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lisonmoreno/Documents/UCLA/HABProject/hab_0d_Alli/data/"/>
    </mc:Choice>
  </mc:AlternateContent>
  <xr:revisionPtr revIDLastSave="0" documentId="13_ncr:1_{4C9D6FFF-8041-B545-B5B2-402723176893}" xr6:coauthVersionLast="45" xr6:coauthVersionMax="45" xr10:uidLastSave="{00000000-0000-0000-0000-000000000000}"/>
  <bookViews>
    <workbookView xWindow="0" yWindow="460" windowWidth="16340" windowHeight="16440" xr2:uid="{EF72D769-ABDD-5045-8B7C-42B2440BD1F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4" i="1" l="1"/>
  <c r="D13" i="1"/>
  <c r="D12" i="1"/>
</calcChain>
</file>

<file path=xl/sharedStrings.xml><?xml version="1.0" encoding="utf-8"?>
<sst xmlns="http://schemas.openxmlformats.org/spreadsheetml/2006/main" count="68" uniqueCount="60">
  <si>
    <t>dilution</t>
  </si>
  <si>
    <t>PO4_in</t>
  </si>
  <si>
    <t>NO3_in</t>
  </si>
  <si>
    <t>Si_in</t>
  </si>
  <si>
    <t>PO4_out</t>
  </si>
  <si>
    <t>NO3_out</t>
  </si>
  <si>
    <t>Si_out</t>
  </si>
  <si>
    <t>Chl_out</t>
  </si>
  <si>
    <t>PNN_out</t>
  </si>
  <si>
    <t>PNSi_out</t>
  </si>
  <si>
    <t>PDA_out</t>
  </si>
  <si>
    <t>DDA_out</t>
  </si>
  <si>
    <t>code</t>
  </si>
  <si>
    <t>2000_06_26_1</t>
  </si>
  <si>
    <t>2000_06_26_2</t>
  </si>
  <si>
    <t>2000_06_26_3</t>
  </si>
  <si>
    <t>units</t>
  </si>
  <si>
    <t>1/day</t>
  </si>
  <si>
    <t>mmol/m3</t>
  </si>
  <si>
    <t>mg/m3</t>
  </si>
  <si>
    <t>?/m3</t>
  </si>
  <si>
    <t>2000_06_26_4</t>
  </si>
  <si>
    <t>2000_06_26_5</t>
  </si>
  <si>
    <t>2000_06_26_6</t>
  </si>
  <si>
    <t>2000_05_16_1</t>
  </si>
  <si>
    <t>2000_05_16_2</t>
  </si>
  <si>
    <t>2000_05_16_3</t>
  </si>
  <si>
    <t>2000_05_16_4</t>
  </si>
  <si>
    <t>2000_05_16_5</t>
  </si>
  <si>
    <t>2000_05_16_6</t>
  </si>
  <si>
    <t>2000_05_05_1</t>
  </si>
  <si>
    <t>2000_05_05_2</t>
  </si>
  <si>
    <t>2000_05_05_3</t>
  </si>
  <si>
    <t>2000_05_05_4</t>
  </si>
  <si>
    <t>2000_05_05_5</t>
  </si>
  <si>
    <t>2000_05_05_6</t>
  </si>
  <si>
    <t>2000_01_27_1</t>
  </si>
  <si>
    <t>2000_01_27_2</t>
  </si>
  <si>
    <t>2000_01_27_3</t>
  </si>
  <si>
    <t>2000_01_27_4</t>
  </si>
  <si>
    <t>2000_01_27_5</t>
  </si>
  <si>
    <t>2000_01_27_6</t>
  </si>
  <si>
    <t>2000_01_13_1</t>
  </si>
  <si>
    <t>2000_01_13_2</t>
  </si>
  <si>
    <t>2000_01_13_3</t>
  </si>
  <si>
    <t>2000_01_13_4</t>
  </si>
  <si>
    <t>2000_01_13_5</t>
  </si>
  <si>
    <t>2000_01_13_6</t>
  </si>
  <si>
    <t>1999_12_06_1</t>
  </si>
  <si>
    <t>1999_12_06_2</t>
  </si>
  <si>
    <t>1999_12_06_3</t>
  </si>
  <si>
    <t>1999_12_06_4</t>
  </si>
  <si>
    <t>1999_12_06_5</t>
  </si>
  <si>
    <t>1999_12_06_6</t>
  </si>
  <si>
    <t>1999_11_23_1</t>
  </si>
  <si>
    <t>1999_11_23_2</t>
  </si>
  <si>
    <t>1999_11_23_3</t>
  </si>
  <si>
    <t>1999_11_23_4</t>
  </si>
  <si>
    <t>1999_11_23_5</t>
  </si>
  <si>
    <t>1999_11_23_6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</si>
</sst>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sz val="9"/>
      <name val="Genev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4" fontId="0" fillId="0" borderId="0" xfId="0" applyNumberFormat="1"/>
    <xf numFmtId="2" fontId="0" fillId="0" borderId="0" xfId="0" applyNumberForma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2DA44-3150-D442-BDE7-6556FE27C788}">
  <dimension ref="A1:M47"/>
  <sheetViews>
    <sheetView tabSelected="1" zoomScale="120" zoomScaleNormal="120" workbookViewId="0">
      <selection activeCell="J50" sqref="J50:L61"/>
    </sheetView>
  </sheetViews>
  <sheetFormatPr baseColWidth="10" defaultRowHeight="16"/>
  <cols>
    <col min="1" max="1" width="14.1640625" customWidth="1"/>
  </cols>
  <sheetData>
    <row r="1" spans="1:13">
      <c r="A1" t="s">
        <v>12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>
      <c r="A2" t="s">
        <v>16</v>
      </c>
      <c r="B2" t="s">
        <v>17</v>
      </c>
      <c r="C2" t="s">
        <v>18</v>
      </c>
      <c r="D2" t="s">
        <v>18</v>
      </c>
      <c r="E2" t="s">
        <v>18</v>
      </c>
      <c r="F2" t="s">
        <v>18</v>
      </c>
      <c r="G2" t="s">
        <v>18</v>
      </c>
      <c r="H2" t="s">
        <v>18</v>
      </c>
      <c r="I2" t="s">
        <v>19</v>
      </c>
      <c r="J2" t="s">
        <v>20</v>
      </c>
      <c r="K2" t="s">
        <v>20</v>
      </c>
      <c r="L2" t="s">
        <v>18</v>
      </c>
      <c r="M2" t="s">
        <v>18</v>
      </c>
    </row>
    <row r="3" spans="1:13">
      <c r="A3" t="s">
        <v>13</v>
      </c>
      <c r="B3">
        <v>0.18</v>
      </c>
      <c r="C3">
        <v>45</v>
      </c>
      <c r="D3" s="2">
        <v>561.34697269256003</v>
      </c>
      <c r="E3" s="2">
        <v>45.357250187828697</v>
      </c>
      <c r="F3">
        <v>-999</v>
      </c>
      <c r="G3" s="2">
        <v>464.43892372895999</v>
      </c>
      <c r="H3" s="2">
        <v>0.22238918106687183</v>
      </c>
      <c r="I3" s="3">
        <v>68.588132054399992</v>
      </c>
      <c r="J3" s="2">
        <v>45.134861006761824</v>
      </c>
      <c r="K3" s="2">
        <v>96.908048963600038</v>
      </c>
      <c r="L3" s="2">
        <v>0.21819961165048543</v>
      </c>
      <c r="M3" s="2">
        <v>0.113</v>
      </c>
    </row>
    <row r="4" spans="1:13">
      <c r="A4" t="s">
        <v>14</v>
      </c>
      <c r="B4">
        <v>0.26</v>
      </c>
      <c r="C4">
        <v>45</v>
      </c>
      <c r="D4" s="2">
        <v>561.34697269256003</v>
      </c>
      <c r="E4" s="2">
        <v>45.357250187828697</v>
      </c>
      <c r="F4">
        <v>-999</v>
      </c>
      <c r="G4" s="2">
        <v>466.01773125786002</v>
      </c>
      <c r="H4" s="2">
        <v>0.26357062359128958</v>
      </c>
      <c r="I4" s="3">
        <v>71.827535203200014</v>
      </c>
      <c r="J4" s="2">
        <v>45.093679564237412</v>
      </c>
      <c r="K4" s="2">
        <v>95.329241434700009</v>
      </c>
      <c r="L4" s="2">
        <v>0.16861575364077666</v>
      </c>
      <c r="M4" s="2">
        <v>0.109</v>
      </c>
    </row>
    <row r="5" spans="1:13">
      <c r="A5" s="1" t="s">
        <v>15</v>
      </c>
      <c r="B5">
        <v>1.1399999999999999</v>
      </c>
      <c r="C5">
        <v>45</v>
      </c>
      <c r="D5" s="2">
        <v>561.34697269256003</v>
      </c>
      <c r="E5" s="2">
        <v>45.357250187828697</v>
      </c>
      <c r="F5">
        <v>-999</v>
      </c>
      <c r="G5" s="2">
        <v>429.76671842496</v>
      </c>
      <c r="H5" s="2">
        <v>24.869482531930881</v>
      </c>
      <c r="I5" s="3">
        <v>22.5200815056</v>
      </c>
      <c r="J5" s="2">
        <v>20.487767655897816</v>
      </c>
      <c r="K5" s="2">
        <v>131.58025426760003</v>
      </c>
      <c r="L5" s="2">
        <v>0</v>
      </c>
      <c r="M5" s="2">
        <v>7.5200000000000003E-2</v>
      </c>
    </row>
    <row r="6" spans="1:13">
      <c r="A6" s="1" t="s">
        <v>21</v>
      </c>
      <c r="B6">
        <v>0.18</v>
      </c>
      <c r="C6">
        <v>45</v>
      </c>
      <c r="D6" s="2">
        <v>48.689662895700003</v>
      </c>
      <c r="E6" s="2">
        <v>167.15556912096173</v>
      </c>
      <c r="F6">
        <v>-999</v>
      </c>
      <c r="G6" s="2">
        <v>0.83464566929133865</v>
      </c>
      <c r="H6" s="2">
        <v>5.5184072126221366</v>
      </c>
      <c r="I6" s="3">
        <v>49.369749912000003</v>
      </c>
      <c r="J6" s="2">
        <v>161.63716190833958</v>
      </c>
      <c r="K6" s="2">
        <v>47.855017226408663</v>
      </c>
      <c r="L6" s="2">
        <v>0</v>
      </c>
      <c r="M6" s="2">
        <v>2.5100000000000001E-2</v>
      </c>
    </row>
    <row r="7" spans="1:13">
      <c r="A7" s="1" t="s">
        <v>22</v>
      </c>
      <c r="B7">
        <v>0.27</v>
      </c>
      <c r="C7">
        <v>45</v>
      </c>
      <c r="D7" s="2">
        <v>48.689662895700003</v>
      </c>
      <c r="E7" s="2">
        <v>167.15556912096173</v>
      </c>
      <c r="F7">
        <v>-999</v>
      </c>
      <c r="G7" s="2">
        <v>0.22834645669291334</v>
      </c>
      <c r="H7" s="2">
        <v>2.841613448534984</v>
      </c>
      <c r="I7" s="3">
        <v>58.246960463999997</v>
      </c>
      <c r="J7" s="2">
        <v>164.31395567242674</v>
      </c>
      <c r="K7" s="2">
        <v>48.461316439007092</v>
      </c>
      <c r="L7" s="2">
        <v>2.1617626820388352E-2</v>
      </c>
      <c r="M7" s="2">
        <v>5.3100000000000001E-2</v>
      </c>
    </row>
    <row r="8" spans="1:13">
      <c r="A8" s="1" t="s">
        <v>23</v>
      </c>
      <c r="B8">
        <v>1.1100000000000001</v>
      </c>
      <c r="C8">
        <v>45</v>
      </c>
      <c r="D8" s="2">
        <v>48.689662895700003</v>
      </c>
      <c r="E8" s="2">
        <v>167.15556912096173</v>
      </c>
      <c r="F8">
        <v>-999</v>
      </c>
      <c r="G8" s="2">
        <v>1.1102362204724407</v>
      </c>
      <c r="H8" s="2">
        <v>57.201117580766379</v>
      </c>
      <c r="I8" s="3">
        <v>69.086501769600005</v>
      </c>
      <c r="J8" s="2">
        <v>109.95445154019535</v>
      </c>
      <c r="K8" s="2">
        <v>47.579426675227566</v>
      </c>
      <c r="L8" s="2">
        <v>0</v>
      </c>
      <c r="M8" s="2">
        <v>5.2200000000000003E-2</v>
      </c>
    </row>
    <row r="9" spans="1:13">
      <c r="A9" s="1" t="s">
        <v>24</v>
      </c>
      <c r="B9">
        <v>0.23</v>
      </c>
      <c r="C9">
        <v>45</v>
      </c>
      <c r="D9" s="2">
        <v>919.322</v>
      </c>
      <c r="E9" s="2">
        <v>44.033999999999999</v>
      </c>
      <c r="F9">
        <v>-999</v>
      </c>
      <c r="G9" s="2">
        <v>603.78300000000002</v>
      </c>
      <c r="H9" s="2">
        <v>0</v>
      </c>
      <c r="I9" s="2">
        <v>56.957857255999997</v>
      </c>
      <c r="J9" s="2">
        <v>44.033999999999999</v>
      </c>
      <c r="K9" s="2">
        <v>315.53899999999999</v>
      </c>
      <c r="L9" s="2">
        <v>-999</v>
      </c>
      <c r="M9" s="2">
        <v>0.13342164000000004</v>
      </c>
    </row>
    <row r="10" spans="1:13">
      <c r="A10" s="1" t="s">
        <v>25</v>
      </c>
      <c r="B10">
        <v>0.33</v>
      </c>
      <c r="C10">
        <v>45</v>
      </c>
      <c r="D10" s="2">
        <v>919.322</v>
      </c>
      <c r="E10" s="2">
        <v>44.033999999999999</v>
      </c>
      <c r="F10">
        <v>-999</v>
      </c>
      <c r="G10" s="2">
        <v>705.41700000000003</v>
      </c>
      <c r="H10" s="2">
        <v>0</v>
      </c>
      <c r="I10" s="2">
        <v>55.024561840000004</v>
      </c>
      <c r="J10" s="2">
        <v>44.033999999999999</v>
      </c>
      <c r="K10" s="2">
        <v>213.90499999999994</v>
      </c>
      <c r="L10" s="2">
        <v>-999</v>
      </c>
      <c r="M10" s="2">
        <v>4.9888740000000001E-2</v>
      </c>
    </row>
    <row r="11" spans="1:13">
      <c r="A11" s="1" t="s">
        <v>26</v>
      </c>
      <c r="B11">
        <v>1.1100000000000001</v>
      </c>
      <c r="C11">
        <v>45</v>
      </c>
      <c r="D11" s="2">
        <v>919.322</v>
      </c>
      <c r="E11" s="2">
        <v>44.033999999999999</v>
      </c>
      <c r="F11">
        <v>-999</v>
      </c>
      <c r="G11" s="2">
        <v>778.68799999999999</v>
      </c>
      <c r="H11" s="2">
        <v>3.7709999999999999</v>
      </c>
      <c r="I11" s="2">
        <v>43.127359279999993</v>
      </c>
      <c r="J11" s="2">
        <v>40.262999999999998</v>
      </c>
      <c r="K11" s="2">
        <v>140.63400000000001</v>
      </c>
      <c r="L11" s="2">
        <v>-999</v>
      </c>
      <c r="M11" s="2">
        <v>0</v>
      </c>
    </row>
    <row r="12" spans="1:13">
      <c r="A12" s="1" t="s">
        <v>27</v>
      </c>
      <c r="B12">
        <v>0.24</v>
      </c>
      <c r="C12">
        <v>45</v>
      </c>
      <c r="D12" s="2">
        <f>19.977*2</f>
        <v>39.954000000000001</v>
      </c>
      <c r="E12" s="2">
        <v>134.434</v>
      </c>
      <c r="F12">
        <v>-999</v>
      </c>
      <c r="G12" s="2">
        <v>0.81599999999999995</v>
      </c>
      <c r="H12" s="2">
        <v>1.5109999999999999</v>
      </c>
      <c r="I12" s="2">
        <v>32.494234492000004</v>
      </c>
      <c r="J12" s="2">
        <v>132.923</v>
      </c>
      <c r="K12" s="2">
        <v>39.137999999999998</v>
      </c>
      <c r="L12" s="2">
        <v>-999</v>
      </c>
      <c r="M12" s="2">
        <v>9.6575819999999993E-2</v>
      </c>
    </row>
    <row r="13" spans="1:13">
      <c r="A13" s="1" t="s">
        <v>28</v>
      </c>
      <c r="B13">
        <v>0.33</v>
      </c>
      <c r="C13">
        <v>45</v>
      </c>
      <c r="D13" s="2">
        <f>19.977*2</f>
        <v>39.954000000000001</v>
      </c>
      <c r="E13" s="2">
        <v>134.434</v>
      </c>
      <c r="F13">
        <v>-999</v>
      </c>
      <c r="G13" s="2">
        <v>1.5249999999999999</v>
      </c>
      <c r="H13" s="2">
        <v>0.27900000000000003</v>
      </c>
      <c r="I13" s="2">
        <v>39.855628575999994</v>
      </c>
      <c r="J13" s="2">
        <v>134.155</v>
      </c>
      <c r="K13" s="2">
        <v>38.429000000000002</v>
      </c>
      <c r="L13" s="2">
        <v>-999</v>
      </c>
      <c r="M13" s="2">
        <v>5.1217320000000004E-2</v>
      </c>
    </row>
    <row r="14" spans="1:13">
      <c r="A14" s="1" t="s">
        <v>29</v>
      </c>
      <c r="B14">
        <v>1.1200000000000001</v>
      </c>
      <c r="C14">
        <v>45</v>
      </c>
      <c r="D14" s="2">
        <f>19.977*2</f>
        <v>39.954000000000001</v>
      </c>
      <c r="E14" s="2">
        <v>134.434</v>
      </c>
      <c r="F14">
        <v>-999</v>
      </c>
      <c r="G14" s="2">
        <v>1.643</v>
      </c>
      <c r="H14" s="2">
        <v>35.820999999999998</v>
      </c>
      <c r="I14" s="2">
        <v>44.80040339</v>
      </c>
      <c r="J14" s="2">
        <v>98.613</v>
      </c>
      <c r="K14" s="2">
        <v>38.311</v>
      </c>
      <c r="L14" s="2">
        <v>-999</v>
      </c>
      <c r="M14" s="2">
        <v>0</v>
      </c>
    </row>
    <row r="15" spans="1:13">
      <c r="A15" s="1" t="s">
        <v>30</v>
      </c>
      <c r="B15">
        <v>0.36</v>
      </c>
      <c r="C15">
        <v>45</v>
      </c>
      <c r="D15" s="2">
        <v>548.97536594073597</v>
      </c>
      <c r="E15" s="2">
        <v>42.914829352916151</v>
      </c>
      <c r="F15">
        <v>-999</v>
      </c>
      <c r="G15" s="2">
        <v>158.51481613709387</v>
      </c>
      <c r="H15" s="2">
        <v>0.27924553172588301</v>
      </c>
      <c r="I15" s="2">
        <v>-999</v>
      </c>
      <c r="J15" s="2">
        <v>130.25062551709328</v>
      </c>
      <c r="K15" s="2">
        <v>390.4605498036421</v>
      </c>
      <c r="L15" s="2">
        <v>-999</v>
      </c>
      <c r="M15" s="2">
        <v>-999</v>
      </c>
    </row>
    <row r="16" spans="1:13">
      <c r="A16" s="1" t="s">
        <v>31</v>
      </c>
      <c r="B16">
        <v>0.5</v>
      </c>
      <c r="C16">
        <v>45</v>
      </c>
      <c r="D16" s="2">
        <v>548.97536594073597</v>
      </c>
      <c r="E16" s="2">
        <v>42.914829352916151</v>
      </c>
      <c r="F16">
        <v>-999</v>
      </c>
      <c r="G16" s="2">
        <v>207.65440913959301</v>
      </c>
      <c r="H16" s="2">
        <v>0.13275875561354503</v>
      </c>
      <c r="I16" s="2">
        <v>-999</v>
      </c>
      <c r="J16" s="2">
        <v>130.39711229320562</v>
      </c>
      <c r="K16" s="2">
        <v>341.32095680114298</v>
      </c>
      <c r="L16" s="2">
        <v>-999</v>
      </c>
      <c r="M16" s="2">
        <v>-999</v>
      </c>
    </row>
    <row r="17" spans="1:13">
      <c r="A17" s="1" t="s">
        <v>32</v>
      </c>
      <c r="B17">
        <v>0.88</v>
      </c>
      <c r="C17">
        <v>45</v>
      </c>
      <c r="D17" s="2">
        <v>548.97536594073597</v>
      </c>
      <c r="E17" s="2">
        <v>42.914829352916151</v>
      </c>
      <c r="F17">
        <v>-999</v>
      </c>
      <c r="G17" s="2">
        <v>371.67440199928598</v>
      </c>
      <c r="H17" s="2">
        <v>2.9105916997503097E-2</v>
      </c>
      <c r="I17" s="2">
        <v>-999</v>
      </c>
      <c r="J17" s="2">
        <v>130.50076513182165</v>
      </c>
      <c r="K17" s="2">
        <v>177.30096394144999</v>
      </c>
      <c r="L17" s="2">
        <v>-999</v>
      </c>
      <c r="M17" s="2">
        <v>-999</v>
      </c>
    </row>
    <row r="18" spans="1:13">
      <c r="A18" s="1" t="s">
        <v>33</v>
      </c>
      <c r="B18">
        <v>0.36</v>
      </c>
      <c r="C18">
        <v>45</v>
      </c>
      <c r="D18" s="2">
        <v>33.673687968582648</v>
      </c>
      <c r="E18" s="2">
        <v>130.52987104881916</v>
      </c>
      <c r="F18">
        <v>-999</v>
      </c>
      <c r="G18" s="2">
        <v>148.55408782577649</v>
      </c>
      <c r="H18" s="2">
        <v>2.3284733598002476E-2</v>
      </c>
      <c r="I18" s="2">
        <v>-999</v>
      </c>
      <c r="J18" s="2">
        <v>42.891544619318147</v>
      </c>
      <c r="K18" s="2">
        <v>400.42127811495948</v>
      </c>
      <c r="L18" s="2">
        <v>-999</v>
      </c>
      <c r="M18" s="2">
        <v>-999</v>
      </c>
    </row>
    <row r="19" spans="1:13">
      <c r="A19" s="1" t="s">
        <v>34</v>
      </c>
      <c r="B19">
        <v>0.5</v>
      </c>
      <c r="C19">
        <v>45</v>
      </c>
      <c r="D19" s="2">
        <v>33.673687968582648</v>
      </c>
      <c r="E19" s="2">
        <v>130.52987104881916</v>
      </c>
      <c r="F19">
        <v>-999</v>
      </c>
      <c r="G19" s="2">
        <v>106.71902891824347</v>
      </c>
      <c r="H19" s="2">
        <v>0</v>
      </c>
      <c r="I19" s="2">
        <v>-999</v>
      </c>
      <c r="J19" s="2">
        <v>42.914829352916151</v>
      </c>
      <c r="K19" s="2">
        <v>442.25633702249257</v>
      </c>
      <c r="L19" s="2">
        <v>-999</v>
      </c>
      <c r="M19" s="2">
        <v>-999</v>
      </c>
    </row>
    <row r="20" spans="1:13">
      <c r="A20" s="1" t="s">
        <v>35</v>
      </c>
      <c r="B20">
        <v>0.88</v>
      </c>
      <c r="C20">
        <v>45</v>
      </c>
      <c r="D20" s="2">
        <v>33.673687968582648</v>
      </c>
      <c r="E20" s="2">
        <v>130.52987104881916</v>
      </c>
      <c r="F20">
        <v>-999</v>
      </c>
      <c r="G20" s="2">
        <v>53.595144591217419</v>
      </c>
      <c r="H20" s="2">
        <v>0.54154892667821208</v>
      </c>
      <c r="I20" s="2">
        <v>-999</v>
      </c>
      <c r="J20" s="2">
        <v>42.37328042623794</v>
      </c>
      <c r="K20" s="2">
        <v>495.38022134951859</v>
      </c>
      <c r="L20" s="2">
        <v>-999</v>
      </c>
      <c r="M20" s="2">
        <v>-999</v>
      </c>
    </row>
    <row r="21" spans="1:13">
      <c r="A21" s="1" t="s">
        <v>36</v>
      </c>
      <c r="B21">
        <v>0.45</v>
      </c>
      <c r="C21">
        <v>46.1</v>
      </c>
      <c r="D21">
        <v>48.5</v>
      </c>
      <c r="E21">
        <v>105.08</v>
      </c>
      <c r="F21">
        <v>40.200000000000003</v>
      </c>
      <c r="G21">
        <v>1.22</v>
      </c>
      <c r="H21">
        <v>5.22</v>
      </c>
      <c r="I21">
        <v>95</v>
      </c>
      <c r="J21" s="2">
        <v>99.86</v>
      </c>
      <c r="K21" s="2">
        <v>47.28</v>
      </c>
      <c r="L21" s="2">
        <v>1.3731145631067958E-2</v>
      </c>
      <c r="M21" s="2">
        <v>0</v>
      </c>
    </row>
    <row r="22" spans="1:13">
      <c r="A22" s="1" t="s">
        <v>37</v>
      </c>
      <c r="B22">
        <v>0.24</v>
      </c>
      <c r="C22">
        <v>46.1</v>
      </c>
      <c r="D22">
        <v>48.5</v>
      </c>
      <c r="E22">
        <v>105.08</v>
      </c>
      <c r="F22">
        <v>38.6</v>
      </c>
      <c r="G22">
        <v>1.36</v>
      </c>
      <c r="H22">
        <v>2.46</v>
      </c>
      <c r="I22">
        <v>85.381249999999994</v>
      </c>
      <c r="J22" s="2">
        <v>102.62</v>
      </c>
      <c r="K22" s="2">
        <v>47.14</v>
      </c>
      <c r="L22" s="2">
        <v>2.3981829247572813E-2</v>
      </c>
      <c r="M22" s="2">
        <v>0</v>
      </c>
    </row>
    <row r="23" spans="1:13">
      <c r="A23" s="1" t="s">
        <v>38</v>
      </c>
      <c r="B23">
        <v>0.38</v>
      </c>
      <c r="C23">
        <v>46.1</v>
      </c>
      <c r="D23">
        <v>48.5</v>
      </c>
      <c r="E23">
        <v>105.08</v>
      </c>
      <c r="F23">
        <v>40</v>
      </c>
      <c r="G23">
        <v>0.28000000000000003</v>
      </c>
      <c r="H23">
        <v>3.06</v>
      </c>
      <c r="I23">
        <v>80.037499999999994</v>
      </c>
      <c r="J23" s="2">
        <v>102.02</v>
      </c>
      <c r="K23" s="2">
        <v>48.22</v>
      </c>
      <c r="L23" s="2">
        <v>1.2064153944174755E-2</v>
      </c>
      <c r="M23" s="2">
        <v>0</v>
      </c>
    </row>
    <row r="24" spans="1:13">
      <c r="A24" s="1" t="s">
        <v>39</v>
      </c>
      <c r="B24">
        <v>0.19</v>
      </c>
      <c r="C24">
        <v>46.1</v>
      </c>
      <c r="D24">
        <v>48.5</v>
      </c>
      <c r="E24">
        <v>105.08</v>
      </c>
      <c r="F24">
        <v>36.200000000000003</v>
      </c>
      <c r="G24">
        <v>0.21</v>
      </c>
      <c r="H24">
        <v>1.87</v>
      </c>
      <c r="I24">
        <v>70.418750000000003</v>
      </c>
      <c r="J24" s="2">
        <v>103.21</v>
      </c>
      <c r="K24" s="2">
        <v>48.29</v>
      </c>
      <c r="L24" s="2">
        <v>0</v>
      </c>
      <c r="M24" s="2">
        <v>0</v>
      </c>
    </row>
    <row r="25" spans="1:13">
      <c r="A25" s="1" t="s">
        <v>40</v>
      </c>
      <c r="B25">
        <v>1.24</v>
      </c>
      <c r="C25">
        <v>46.1</v>
      </c>
      <c r="D25">
        <v>48.5</v>
      </c>
      <c r="E25">
        <v>105.08</v>
      </c>
      <c r="F25">
        <v>44.5</v>
      </c>
      <c r="G25">
        <v>29.95</v>
      </c>
      <c r="H25">
        <v>78.67</v>
      </c>
      <c r="I25">
        <v>37.762500000000003</v>
      </c>
      <c r="J25" s="2">
        <v>26.409999999999997</v>
      </c>
      <c r="K25" s="2">
        <v>18.55</v>
      </c>
      <c r="L25" s="2">
        <v>0</v>
      </c>
      <c r="M25" s="2">
        <v>0</v>
      </c>
    </row>
    <row r="26" spans="1:13">
      <c r="A26" s="1" t="s">
        <v>41</v>
      </c>
      <c r="B26">
        <v>0.87</v>
      </c>
      <c r="C26">
        <v>46.1</v>
      </c>
      <c r="D26">
        <v>48.5</v>
      </c>
      <c r="E26">
        <v>105.08</v>
      </c>
      <c r="F26">
        <v>39.4</v>
      </c>
      <c r="G26">
        <v>0.41</v>
      </c>
      <c r="H26">
        <v>5.93</v>
      </c>
      <c r="I26">
        <v>94.05</v>
      </c>
      <c r="J26" s="2">
        <v>99.15</v>
      </c>
      <c r="K26" s="2">
        <v>48.09</v>
      </c>
      <c r="L26" s="2">
        <v>6.6734453883495132E-4</v>
      </c>
      <c r="M26" s="2">
        <v>0</v>
      </c>
    </row>
    <row r="27" spans="1:13">
      <c r="A27" s="1" t="s">
        <v>42</v>
      </c>
      <c r="B27">
        <v>0.54</v>
      </c>
      <c r="C27">
        <v>43.3</v>
      </c>
      <c r="D27">
        <v>49.59</v>
      </c>
      <c r="E27">
        <v>101.9</v>
      </c>
      <c r="F27" s="4">
        <v>39.4</v>
      </c>
      <c r="G27">
        <v>5.45</v>
      </c>
      <c r="H27">
        <v>0.46</v>
      </c>
      <c r="I27">
        <v>110.2</v>
      </c>
      <c r="J27" s="2">
        <v>96.45</v>
      </c>
      <c r="K27" s="2">
        <v>49.13</v>
      </c>
      <c r="L27" s="2">
        <v>4.1107864077669899E-2</v>
      </c>
      <c r="M27" s="2">
        <v>0</v>
      </c>
    </row>
    <row r="28" spans="1:13">
      <c r="A28" s="1" t="s">
        <v>43</v>
      </c>
      <c r="B28">
        <v>0.27</v>
      </c>
      <c r="C28">
        <v>43.3</v>
      </c>
      <c r="D28">
        <v>49.59</v>
      </c>
      <c r="E28">
        <v>101.9</v>
      </c>
      <c r="F28" s="4">
        <v>39.4</v>
      </c>
      <c r="G28">
        <v>3.5</v>
      </c>
      <c r="H28">
        <v>0.51</v>
      </c>
      <c r="I28">
        <v>83.98</v>
      </c>
      <c r="J28" s="2">
        <v>98.4</v>
      </c>
      <c r="K28" s="2">
        <v>49.080000000000005</v>
      </c>
      <c r="L28" s="2">
        <v>4.0531490533980578E-2</v>
      </c>
      <c r="M28" s="2">
        <v>0</v>
      </c>
    </row>
    <row r="29" spans="1:13">
      <c r="A29" s="1" t="s">
        <v>44</v>
      </c>
      <c r="B29">
        <v>0.41</v>
      </c>
      <c r="C29">
        <v>43.3</v>
      </c>
      <c r="D29">
        <v>49.59</v>
      </c>
      <c r="E29">
        <v>101.9</v>
      </c>
      <c r="F29" s="4">
        <v>40.6</v>
      </c>
      <c r="G29">
        <v>3.12</v>
      </c>
      <c r="H29">
        <v>0.27</v>
      </c>
      <c r="I29">
        <v>87.59</v>
      </c>
      <c r="J29" s="2">
        <v>98.78</v>
      </c>
      <c r="K29" s="2">
        <v>49.319999999999993</v>
      </c>
      <c r="L29" s="2">
        <v>2.3479325970873786E-2</v>
      </c>
      <c r="M29" s="2">
        <v>0</v>
      </c>
    </row>
    <row r="30" spans="1:13">
      <c r="A30" s="1" t="s">
        <v>45</v>
      </c>
      <c r="B30">
        <v>0.21</v>
      </c>
      <c r="C30">
        <v>43.3</v>
      </c>
      <c r="D30">
        <v>49.59</v>
      </c>
      <c r="E30">
        <v>101.9</v>
      </c>
      <c r="F30" s="4">
        <v>39.299999999999997</v>
      </c>
      <c r="G30">
        <v>3.45</v>
      </c>
      <c r="H30">
        <v>0.16</v>
      </c>
      <c r="I30">
        <v>60.04</v>
      </c>
      <c r="J30" s="2">
        <v>98.45</v>
      </c>
      <c r="K30" s="2">
        <v>49.430000000000007</v>
      </c>
      <c r="L30" s="2">
        <v>6.4862519417475728E-2</v>
      </c>
      <c r="M30" s="2">
        <v>0</v>
      </c>
    </row>
    <row r="31" spans="1:13">
      <c r="A31" s="1" t="s">
        <v>46</v>
      </c>
      <c r="B31">
        <v>1.2</v>
      </c>
      <c r="C31">
        <v>43.3</v>
      </c>
      <c r="D31">
        <v>49.59</v>
      </c>
      <c r="E31">
        <v>101.9</v>
      </c>
      <c r="F31" s="4">
        <v>40.4</v>
      </c>
      <c r="G31">
        <v>34.33</v>
      </c>
      <c r="H31">
        <v>1.17</v>
      </c>
      <c r="I31">
        <v>85.31</v>
      </c>
      <c r="J31" s="2">
        <v>67.570000000000007</v>
      </c>
      <c r="K31" s="2">
        <v>48.42</v>
      </c>
      <c r="L31" s="2">
        <v>8.5016844660194173E-4</v>
      </c>
      <c r="M31" s="2">
        <v>0</v>
      </c>
    </row>
    <row r="32" spans="1:13">
      <c r="A32" s="1" t="s">
        <v>47</v>
      </c>
      <c r="B32">
        <v>0.78</v>
      </c>
      <c r="C32">
        <v>43.3</v>
      </c>
      <c r="D32">
        <v>49.59</v>
      </c>
      <c r="E32">
        <v>101.9</v>
      </c>
      <c r="F32" s="4">
        <v>39.9</v>
      </c>
      <c r="G32">
        <v>5.36</v>
      </c>
      <c r="H32">
        <v>0.83</v>
      </c>
      <c r="I32">
        <v>121.41</v>
      </c>
      <c r="J32" s="2">
        <v>96.54</v>
      </c>
      <c r="K32" s="2">
        <v>48.760000000000005</v>
      </c>
      <c r="L32" s="2">
        <v>2.7015072815533988E-3</v>
      </c>
      <c r="M32" s="2">
        <v>0</v>
      </c>
    </row>
    <row r="33" spans="1:13">
      <c r="A33" s="1" t="s">
        <v>48</v>
      </c>
      <c r="B33">
        <v>0.63</v>
      </c>
      <c r="C33">
        <v>43.2</v>
      </c>
      <c r="D33">
        <v>509.1</v>
      </c>
      <c r="E33" s="2">
        <v>36.593913512817117</v>
      </c>
      <c r="F33">
        <v>37.4</v>
      </c>
      <c r="G33">
        <v>423.3</v>
      </c>
      <c r="H33" s="2">
        <v>1.3988058631463129</v>
      </c>
      <c r="I33" s="2">
        <v>44.586666666666666</v>
      </c>
      <c r="J33" s="2">
        <v>35.195107649670803</v>
      </c>
      <c r="K33" s="2">
        <v>85.800000000000011</v>
      </c>
      <c r="L33" s="2">
        <v>0.17540931553398059</v>
      </c>
      <c r="M33" s="2">
        <v>3.4200000000000001E-2</v>
      </c>
    </row>
    <row r="34" spans="1:13">
      <c r="A34" s="1" t="s">
        <v>49</v>
      </c>
      <c r="B34">
        <v>0.3</v>
      </c>
      <c r="C34">
        <v>43.2</v>
      </c>
      <c r="D34">
        <v>509.1</v>
      </c>
      <c r="E34" s="2">
        <v>36.593913512817117</v>
      </c>
      <c r="F34">
        <v>38</v>
      </c>
      <c r="G34">
        <v>425.2</v>
      </c>
      <c r="H34" s="2">
        <v>0.17511192454917412</v>
      </c>
      <c r="I34" s="2">
        <v>67.473648387062269</v>
      </c>
      <c r="J34" s="2">
        <v>36.418801588267947</v>
      </c>
      <c r="K34" s="2">
        <v>83.900000000000034</v>
      </c>
      <c r="L34" s="2">
        <v>0.17813647572815533</v>
      </c>
      <c r="M34" s="2">
        <v>8.6300000000000002E-2</v>
      </c>
    </row>
    <row r="35" spans="1:13">
      <c r="A35" s="1" t="s">
        <v>50</v>
      </c>
      <c r="B35">
        <v>0.41</v>
      </c>
      <c r="C35">
        <v>43.2</v>
      </c>
      <c r="D35">
        <v>509.1</v>
      </c>
      <c r="E35" s="2">
        <v>36.593913512817117</v>
      </c>
      <c r="F35">
        <v>39.299999999999997</v>
      </c>
      <c r="G35">
        <v>431.7</v>
      </c>
      <c r="H35" s="2">
        <v>7.1928791900786854E-2</v>
      </c>
      <c r="I35" s="2">
        <v>-999</v>
      </c>
      <c r="J35" s="2">
        <v>36.521984720916329</v>
      </c>
      <c r="K35" s="2">
        <v>77.400000000000034</v>
      </c>
      <c r="L35" s="2">
        <v>6.8880451456310679E-2</v>
      </c>
      <c r="M35" s="2">
        <v>6.0700000000000004E-2</v>
      </c>
    </row>
    <row r="36" spans="1:13">
      <c r="A36" s="1" t="s">
        <v>51</v>
      </c>
      <c r="B36">
        <v>0.22</v>
      </c>
      <c r="C36">
        <v>43.2</v>
      </c>
      <c r="D36">
        <v>509.1</v>
      </c>
      <c r="E36" s="2">
        <v>36.593913512817117</v>
      </c>
      <c r="F36">
        <v>38.4</v>
      </c>
      <c r="G36">
        <v>424.1</v>
      </c>
      <c r="H36" s="2">
        <v>0.24224311928426939</v>
      </c>
      <c r="I36" s="2">
        <v>55.765000000000001</v>
      </c>
      <c r="J36" s="2">
        <v>36.351670393532849</v>
      </c>
      <c r="K36" s="2">
        <v>85</v>
      </c>
      <c r="L36" s="2">
        <v>0.2799287475728155</v>
      </c>
      <c r="M36" s="2">
        <v>0.20200000000000001</v>
      </c>
    </row>
    <row r="37" spans="1:13">
      <c r="A37" s="1" t="s">
        <v>52</v>
      </c>
      <c r="B37">
        <v>1.18</v>
      </c>
      <c r="C37">
        <v>43.2</v>
      </c>
      <c r="D37">
        <v>509.1</v>
      </c>
      <c r="E37" s="2">
        <v>36.593913512817117</v>
      </c>
      <c r="F37">
        <v>39.5</v>
      </c>
      <c r="G37">
        <v>484.2</v>
      </c>
      <c r="H37" s="2">
        <v>6.4904169107396239</v>
      </c>
      <c r="I37" s="2">
        <v>-999</v>
      </c>
      <c r="J37" s="2">
        <v>30.103496602077492</v>
      </c>
      <c r="K37" s="2">
        <v>24.900000000000034</v>
      </c>
      <c r="L37" s="2">
        <v>0</v>
      </c>
      <c r="M37" s="2">
        <v>0</v>
      </c>
    </row>
    <row r="38" spans="1:13">
      <c r="A38" s="1" t="s">
        <v>53</v>
      </c>
      <c r="B38">
        <v>0.81</v>
      </c>
      <c r="C38">
        <v>43.2</v>
      </c>
      <c r="D38">
        <v>509.1</v>
      </c>
      <c r="E38" s="2">
        <v>36.593913512817117</v>
      </c>
      <c r="F38">
        <v>39.200000000000003</v>
      </c>
      <c r="G38">
        <v>442.3</v>
      </c>
      <c r="H38" s="2">
        <v>0.97695675055170161</v>
      </c>
      <c r="I38" s="2">
        <v>-999</v>
      </c>
      <c r="J38" s="2">
        <v>35.616956762265417</v>
      </c>
      <c r="K38" s="2">
        <v>66.800000000000011</v>
      </c>
      <c r="L38" s="2">
        <v>3.6453583980582522E-3</v>
      </c>
      <c r="M38" s="2">
        <v>0</v>
      </c>
    </row>
    <row r="39" spans="1:13">
      <c r="A39" s="1" t="s">
        <v>54</v>
      </c>
      <c r="B39">
        <v>1.1599999999999999</v>
      </c>
      <c r="C39">
        <v>43.3</v>
      </c>
      <c r="D39">
        <v>479.2</v>
      </c>
      <c r="E39" s="2">
        <v>40.293891773289111</v>
      </c>
      <c r="F39">
        <v>41.5</v>
      </c>
      <c r="G39">
        <v>486.5</v>
      </c>
      <c r="H39" s="2">
        <v>2.4050804853180074</v>
      </c>
      <c r="I39">
        <v>20.9</v>
      </c>
      <c r="J39">
        <v>37.888811287971102</v>
      </c>
      <c r="K39">
        <v>22.600000000000023</v>
      </c>
      <c r="L39" s="2">
        <v>0</v>
      </c>
      <c r="M39" s="2">
        <v>0</v>
      </c>
    </row>
    <row r="40" spans="1:13">
      <c r="A40" s="1" t="s">
        <v>55</v>
      </c>
      <c r="B40">
        <v>0.62</v>
      </c>
      <c r="C40">
        <v>43.3</v>
      </c>
      <c r="D40">
        <v>479.2</v>
      </c>
      <c r="E40" s="2">
        <v>40.293891773289111</v>
      </c>
      <c r="F40">
        <v>39.299999999999997</v>
      </c>
      <c r="G40">
        <v>445.6</v>
      </c>
      <c r="H40" s="2">
        <v>3.7478749233960107E-4</v>
      </c>
      <c r="I40">
        <v>41.337837837837832</v>
      </c>
      <c r="J40">
        <v>40.293516985796771</v>
      </c>
      <c r="K40">
        <v>63.5</v>
      </c>
      <c r="L40" s="2">
        <v>0.17891188470873787</v>
      </c>
      <c r="M40" s="2">
        <v>2.4300000000000002E-2</v>
      </c>
    </row>
    <row r="41" spans="1:13">
      <c r="A41" s="1" t="s">
        <v>56</v>
      </c>
      <c r="B41">
        <v>0.84</v>
      </c>
      <c r="C41">
        <v>43.3</v>
      </c>
      <c r="D41">
        <v>479.2</v>
      </c>
      <c r="E41" s="2">
        <v>40.293891773289111</v>
      </c>
      <c r="F41">
        <v>36.4</v>
      </c>
      <c r="G41">
        <v>460.6</v>
      </c>
      <c r="H41" s="2">
        <v>0.24776567179389458</v>
      </c>
      <c r="I41">
        <v>45.79</v>
      </c>
      <c r="J41">
        <v>40.046126101495219</v>
      </c>
      <c r="K41">
        <v>48.5</v>
      </c>
      <c r="L41" s="2">
        <v>2.5476433252427183E-2</v>
      </c>
      <c r="M41" s="2">
        <v>0</v>
      </c>
    </row>
    <row r="42" spans="1:13">
      <c r="A42" s="1" t="s">
        <v>57</v>
      </c>
      <c r="B42">
        <v>0.44</v>
      </c>
      <c r="C42">
        <v>43.3</v>
      </c>
      <c r="D42">
        <v>479.2</v>
      </c>
      <c r="E42" s="2">
        <v>40.293891773289111</v>
      </c>
      <c r="F42">
        <v>38.1</v>
      </c>
      <c r="G42">
        <v>438.4</v>
      </c>
      <c r="H42" s="2">
        <v>6.1290130863074277E-2</v>
      </c>
      <c r="I42">
        <v>47.88</v>
      </c>
      <c r="J42">
        <v>40.23260164242604</v>
      </c>
      <c r="K42">
        <v>70.700000000000045</v>
      </c>
      <c r="L42" s="2">
        <v>0.30692356310679608</v>
      </c>
      <c r="M42" s="2">
        <v>9.3900000000000011E-2</v>
      </c>
    </row>
    <row r="43" spans="1:13">
      <c r="A43" s="1" t="s">
        <v>58</v>
      </c>
      <c r="B43">
        <v>1.24</v>
      </c>
      <c r="C43">
        <v>43.3</v>
      </c>
      <c r="D43">
        <v>479.2</v>
      </c>
      <c r="E43" s="2">
        <v>40.293891773289111</v>
      </c>
      <c r="F43">
        <v>37.9</v>
      </c>
      <c r="G43">
        <v>499.8</v>
      </c>
      <c r="H43" s="2">
        <v>27.407306623231442</v>
      </c>
      <c r="I43">
        <v>6.9349999999999996</v>
      </c>
      <c r="J43">
        <v>12.88658515005767</v>
      </c>
      <c r="K43">
        <v>9.3000000000000114</v>
      </c>
      <c r="L43" s="2">
        <v>0</v>
      </c>
      <c r="M43" s="2">
        <v>0</v>
      </c>
    </row>
    <row r="44" spans="1:13">
      <c r="A44" s="1" t="s">
        <v>59</v>
      </c>
      <c r="B44">
        <v>0.89</v>
      </c>
      <c r="C44">
        <v>43.3</v>
      </c>
      <c r="D44">
        <v>479.2</v>
      </c>
      <c r="E44" s="2">
        <v>40.293891773289111</v>
      </c>
      <c r="F44">
        <v>40.5</v>
      </c>
      <c r="G44">
        <v>468.4</v>
      </c>
      <c r="H44" s="2">
        <v>0.45951900827311498</v>
      </c>
      <c r="I44">
        <v>34.159574468085111</v>
      </c>
      <c r="J44">
        <v>39.834372765015999</v>
      </c>
      <c r="K44">
        <v>40.700000000000045</v>
      </c>
      <c r="L44" s="2">
        <v>3.1679018446601937E-3</v>
      </c>
      <c r="M44" s="2">
        <v>0</v>
      </c>
    </row>
    <row r="45" spans="1:13">
      <c r="L45" s="2"/>
      <c r="M45" s="2"/>
    </row>
    <row r="46" spans="1:13">
      <c r="L46" s="2"/>
      <c r="M46" s="2"/>
    </row>
    <row r="47" spans="1:13">
      <c r="J47" s="2"/>
      <c r="K47" s="2"/>
      <c r="L47" s="2"/>
      <c r="M47" s="2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Bianchi, Daniele</dc:creator>
  <cp:lastModifiedBy>Microsoft Office User</cp:lastModifiedBy>
  <dcterms:created xsi:type="dcterms:W3CDTF">2020-05-26T20:28:19Z</dcterms:created>
  <dcterms:modified xsi:type="dcterms:W3CDTF">2020-06-05T23:27:30Z</dcterms:modified>
</cp:coreProperties>
</file>