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7EE3ED20-9C4E-4284-8094-F3DCA7FE96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<sst xmlns="http://schemas.openxmlformats.org/spreadsheetml/2006/main" count="44" uniqueCount="44">
  <si>
    <t>FDEFX</t>
  </si>
  <si>
    <t>2009(4)</t>
  </si>
  <si>
    <t>2010(1)</t>
  </si>
  <si>
    <t>2010(2)</t>
  </si>
  <si>
    <t>2010(3)</t>
  </si>
  <si>
    <t>2010(4)</t>
  </si>
  <si>
    <t>2011(1)</t>
  </si>
  <si>
    <t>2011(2)</t>
  </si>
  <si>
    <t>2011(3)</t>
  </si>
  <si>
    <t>2011(4)</t>
  </si>
  <si>
    <t>2012(1)</t>
  </si>
  <si>
    <t>2012(2)</t>
  </si>
  <si>
    <t>2012(3)</t>
  </si>
  <si>
    <t>2012(4)</t>
  </si>
  <si>
    <t>2013(1)</t>
  </si>
  <si>
    <t>2013(2)</t>
  </si>
  <si>
    <t>2013(3)</t>
  </si>
  <si>
    <t>2013(4)</t>
  </si>
  <si>
    <t>2014(1)</t>
  </si>
  <si>
    <t>2014(2)</t>
  </si>
  <si>
    <t>2014(3)</t>
  </si>
  <si>
    <t>2014(4)</t>
  </si>
  <si>
    <t>2015(1)</t>
  </si>
  <si>
    <t>2015(2)</t>
  </si>
  <si>
    <t>2015(3)</t>
  </si>
  <si>
    <t>2015(4)</t>
  </si>
  <si>
    <t>2016(1)</t>
  </si>
  <si>
    <t>2016(2)</t>
  </si>
  <si>
    <t>2016(3)</t>
  </si>
  <si>
    <t>2016(4)</t>
  </si>
  <si>
    <t>2017(1)</t>
  </si>
  <si>
    <t>2017(2)</t>
  </si>
  <si>
    <t>2017(3)</t>
  </si>
  <si>
    <t>2017(4)</t>
  </si>
  <si>
    <t>2018(1)</t>
  </si>
  <si>
    <t>2018(2)</t>
  </si>
  <si>
    <t>2018(3)</t>
  </si>
  <si>
    <t>2018(4)</t>
  </si>
  <si>
    <t>2019(1)</t>
  </si>
  <si>
    <t>2019(2)</t>
  </si>
  <si>
    <t>2019(3)</t>
  </si>
  <si>
    <t>2019(4)</t>
  </si>
  <si>
    <t>DFDEFX</t>
  </si>
  <si>
    <t>DDFEDFX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</si>
</sst>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E2" sqref="E2"/>
    </sheetView>
  </sheetViews>
  <sheetFormatPr defaultRowHeight="14.4" x14ac:dyDescent="0.25"/>
  <cols>
    <col min="1" max="2" width="12.44140625" bestFit="1" customWidth="1"/>
  </cols>
  <sheetData>
    <row r="1" spans="1:4" ht="13.2" x14ac:dyDescent="0.25">
      <c r="B1" t="s">
        <v>0</v>
      </c>
      <c r="C1" t="s">
        <v>42</v>
      </c>
      <c r="D1" t="s">
        <v>43</v>
      </c>
    </row>
    <row r="2" spans="1:4" ht="13.2" x14ac:dyDescent="0.25">
      <c r="A2" t="s">
        <v>1</v>
      </c>
      <c r="B2">
        <v>809.11699999999996</v>
      </c>
      <c r="C2" t="e">
        <f>B2-B1</f>
        <v>#VALUE!</v>
      </c>
      <c r="D2" t="e">
        <f t="shared" ref="D2:D3" si="0">C2-C1</f>
        <v>#VALUE!</v>
      </c>
    </row>
    <row r="3" spans="1:4" ht="13.2" x14ac:dyDescent="0.25">
      <c r="A3" t="s">
        <v>2</v>
      </c>
      <c r="B3">
        <v>817.50699999999995</v>
      </c>
      <c r="C3">
        <f>B3-B2</f>
        <v>8.3899999999999864</v>
      </c>
      <c r="D3" t="e">
        <f t="shared" si="0"/>
        <v>#VALUE!</v>
      </c>
    </row>
    <row r="4" spans="1:4" ht="13.2" x14ac:dyDescent="0.25">
      <c r="A4" t="s">
        <v>3</v>
      </c>
      <c r="B4">
        <v>828.04700000000003</v>
      </c>
      <c r="C4">
        <f t="shared" ref="C4:D42" si="1">B4-B3</f>
        <v>10.540000000000077</v>
      </c>
      <c r="D4">
        <f>C4-C3</f>
        <v>2.1500000000000909</v>
      </c>
    </row>
    <row r="5" spans="1:4" ht="13.2" x14ac:dyDescent="0.25">
      <c r="A5" t="s">
        <v>4</v>
      </c>
      <c r="B5">
        <v>828.9</v>
      </c>
      <c r="C5">
        <f t="shared" si="1"/>
        <v>0.8529999999999518</v>
      </c>
      <c r="D5">
        <f t="shared" si="1"/>
        <v>-9.6870000000001255</v>
      </c>
    </row>
    <row r="6" spans="1:4" ht="13.2" x14ac:dyDescent="0.25">
      <c r="A6" t="s">
        <v>5</v>
      </c>
      <c r="B6">
        <v>837.42899999999997</v>
      </c>
      <c r="C6">
        <f t="shared" si="1"/>
        <v>8.5289999999999964</v>
      </c>
      <c r="D6">
        <f t="shared" si="1"/>
        <v>7.6760000000000446</v>
      </c>
    </row>
    <row r="7" spans="1:4" ht="13.2" x14ac:dyDescent="0.25">
      <c r="A7" t="s">
        <v>6</v>
      </c>
      <c r="B7">
        <v>831.58699999999999</v>
      </c>
      <c r="C7">
        <f t="shared" si="1"/>
        <v>-5.8419999999999845</v>
      </c>
      <c r="D7">
        <f t="shared" si="1"/>
        <v>-14.370999999999981</v>
      </c>
    </row>
    <row r="8" spans="1:4" ht="13.2" x14ac:dyDescent="0.25">
      <c r="A8" t="s">
        <v>7</v>
      </c>
      <c r="B8">
        <v>843.03</v>
      </c>
      <c r="C8">
        <f t="shared" si="1"/>
        <v>11.442999999999984</v>
      </c>
      <c r="D8">
        <f t="shared" si="1"/>
        <v>17.284999999999968</v>
      </c>
    </row>
    <row r="9" spans="1:4" ht="13.2" x14ac:dyDescent="0.25">
      <c r="A9" t="s">
        <v>8</v>
      </c>
      <c r="B9">
        <v>834.97500000000002</v>
      </c>
      <c r="C9">
        <f t="shared" si="1"/>
        <v>-8.05499999999995</v>
      </c>
      <c r="D9">
        <f t="shared" si="1"/>
        <v>-19.497999999999934</v>
      </c>
    </row>
    <row r="10" spans="1:4" ht="13.2" x14ac:dyDescent="0.25">
      <c r="A10" t="s">
        <v>9</v>
      </c>
      <c r="B10">
        <v>826.31899999999996</v>
      </c>
      <c r="C10">
        <f t="shared" si="1"/>
        <v>-8.6560000000000628</v>
      </c>
      <c r="D10">
        <f t="shared" si="1"/>
        <v>-0.60100000000011278</v>
      </c>
    </row>
    <row r="11" spans="1:4" ht="13.2" x14ac:dyDescent="0.25">
      <c r="A11" t="s">
        <v>10</v>
      </c>
      <c r="B11">
        <v>824.07600000000002</v>
      </c>
      <c r="C11">
        <f t="shared" si="1"/>
        <v>-2.2429999999999382</v>
      </c>
      <c r="D11">
        <f t="shared" si="1"/>
        <v>6.4130000000001246</v>
      </c>
    </row>
    <row r="12" spans="1:4" ht="13.2" x14ac:dyDescent="0.25">
      <c r="A12" t="s">
        <v>11</v>
      </c>
      <c r="B12">
        <v>816.01</v>
      </c>
      <c r="C12">
        <f t="shared" si="1"/>
        <v>-8.0660000000000309</v>
      </c>
      <c r="D12">
        <f t="shared" si="1"/>
        <v>-5.8230000000000928</v>
      </c>
    </row>
    <row r="13" spans="1:4" ht="13.2" x14ac:dyDescent="0.25">
      <c r="A13" t="s">
        <v>12</v>
      </c>
      <c r="B13">
        <v>820.21400000000006</v>
      </c>
      <c r="C13">
        <f t="shared" si="1"/>
        <v>4.2040000000000646</v>
      </c>
      <c r="D13">
        <f t="shared" si="1"/>
        <v>12.270000000000095</v>
      </c>
    </row>
    <row r="14" spans="1:4" ht="13.2" x14ac:dyDescent="0.25">
      <c r="A14" t="s">
        <v>13</v>
      </c>
      <c r="B14">
        <v>796.40099999999995</v>
      </c>
      <c r="C14">
        <f t="shared" si="1"/>
        <v>-23.813000000000102</v>
      </c>
      <c r="D14">
        <f t="shared" si="1"/>
        <v>-28.017000000000166</v>
      </c>
    </row>
    <row r="15" spans="1:4" ht="13.2" x14ac:dyDescent="0.25">
      <c r="A15" t="s">
        <v>14</v>
      </c>
      <c r="B15">
        <v>775.346</v>
      </c>
      <c r="C15">
        <f t="shared" si="1"/>
        <v>-21.05499999999995</v>
      </c>
      <c r="D15">
        <f t="shared" si="1"/>
        <v>2.7580000000001519</v>
      </c>
    </row>
    <row r="16" spans="1:4" ht="13.2" x14ac:dyDescent="0.25">
      <c r="A16" t="s">
        <v>15</v>
      </c>
      <c r="B16">
        <v>770.92200000000003</v>
      </c>
      <c r="C16">
        <f t="shared" si="1"/>
        <v>-4.4239999999999782</v>
      </c>
      <c r="D16">
        <f t="shared" si="1"/>
        <v>16.630999999999972</v>
      </c>
    </row>
    <row r="17" spans="1:4" ht="13.2" x14ac:dyDescent="0.25">
      <c r="A17" t="s">
        <v>16</v>
      </c>
      <c r="B17">
        <v>756.98</v>
      </c>
      <c r="C17">
        <f t="shared" si="1"/>
        <v>-13.942000000000007</v>
      </c>
      <c r="D17">
        <f t="shared" si="1"/>
        <v>-9.5180000000000291</v>
      </c>
    </row>
    <row r="18" spans="1:4" ht="13.2" x14ac:dyDescent="0.25">
      <c r="A18" t="s">
        <v>17</v>
      </c>
      <c r="B18">
        <v>753.63400000000001</v>
      </c>
      <c r="C18">
        <f t="shared" si="1"/>
        <v>-3.3460000000000036</v>
      </c>
      <c r="D18">
        <f t="shared" si="1"/>
        <v>10.596000000000004</v>
      </c>
    </row>
    <row r="19" spans="1:4" ht="13.2" x14ac:dyDescent="0.25">
      <c r="A19" t="s">
        <v>18</v>
      </c>
      <c r="B19">
        <v>744.31399999999996</v>
      </c>
      <c r="C19">
        <f t="shared" si="1"/>
        <v>-9.32000000000005</v>
      </c>
      <c r="D19">
        <f t="shared" si="1"/>
        <v>-5.9740000000000464</v>
      </c>
    </row>
    <row r="20" spans="1:4" ht="13.2" x14ac:dyDescent="0.25">
      <c r="A20" t="s">
        <v>19</v>
      </c>
      <c r="B20">
        <v>741.82299999999998</v>
      </c>
      <c r="C20">
        <f t="shared" si="1"/>
        <v>-2.4909999999999854</v>
      </c>
      <c r="D20">
        <f t="shared" si="1"/>
        <v>6.8290000000000646</v>
      </c>
    </row>
    <row r="21" spans="1:4" ht="13.2" x14ac:dyDescent="0.25">
      <c r="A21" t="s">
        <v>20</v>
      </c>
      <c r="B21">
        <v>754.077</v>
      </c>
      <c r="C21">
        <f t="shared" si="1"/>
        <v>12.254000000000019</v>
      </c>
      <c r="D21">
        <f t="shared" si="1"/>
        <v>14.745000000000005</v>
      </c>
    </row>
    <row r="22" spans="1:4" ht="13.2" x14ac:dyDescent="0.25">
      <c r="A22" t="s">
        <v>21</v>
      </c>
      <c r="B22">
        <v>733.45799999999997</v>
      </c>
      <c r="C22">
        <f t="shared" si="1"/>
        <v>-20.619000000000028</v>
      </c>
      <c r="D22">
        <f t="shared" si="1"/>
        <v>-32.873000000000047</v>
      </c>
    </row>
    <row r="23" spans="1:4" ht="13.2" x14ac:dyDescent="0.25">
      <c r="A23" t="s">
        <v>22</v>
      </c>
      <c r="B23">
        <v>729.72400000000005</v>
      </c>
      <c r="C23">
        <f t="shared" si="1"/>
        <v>-3.7339999999999236</v>
      </c>
      <c r="D23">
        <f t="shared" si="1"/>
        <v>16.885000000000105</v>
      </c>
    </row>
    <row r="24" spans="1:4" ht="13.2" x14ac:dyDescent="0.25">
      <c r="A24" t="s">
        <v>23</v>
      </c>
      <c r="B24">
        <v>732.24800000000005</v>
      </c>
      <c r="C24">
        <f t="shared" si="1"/>
        <v>2.5240000000000009</v>
      </c>
      <c r="D24">
        <f t="shared" si="1"/>
        <v>6.2579999999999245</v>
      </c>
    </row>
    <row r="25" spans="1:4" ht="13.2" x14ac:dyDescent="0.25">
      <c r="A25" t="s">
        <v>24</v>
      </c>
      <c r="B25">
        <v>727.173</v>
      </c>
      <c r="C25">
        <f t="shared" si="1"/>
        <v>-5.0750000000000455</v>
      </c>
      <c r="D25">
        <f t="shared" si="1"/>
        <v>-7.5990000000000464</v>
      </c>
    </row>
    <row r="26" spans="1:4" ht="13.2" x14ac:dyDescent="0.25">
      <c r="A26" t="s">
        <v>25</v>
      </c>
      <c r="B26">
        <v>731.31600000000003</v>
      </c>
      <c r="C26">
        <f t="shared" si="1"/>
        <v>4.1430000000000291</v>
      </c>
      <c r="D26">
        <f t="shared" si="1"/>
        <v>9.2180000000000746</v>
      </c>
    </row>
    <row r="27" spans="1:4" ht="13.2" x14ac:dyDescent="0.25">
      <c r="A27" t="s">
        <v>26</v>
      </c>
      <c r="B27">
        <v>727.57399999999996</v>
      </c>
      <c r="C27">
        <f t="shared" si="1"/>
        <v>-3.7420000000000755</v>
      </c>
      <c r="D27">
        <f t="shared" si="1"/>
        <v>-7.8850000000001046</v>
      </c>
    </row>
    <row r="28" spans="1:4" ht="13.2" x14ac:dyDescent="0.25">
      <c r="A28" t="s">
        <v>27</v>
      </c>
      <c r="B28">
        <v>722.31500000000005</v>
      </c>
      <c r="C28">
        <f t="shared" si="1"/>
        <v>-5.2589999999999009</v>
      </c>
      <c r="D28">
        <f t="shared" si="1"/>
        <v>-1.5169999999998254</v>
      </c>
    </row>
    <row r="29" spans="1:4" ht="13.2" x14ac:dyDescent="0.25">
      <c r="A29" t="s">
        <v>28</v>
      </c>
      <c r="B29">
        <v>731.34699999999998</v>
      </c>
      <c r="C29">
        <f t="shared" si="1"/>
        <v>9.0319999999999254</v>
      </c>
      <c r="D29">
        <f t="shared" si="1"/>
        <v>14.290999999999826</v>
      </c>
    </row>
    <row r="30" spans="1:4" ht="13.2" x14ac:dyDescent="0.25">
      <c r="A30" t="s">
        <v>29</v>
      </c>
      <c r="B30">
        <v>732.26</v>
      </c>
      <c r="C30">
        <f t="shared" si="1"/>
        <v>0.91300000000001091</v>
      </c>
      <c r="D30">
        <f t="shared" si="1"/>
        <v>-8.1189999999999145</v>
      </c>
    </row>
    <row r="31" spans="1:4" ht="13.2" x14ac:dyDescent="0.25">
      <c r="A31" t="s">
        <v>30</v>
      </c>
      <c r="B31">
        <v>732.13099999999997</v>
      </c>
      <c r="C31">
        <f t="shared" si="1"/>
        <v>-0.1290000000000191</v>
      </c>
      <c r="D31">
        <f t="shared" si="1"/>
        <v>-1.04200000000003</v>
      </c>
    </row>
    <row r="32" spans="1:4" ht="13.2" x14ac:dyDescent="0.25">
      <c r="A32" t="s">
        <v>31</v>
      </c>
      <c r="B32">
        <v>746.202</v>
      </c>
      <c r="C32">
        <f t="shared" si="1"/>
        <v>14.071000000000026</v>
      </c>
      <c r="D32">
        <f t="shared" si="1"/>
        <v>14.200000000000045</v>
      </c>
    </row>
    <row r="33" spans="1:4" ht="13.2" x14ac:dyDescent="0.25">
      <c r="A33" t="s">
        <v>32</v>
      </c>
      <c r="B33">
        <v>746.23699999999997</v>
      </c>
      <c r="C33">
        <f t="shared" si="1"/>
        <v>3.4999999999968168E-2</v>
      </c>
      <c r="D33">
        <f t="shared" si="1"/>
        <v>-14.036000000000058</v>
      </c>
    </row>
    <row r="34" spans="1:4" ht="13.2" x14ac:dyDescent="0.25">
      <c r="A34" t="s">
        <v>33</v>
      </c>
      <c r="B34">
        <v>760.35299999999995</v>
      </c>
      <c r="C34">
        <f t="shared" si="1"/>
        <v>14.115999999999985</v>
      </c>
      <c r="D34">
        <f t="shared" si="1"/>
        <v>14.081000000000017</v>
      </c>
    </row>
    <row r="35" spans="1:4" ht="13.2" x14ac:dyDescent="0.25">
      <c r="A35" t="s">
        <v>34</v>
      </c>
      <c r="B35">
        <v>769.899</v>
      </c>
      <c r="C35">
        <f t="shared" si="1"/>
        <v>9.5460000000000491</v>
      </c>
      <c r="D35">
        <f t="shared" si="1"/>
        <v>-4.5699999999999363</v>
      </c>
    </row>
    <row r="36" spans="1:4" ht="13.2" x14ac:dyDescent="0.25">
      <c r="A36" t="s">
        <v>35</v>
      </c>
      <c r="B36">
        <v>789.47500000000002</v>
      </c>
      <c r="C36">
        <f t="shared" si="1"/>
        <v>19.576000000000022</v>
      </c>
      <c r="D36">
        <f t="shared" si="1"/>
        <v>10.029999999999973</v>
      </c>
    </row>
    <row r="37" spans="1:4" ht="13.2" x14ac:dyDescent="0.25">
      <c r="A37" t="s">
        <v>36</v>
      </c>
      <c r="B37">
        <v>800.58699999999999</v>
      </c>
      <c r="C37">
        <f t="shared" si="1"/>
        <v>11.111999999999966</v>
      </c>
      <c r="D37">
        <f t="shared" si="1"/>
        <v>-8.4640000000000555</v>
      </c>
    </row>
    <row r="38" spans="1:4" ht="13.2" x14ac:dyDescent="0.25">
      <c r="A38" t="s">
        <v>37</v>
      </c>
      <c r="B38">
        <v>814.41899999999998</v>
      </c>
      <c r="C38">
        <f t="shared" si="1"/>
        <v>13.831999999999994</v>
      </c>
      <c r="D38">
        <f t="shared" si="1"/>
        <v>2.7200000000000273</v>
      </c>
    </row>
    <row r="39" spans="1:4" ht="13.2" x14ac:dyDescent="0.25">
      <c r="A39" t="s">
        <v>38</v>
      </c>
      <c r="B39">
        <v>831.755</v>
      </c>
      <c r="C39">
        <f t="shared" si="1"/>
        <v>17.336000000000013</v>
      </c>
      <c r="D39">
        <f t="shared" si="1"/>
        <v>3.5040000000000191</v>
      </c>
    </row>
    <row r="40" spans="1:4" ht="13.2" x14ac:dyDescent="0.25">
      <c r="A40" t="s">
        <v>39</v>
      </c>
      <c r="B40">
        <v>841.64700000000005</v>
      </c>
      <c r="C40">
        <f t="shared" si="1"/>
        <v>9.8920000000000528</v>
      </c>
      <c r="D40">
        <f t="shared" si="1"/>
        <v>-7.44399999999996</v>
      </c>
    </row>
    <row r="41" spans="1:4" ht="13.2" x14ac:dyDescent="0.25">
      <c r="A41" t="s">
        <v>40</v>
      </c>
      <c r="B41">
        <v>849.26099999999997</v>
      </c>
      <c r="C41">
        <f t="shared" si="1"/>
        <v>7.6139999999999191</v>
      </c>
      <c r="D41">
        <f t="shared" si="1"/>
        <v>-2.2780000000001337</v>
      </c>
    </row>
    <row r="42" spans="1:4" ht="13.2" x14ac:dyDescent="0.25">
      <c r="A42" t="s">
        <v>41</v>
      </c>
      <c r="B42">
        <v>864.11800000000005</v>
      </c>
      <c r="C42">
        <f t="shared" si="1"/>
        <v>14.857000000000085</v>
      </c>
      <c r="D42">
        <f t="shared" si="1"/>
        <v>7.2430000000001655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Melotti</cp:lastModifiedBy>
  <dcterms:modified xsi:type="dcterms:W3CDTF">2020-03-24T12:24:22Z</dcterms:modified>
</cp:coreProperties>
</file>