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alth-paas-docs\specs\Billing\"/>
    </mc:Choice>
  </mc:AlternateContent>
  <xr:revisionPtr revIDLastSave="0" documentId="8_{419D8CF3-D7E6-48D9-8473-8E804A0E055B}" xr6:coauthVersionLast="44" xr6:coauthVersionMax="44" xr10:uidLastSave="{00000000-0000-0000-0000-000000000000}"/>
  <bookViews>
    <workbookView xWindow="28680" yWindow="-105" windowWidth="29040" windowHeight="15840" xr2:uid="{98C22DB8-9B2E-4B69-9333-CF67A99524AE}"/>
  </bookViews>
  <sheets>
    <sheet name="CustomMetersData" sheetId="1" r:id="rId1"/>
    <sheet name="InternalMetersData" sheetId="2" r:id="rId2"/>
    <sheet name="CustomMeters" sheetId="3" r:id="rId3"/>
    <sheet name="InternalMetersPivot" sheetId="4" r:id="rId4"/>
  </sheets>
  <calcPr calcId="191029"/>
  <pivotCaches>
    <pivotCache cacheId="9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<sst xmlns="http://schemas.openxmlformats.org/spreadsheetml/2006/main" count="405" uniqueCount="128">
  <si>
    <t>Temporary Resource Id</t>
  </si>
  <si>
    <t>Service Name</t>
  </si>
  <si>
    <t>Service Type</t>
  </si>
  <si>
    <t>Resource Name</t>
  </si>
  <si>
    <t>Region Name</t>
  </si>
  <si>
    <t>Direct Unit of Measure</t>
  </si>
  <si>
    <t>EA Unit of Measure</t>
  </si>
  <si>
    <t>tempresid-a950f8fe-41da-43fc-802a-d4e6a8f634c7</t>
  </si>
  <si>
    <t>Azure API for FHIR</t>
  </si>
  <si>
    <t>Service Runtime</t>
  </si>
  <si>
    <t>EU West</t>
  </si>
  <si>
    <t>1 Hour</t>
  </si>
  <si>
    <t>100 Hours</t>
  </si>
  <si>
    <t>tempresid-c7db3ef8-6053-4cb3-93e8-9091d4c31a34</t>
  </si>
  <si>
    <t>100 Provisioned Throughput RU/s</t>
  </si>
  <si>
    <t>1/Hour</t>
  </si>
  <si>
    <t>10K/Hour</t>
  </si>
  <si>
    <t>tempresid-604df979-4490-4fc2-843e-23dba7f44894</t>
  </si>
  <si>
    <t>AU East</t>
  </si>
  <si>
    <t>tempresid-19a08f62-84e7-4fbf-9067-9f8155db55b4</t>
  </si>
  <si>
    <t>Structured Storage</t>
  </si>
  <si>
    <t>1 GB/Month</t>
  </si>
  <si>
    <t>100 GB/Month</t>
  </si>
  <si>
    <t>tempresid-1ad70469-25e9-483c-9c6e-6d2597802488</t>
  </si>
  <si>
    <t>AP Southeast</t>
  </si>
  <si>
    <t>tempresid-c88966ee-089f-4208-9ca5-a6a8c0d5c60d</t>
  </si>
  <si>
    <t>tempresid-d4c45131-b1d2-4291-9e23-a025bf821ed9</t>
  </si>
  <si>
    <t>tempresid-cdd2de58-1645-48d2-9908-1642a0940011</t>
  </si>
  <si>
    <t>tempresid-15b5a0ee-ea2d-4906-9d96-353cebd0ac07</t>
  </si>
  <si>
    <t>tempresid-cb3d46a7-6c2f-4aef-8782-4f31a95731e1</t>
  </si>
  <si>
    <t>US East</t>
  </si>
  <si>
    <t>tempresid-978a115f-af68-461d-9760-f5ea3bb1ec5f</t>
  </si>
  <si>
    <t>UK South</t>
  </si>
  <si>
    <t>tempresid-d6071f93-8744-4d9a-aaa3-f44409f9edea</t>
  </si>
  <si>
    <t>EU North</t>
  </si>
  <si>
    <t>tempresid-492e4084-ac88-44b8-aec9-268c2a999508</t>
  </si>
  <si>
    <t>US East 2</t>
  </si>
  <si>
    <t>tempresid-0826d87b-d4d6-4d83-9630-f659e2bfb694</t>
  </si>
  <si>
    <t>US South Central</t>
  </si>
  <si>
    <t>tempresid-f276a826-bead-43f5-ada7-c53fc133ba81</t>
  </si>
  <si>
    <t>US West 2</t>
  </si>
  <si>
    <t>tempresid-6f96f12a-1825-4007-9030-f75794aa1cb7</t>
  </si>
  <si>
    <t>US North Central</t>
  </si>
  <si>
    <t>tempresid-96375f13-98f2-47f5-8af6-2aa2493ace60</t>
  </si>
  <si>
    <t>UK West</t>
  </si>
  <si>
    <t>tempresid-7ece27e7-d68b-4e4a-87a9-9ecf96cdd649</t>
  </si>
  <si>
    <t>tempresid-e7f19f09-cc2a-4713-b3be-fa4db5267902</t>
  </si>
  <si>
    <t>tempresid-b587f5b2-5310-4905-8fd7-337d9262420a</t>
  </si>
  <si>
    <t>tempresid-224d4e57-7e1b-4d37-b6c0-baf9be223f60</t>
  </si>
  <si>
    <t>tempresid-bd46ddf4-c89f-4235-9cd9-ed77d63aebee</t>
  </si>
  <si>
    <t>tempresid-1ece5aa7-61ff-46cc-a020-5c84f83195a2</t>
  </si>
  <si>
    <t>tempresid-a9b48411-2ae9-4d14-9f01-6f11d023c7cf</t>
  </si>
  <si>
    <t>tempresid-8e3446d1-d7f9-477d-9bdd-4507873a2015</t>
  </si>
  <si>
    <t>tempresid-39547408-d29c-412a-a9b5-52a5547b060d</t>
  </si>
  <si>
    <t>tempresid-61a33c2c-684d-4390-91e5-db73beda5cad</t>
  </si>
  <si>
    <t>tempresid-aa30545b-2ef3-461b-8b0f-77d33ac33ac7</t>
  </si>
  <si>
    <t>tempresid-0655eca6-37ca-444a-921a-4baaf414cfe0</t>
  </si>
  <si>
    <t>tempresid-b3bc154e-ac31-4f57-af8a-61aef791fcc5</t>
  </si>
  <si>
    <t>tempresid-b1bac98f-6112-4022-9e73-974f7f317999</t>
  </si>
  <si>
    <t>tempresid-0823a782-9eeb-4047-945c-fa12b2e5e4be</t>
  </si>
  <si>
    <t>tempresid-46711f53-b1ea-44d7-9b18-a7756d9a9397</t>
  </si>
  <si>
    <t>ID</t>
  </si>
  <si>
    <t>Title</t>
  </si>
  <si>
    <t>Work Item Type</t>
  </si>
  <si>
    <t>Resource GUID</t>
  </si>
  <si>
    <t>For Event - 5916222</t>
  </si>
  <si>
    <t>Meter</t>
  </si>
  <si>
    <t>Azure Cosmos DB</t>
  </si>
  <si>
    <t>b7ace17d-0fdd-4212-913b-6b5f661cc341</t>
  </si>
  <si>
    <t>US Gov TX</t>
  </si>
  <si>
    <t>100 RU/s - Internal</t>
  </si>
  <si>
    <t>dada5544-dfe2-4f09-b1d0-83ba492ee2c0</t>
  </si>
  <si>
    <t>US Gov AZ</t>
  </si>
  <si>
    <t>For Event - 5916231</t>
  </si>
  <si>
    <t>fab05407-3d67-4ff8-9f6f-c0b2dd517ea5</t>
  </si>
  <si>
    <t>DE Northeast</t>
  </si>
  <si>
    <t>4f97768f-0c1d-4038-8d87-c8f8a6899ed7</t>
  </si>
  <si>
    <t>DE Central</t>
  </si>
  <si>
    <t>For Event - 5917385</t>
  </si>
  <si>
    <t>e64b26c4-d73f-4206-af08-7f3fba5ede88</t>
  </si>
  <si>
    <t>c856536b-a55d-402c-9873-e8288b01135f</t>
  </si>
  <si>
    <t>AP East</t>
  </si>
  <si>
    <t>e3c82168-bfbd-4617-916b-64fdd6f40958</t>
  </si>
  <si>
    <t>AU Southeast</t>
  </si>
  <si>
    <t>83d2f602-a61b-4e95-b04f-1b4f18a0a197</t>
  </si>
  <si>
    <t>cbeaf469-776e-4fd0-b35a-b8d362433c3f</t>
  </si>
  <si>
    <t>CA East</t>
  </si>
  <si>
    <t>aae6fa74-9368-4584-9356-c0a4aeb7341b</t>
  </si>
  <si>
    <t>US West</t>
  </si>
  <si>
    <t>69f5d011-23a3-441e-9a52-bd9f68e28a7d</t>
  </si>
  <si>
    <t>3a98de35-2aeb-46b5-abdf-5d0a3d453b13</t>
  </si>
  <si>
    <t>IN South</t>
  </si>
  <si>
    <t>63787513-7960-480c-b8a7-79ec0b4c5a7c</t>
  </si>
  <si>
    <t>CA Central</t>
  </si>
  <si>
    <t>bc77a38e-3109-4048-9a7f-6563383268ce</t>
  </si>
  <si>
    <t>IN Central</t>
  </si>
  <si>
    <t>5e5d24ac-985c-4461-a952-cd687edc4204</t>
  </si>
  <si>
    <t>4fa8989c-62a1-4fb0-b3e3-498f3a594356</t>
  </si>
  <si>
    <t>KR South</t>
  </si>
  <si>
    <t>ceef9269-65e4-4bf3-b601-0c507a17b298</t>
  </si>
  <si>
    <t>IN West</t>
  </si>
  <si>
    <t>1e2cd132-a10b-4856-9808-c08bf5c539b2</t>
  </si>
  <si>
    <t>JA West</t>
  </si>
  <si>
    <t>74a61273-428f-458b-a1de-0a01b7f1512f</t>
  </si>
  <si>
    <t>FR South</t>
  </si>
  <si>
    <t>a0972d62-7200-4bbd-8616-03278ab2eeab</t>
  </si>
  <si>
    <t>FR Central</t>
  </si>
  <si>
    <t>b6d1fea7-3d8d-471f-bef5-d8e13277302d</t>
  </si>
  <si>
    <t>JA East</t>
  </si>
  <si>
    <t>11b3aca2-201f-4b36-9ab2-4aa2098f7867</t>
  </si>
  <si>
    <t>KR Central</t>
  </si>
  <si>
    <t>e5047942-8d40-4154-9948-f1e32248afc4</t>
  </si>
  <si>
    <t>AU Central</t>
  </si>
  <si>
    <t>5e7a2eb7-f548-4790-97e2-564972757eea</t>
  </si>
  <si>
    <t>BR South</t>
  </si>
  <si>
    <t>c62fdf6d-7428-4575-8d61-90a97ac1b674</t>
  </si>
  <si>
    <t>78b44ce9-d9c4-44b7-bd77-b599888a9870</t>
  </si>
  <si>
    <t>AU Central 2</t>
  </si>
  <si>
    <t>c56efa87-4eb1-403c-b296-5e4451f16cfe</t>
  </si>
  <si>
    <t>AE Central</t>
  </si>
  <si>
    <t>93949f1f-1157-41fd-8d31-06bbdbe9df55</t>
  </si>
  <si>
    <t>ZA North</t>
  </si>
  <si>
    <t>c8a46054-3c8a-46f0-a2b1-50549b6771e3</t>
  </si>
  <si>
    <t>ZA West</t>
  </si>
  <si>
    <t>7f148ef1-b93d-4288-9d19-e0365de308d1</t>
  </si>
  <si>
    <t>AE North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</si>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</sst>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3D5277"/>
        <bgColor indexed="64"/>
      </patternFill>
    </fill>
    <fill>
      <patternFill patternType="solid">
        <fgColor rgb="FFDEE8F2"/>
        <bgColor indexed="64"/>
      </patternFill>
    </fill>
    <fill>
      <patternFill patternType="solid">
        <fgColor rgb="FFF0F4FA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5" borderId="3" xfId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4" fillId="6" borderId="3" xfId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ramamo/AppData/Roaming/Microsoft/Excel/EgressMeterIdsByRegion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ramamo/AppData/Roaming/Microsoft/Excel/EgressMeterIdsByRegion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Ramamoorthy" refreshedDate="43719.655811342593" createdVersion="6" refreshedVersion="6" minRefreshableVersion="3" recordCount="34" xr:uid="{9E8E70A6-9C3A-4A75-9AD4-4B566F1272B6}">
  <cacheSource type="worksheet">
    <worksheetSource ref="A1:G1048576" sheet="CustomMetersData" r:id="rId2"/>
  </cacheSource>
  <cacheFields count="7">
    <cacheField name="Temporary Resource Id" numFmtId="0">
      <sharedItems containsBlank="1" count="34">
        <s v="tempresid-a950f8fe-41da-43fc-802a-d4e6a8f634c7"/>
        <s v="tempresid-c7db3ef8-6053-4cb3-93e8-9091d4c31a34"/>
        <s v="tempresid-604df979-4490-4fc2-843e-23dba7f44894"/>
        <s v="tempresid-19a08f62-84e7-4fbf-9067-9f8155db55b4"/>
        <s v="tempresid-1ad70469-25e9-483c-9c6e-6d2597802488"/>
        <s v="tempresid-c88966ee-089f-4208-9ca5-a6a8c0d5c60d"/>
        <s v="tempresid-d4c45131-b1d2-4291-9e23-a025bf821ed9"/>
        <s v="tempresid-cdd2de58-1645-48d2-9908-1642a0940011"/>
        <s v="tempresid-15b5a0ee-ea2d-4906-9d96-353cebd0ac07"/>
        <s v="tempresid-cb3d46a7-6c2f-4aef-8782-4f31a95731e1"/>
        <s v="tempresid-978a115f-af68-461d-9760-f5ea3bb1ec5f"/>
        <s v="tempresid-d6071f93-8744-4d9a-aaa3-f44409f9edea"/>
        <s v="tempresid-492e4084-ac88-44b8-aec9-268c2a999508"/>
        <s v="tempresid-0826d87b-d4d6-4d83-9630-f659e2bfb694"/>
        <s v="tempresid-f276a826-bead-43f5-ada7-c53fc133ba81"/>
        <s v="tempresid-6f96f12a-1825-4007-9030-f75794aa1cb7"/>
        <s v="tempresid-96375f13-98f2-47f5-8af6-2aa2493ace60"/>
        <s v="tempresid-7ece27e7-d68b-4e4a-87a9-9ecf96cdd649"/>
        <s v="tempresid-e7f19f09-cc2a-4713-b3be-fa4db5267902"/>
        <s v="tempresid-b587f5b2-5310-4905-8fd7-337d9262420a"/>
        <s v="tempresid-224d4e57-7e1b-4d37-b6c0-baf9be223f60"/>
        <s v="tempresid-bd46ddf4-c89f-4235-9cd9-ed77d63aebee"/>
        <s v="tempresid-1ece5aa7-61ff-46cc-a020-5c84f83195a2"/>
        <s v="tempresid-a9b48411-2ae9-4d14-9f01-6f11d023c7cf"/>
        <s v="tempresid-8e3446d1-d7f9-477d-9bdd-4507873a2015"/>
        <s v="tempresid-39547408-d29c-412a-a9b5-52a5547b060d"/>
        <s v="tempresid-61a33c2c-684d-4390-91e5-db73beda5cad"/>
        <s v="tempresid-aa30545b-2ef3-461b-8b0f-77d33ac33ac7"/>
        <s v="tempresid-0655eca6-37ca-444a-921a-4baaf414cfe0"/>
        <s v="tempresid-b3bc154e-ac31-4f57-af8a-61aef791fcc5"/>
        <s v="tempresid-b1bac98f-6112-4022-9e73-974f7f317999"/>
        <s v="tempresid-0823a782-9eeb-4047-945c-fa12b2e5e4be"/>
        <s v="tempresid-46711f53-b1ea-44d7-9b18-a7756d9a9397"/>
        <m/>
      </sharedItems>
    </cacheField>
    <cacheField name="Service Name" numFmtId="0">
      <sharedItems containsBlank="1" count="2">
        <s v="Azure API for FHIR"/>
        <m/>
      </sharedItems>
    </cacheField>
    <cacheField name="Service Type" numFmtId="0">
      <sharedItems containsNonDate="0" containsString="0" containsBlank="1" count="1">
        <m/>
      </sharedItems>
    </cacheField>
    <cacheField name="Resource Name" numFmtId="0">
      <sharedItems containsBlank="1" count="4">
        <s v="Service Runtime"/>
        <s v="100 Provisioned Throughput RU/s"/>
        <s v="Structured Storage"/>
        <m/>
      </sharedItems>
    </cacheField>
    <cacheField name="Region Name" numFmtId="0">
      <sharedItems containsBlank="1" count="12">
        <s v="EU West"/>
        <s v="AU East"/>
        <s v="AP Southeast"/>
        <s v="US East"/>
        <s v="UK South"/>
        <s v="EU North"/>
        <s v="US East 2"/>
        <s v="US South Central"/>
        <s v="US West 2"/>
        <s v="US North Central"/>
        <s v="UK West"/>
        <m/>
      </sharedItems>
    </cacheField>
    <cacheField name="Direct Unit of Measure" numFmtId="0">
      <sharedItems containsBlank="1" count="4">
        <s v="1 Hour"/>
        <s v="1/Hour"/>
        <s v="1 GB/Month"/>
        <m/>
      </sharedItems>
    </cacheField>
    <cacheField name="EA Unit of Measure" numFmtId="0">
      <sharedItems containsBlank="1" count="4">
        <s v="100 Hours"/>
        <s v="10K/Hour"/>
        <s v="100 GB/Mont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Ramamoorthy" refreshedDate="43727.642946874999" createdVersion="6" refreshedVersion="6" minRefreshableVersion="3" recordCount="31" xr:uid="{F2544241-721D-472A-AEB2-4E69AA861675}">
  <cacheSource type="worksheet">
    <worksheetSource ref="A1:G1048576" sheet="InternalMetersData" r:id="rId2"/>
  </cacheSource>
  <cacheFields count="7">
    <cacheField name="ID" numFmtId="0">
      <sharedItems containsString="0" containsBlank="1" containsNumber="1" containsInteger="1" minValue="5916224" maxValue="5917413"/>
    </cacheField>
    <cacheField name="Title" numFmtId="0">
      <sharedItems containsBlank="1"/>
    </cacheField>
    <cacheField name="Work Item Type" numFmtId="0">
      <sharedItems containsBlank="1"/>
    </cacheField>
    <cacheField name="Service Name" numFmtId="0">
      <sharedItems containsBlank="1"/>
    </cacheField>
    <cacheField name="Resource GUID" numFmtId="0">
      <sharedItems containsBlank="1" count="31">
        <s v="b7ace17d-0fdd-4212-913b-6b5f661cc341"/>
        <s v="dada5544-dfe2-4f09-b1d0-83ba492ee2c0"/>
        <s v="fab05407-3d67-4ff8-9f6f-c0b2dd517ea5"/>
        <s v="4f97768f-0c1d-4038-8d87-c8f8a6899ed7"/>
        <s v="e64b26c4-d73f-4206-af08-7f3fba5ede88"/>
        <s v="c856536b-a55d-402c-9873-e8288b01135f"/>
        <s v="e3c82168-bfbd-4617-916b-64fdd6f40958"/>
        <s v="83d2f602-a61b-4e95-b04f-1b4f18a0a197"/>
        <s v="cbeaf469-776e-4fd0-b35a-b8d362433c3f"/>
        <s v="aae6fa74-9368-4584-9356-c0a4aeb7341b"/>
        <s v="69f5d011-23a3-441e-9a52-bd9f68e28a7d"/>
        <s v="3a98de35-2aeb-46b5-abdf-5d0a3d453b13"/>
        <s v="63787513-7960-480c-b8a7-79ec0b4c5a7c"/>
        <s v="bc77a38e-3109-4048-9a7f-6563383268ce"/>
        <s v="5e5d24ac-985c-4461-a952-cd687edc4204"/>
        <s v="4fa8989c-62a1-4fb0-b3e3-498f3a594356"/>
        <s v="ceef9269-65e4-4bf3-b601-0c507a17b298"/>
        <s v="1e2cd132-a10b-4856-9808-c08bf5c539b2"/>
        <s v="74a61273-428f-458b-a1de-0a01b7f1512f"/>
        <s v="a0972d62-7200-4bbd-8616-03278ab2eeab"/>
        <s v="b6d1fea7-3d8d-471f-bef5-d8e13277302d"/>
        <s v="11b3aca2-201f-4b36-9ab2-4aa2098f7867"/>
        <s v="e5047942-8d40-4154-9948-f1e32248afc4"/>
        <s v="5e7a2eb7-f548-4790-97e2-564972757eea"/>
        <s v="c62fdf6d-7428-4575-8d61-90a97ac1b674"/>
        <s v="78b44ce9-d9c4-44b7-bd77-b599888a9870"/>
        <s v="c56efa87-4eb1-403c-b296-5e4451f16cfe"/>
        <s v="93949f1f-1157-41fd-8d31-06bbdbe9df55"/>
        <s v="c8a46054-3c8a-46f0-a2b1-50549b6771e3"/>
        <s v="7f148ef1-b93d-4288-9d19-e0365de308d1"/>
        <m/>
      </sharedItems>
    </cacheField>
    <cacheField name="Region Name" numFmtId="0">
      <sharedItems containsBlank="1" count="30">
        <s v="US Gov TX"/>
        <s v="US Gov AZ"/>
        <s v="DE Northeast"/>
        <s v="DE Central"/>
        <s v="AP Southeast"/>
        <s v="AP East"/>
        <s v="AU Southeast"/>
        <s v="AU East"/>
        <s v="CA East"/>
        <s v="US West"/>
        <s v="EU West"/>
        <s v="IN South"/>
        <s v="CA Central"/>
        <s v="IN Central"/>
        <s v="EU North"/>
        <s v="KR South"/>
        <s v="IN West"/>
        <s v="JA West"/>
        <s v="FR South"/>
        <s v="FR Central"/>
        <s v="JA East"/>
        <s v="KR Central"/>
        <s v="AU Central"/>
        <s v="BR South"/>
        <m/>
        <s v="AU Central 2"/>
        <s v="AE Central"/>
        <s v="ZA North"/>
        <s v="ZA West"/>
        <s v="AE North"/>
      </sharedItems>
    </cacheField>
    <cacheField name="Resource Name" numFmtId="0">
      <sharedItems containsBlank="1" count="2">
        <s v="100 RU/s - Inter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x v="0"/>
    <x v="0"/>
    <x v="0"/>
  </r>
  <r>
    <x v="1"/>
    <x v="0"/>
    <x v="0"/>
    <x v="1"/>
    <x v="0"/>
    <x v="1"/>
    <x v="1"/>
  </r>
  <r>
    <x v="2"/>
    <x v="0"/>
    <x v="0"/>
    <x v="1"/>
    <x v="1"/>
    <x v="1"/>
    <x v="1"/>
  </r>
  <r>
    <x v="3"/>
    <x v="0"/>
    <x v="0"/>
    <x v="2"/>
    <x v="0"/>
    <x v="2"/>
    <x v="2"/>
  </r>
  <r>
    <x v="4"/>
    <x v="0"/>
    <x v="0"/>
    <x v="1"/>
    <x v="2"/>
    <x v="1"/>
    <x v="1"/>
  </r>
  <r>
    <x v="5"/>
    <x v="0"/>
    <x v="0"/>
    <x v="2"/>
    <x v="1"/>
    <x v="2"/>
    <x v="2"/>
  </r>
  <r>
    <x v="6"/>
    <x v="0"/>
    <x v="0"/>
    <x v="2"/>
    <x v="2"/>
    <x v="2"/>
    <x v="2"/>
  </r>
  <r>
    <x v="7"/>
    <x v="0"/>
    <x v="0"/>
    <x v="0"/>
    <x v="1"/>
    <x v="0"/>
    <x v="0"/>
  </r>
  <r>
    <x v="8"/>
    <x v="0"/>
    <x v="0"/>
    <x v="0"/>
    <x v="2"/>
    <x v="0"/>
    <x v="0"/>
  </r>
  <r>
    <x v="9"/>
    <x v="0"/>
    <x v="0"/>
    <x v="0"/>
    <x v="3"/>
    <x v="0"/>
    <x v="0"/>
  </r>
  <r>
    <x v="10"/>
    <x v="0"/>
    <x v="0"/>
    <x v="0"/>
    <x v="4"/>
    <x v="0"/>
    <x v="0"/>
  </r>
  <r>
    <x v="11"/>
    <x v="0"/>
    <x v="0"/>
    <x v="0"/>
    <x v="5"/>
    <x v="0"/>
    <x v="0"/>
  </r>
  <r>
    <x v="12"/>
    <x v="0"/>
    <x v="0"/>
    <x v="0"/>
    <x v="6"/>
    <x v="0"/>
    <x v="0"/>
  </r>
  <r>
    <x v="13"/>
    <x v="0"/>
    <x v="0"/>
    <x v="0"/>
    <x v="7"/>
    <x v="0"/>
    <x v="0"/>
  </r>
  <r>
    <x v="14"/>
    <x v="0"/>
    <x v="0"/>
    <x v="0"/>
    <x v="8"/>
    <x v="0"/>
    <x v="0"/>
  </r>
  <r>
    <x v="15"/>
    <x v="0"/>
    <x v="0"/>
    <x v="0"/>
    <x v="9"/>
    <x v="0"/>
    <x v="0"/>
  </r>
  <r>
    <x v="16"/>
    <x v="0"/>
    <x v="0"/>
    <x v="0"/>
    <x v="10"/>
    <x v="0"/>
    <x v="0"/>
  </r>
  <r>
    <x v="17"/>
    <x v="0"/>
    <x v="0"/>
    <x v="1"/>
    <x v="3"/>
    <x v="1"/>
    <x v="1"/>
  </r>
  <r>
    <x v="18"/>
    <x v="0"/>
    <x v="0"/>
    <x v="1"/>
    <x v="4"/>
    <x v="1"/>
    <x v="1"/>
  </r>
  <r>
    <x v="19"/>
    <x v="0"/>
    <x v="0"/>
    <x v="1"/>
    <x v="5"/>
    <x v="1"/>
    <x v="1"/>
  </r>
  <r>
    <x v="20"/>
    <x v="0"/>
    <x v="0"/>
    <x v="1"/>
    <x v="6"/>
    <x v="1"/>
    <x v="1"/>
  </r>
  <r>
    <x v="21"/>
    <x v="0"/>
    <x v="0"/>
    <x v="1"/>
    <x v="7"/>
    <x v="1"/>
    <x v="1"/>
  </r>
  <r>
    <x v="22"/>
    <x v="0"/>
    <x v="0"/>
    <x v="1"/>
    <x v="8"/>
    <x v="1"/>
    <x v="1"/>
  </r>
  <r>
    <x v="23"/>
    <x v="0"/>
    <x v="0"/>
    <x v="1"/>
    <x v="9"/>
    <x v="1"/>
    <x v="1"/>
  </r>
  <r>
    <x v="24"/>
    <x v="0"/>
    <x v="0"/>
    <x v="1"/>
    <x v="10"/>
    <x v="1"/>
    <x v="1"/>
  </r>
  <r>
    <x v="25"/>
    <x v="0"/>
    <x v="0"/>
    <x v="2"/>
    <x v="3"/>
    <x v="2"/>
    <x v="2"/>
  </r>
  <r>
    <x v="26"/>
    <x v="0"/>
    <x v="0"/>
    <x v="2"/>
    <x v="4"/>
    <x v="2"/>
    <x v="2"/>
  </r>
  <r>
    <x v="27"/>
    <x v="0"/>
    <x v="0"/>
    <x v="2"/>
    <x v="5"/>
    <x v="2"/>
    <x v="2"/>
  </r>
  <r>
    <x v="28"/>
    <x v="0"/>
    <x v="0"/>
    <x v="2"/>
    <x v="6"/>
    <x v="2"/>
    <x v="2"/>
  </r>
  <r>
    <x v="29"/>
    <x v="0"/>
    <x v="0"/>
    <x v="2"/>
    <x v="7"/>
    <x v="2"/>
    <x v="2"/>
  </r>
  <r>
    <x v="30"/>
    <x v="0"/>
    <x v="0"/>
    <x v="2"/>
    <x v="8"/>
    <x v="2"/>
    <x v="2"/>
  </r>
  <r>
    <x v="31"/>
    <x v="0"/>
    <x v="0"/>
    <x v="2"/>
    <x v="9"/>
    <x v="2"/>
    <x v="2"/>
  </r>
  <r>
    <x v="32"/>
    <x v="0"/>
    <x v="0"/>
    <x v="2"/>
    <x v="10"/>
    <x v="2"/>
    <x v="2"/>
  </r>
  <r>
    <x v="33"/>
    <x v="1"/>
    <x v="0"/>
    <x v="3"/>
    <x v="11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5916224"/>
    <s v="For Event - 5916222"/>
    <s v="Meter"/>
    <s v="Azure Cosmos DB"/>
    <x v="0"/>
    <x v="0"/>
    <x v="0"/>
  </r>
  <r>
    <n v="5916226"/>
    <s v="For Event - 5916222"/>
    <s v="Meter"/>
    <s v="Azure Cosmos DB"/>
    <x v="1"/>
    <x v="1"/>
    <x v="0"/>
  </r>
  <r>
    <n v="5916232"/>
    <s v="For Event - 5916231"/>
    <s v="Meter"/>
    <s v="Azure Cosmos DB"/>
    <x v="2"/>
    <x v="2"/>
    <x v="0"/>
  </r>
  <r>
    <n v="5916233"/>
    <s v="For Event - 5916231"/>
    <s v="Meter"/>
    <s v="Azure Cosmos DB"/>
    <x v="3"/>
    <x v="3"/>
    <x v="0"/>
  </r>
  <r>
    <n v="5917386"/>
    <s v="For Event - 5917385"/>
    <s v="Meter"/>
    <s v="Azure Cosmos DB"/>
    <x v="4"/>
    <x v="4"/>
    <x v="0"/>
  </r>
  <r>
    <n v="5917387"/>
    <s v="For Event - 5917385"/>
    <s v="Meter"/>
    <s v="Azure Cosmos DB"/>
    <x v="5"/>
    <x v="5"/>
    <x v="0"/>
  </r>
  <r>
    <n v="5917388"/>
    <s v="For Event - 5917385"/>
    <s v="Meter"/>
    <s v="Azure Cosmos DB"/>
    <x v="6"/>
    <x v="6"/>
    <x v="0"/>
  </r>
  <r>
    <n v="5917389"/>
    <s v="For Event - 5917385"/>
    <s v="Meter"/>
    <s v="Azure Cosmos DB"/>
    <x v="7"/>
    <x v="7"/>
    <x v="0"/>
  </r>
  <r>
    <n v="5917390"/>
    <s v="For Event - 5917385"/>
    <s v="Meter"/>
    <s v="Azure Cosmos DB"/>
    <x v="8"/>
    <x v="8"/>
    <x v="0"/>
  </r>
  <r>
    <n v="5917391"/>
    <s v="For Event - 5917385"/>
    <s v="Meter"/>
    <s v="Azure Cosmos DB"/>
    <x v="9"/>
    <x v="9"/>
    <x v="0"/>
  </r>
  <r>
    <n v="5917392"/>
    <s v="For Event - 5917385"/>
    <s v="Meter"/>
    <s v="Azure Cosmos DB"/>
    <x v="10"/>
    <x v="10"/>
    <x v="0"/>
  </r>
  <r>
    <n v="5917393"/>
    <s v="For Event - 5917385"/>
    <s v="Meter"/>
    <s v="Azure Cosmos DB"/>
    <x v="11"/>
    <x v="11"/>
    <x v="0"/>
  </r>
  <r>
    <n v="5917394"/>
    <s v="For Event - 5917385"/>
    <s v="Meter"/>
    <s v="Azure Cosmos DB"/>
    <x v="12"/>
    <x v="12"/>
    <x v="0"/>
  </r>
  <r>
    <n v="5917395"/>
    <s v="For Event - 5917385"/>
    <s v="Meter"/>
    <s v="Azure Cosmos DB"/>
    <x v="13"/>
    <x v="13"/>
    <x v="0"/>
  </r>
  <r>
    <n v="5917396"/>
    <s v="For Event - 5917385"/>
    <s v="Meter"/>
    <s v="Azure Cosmos DB"/>
    <x v="14"/>
    <x v="14"/>
    <x v="0"/>
  </r>
  <r>
    <n v="5917397"/>
    <s v="For Event - 5917385"/>
    <s v="Meter"/>
    <s v="Azure Cosmos DB"/>
    <x v="15"/>
    <x v="15"/>
    <x v="0"/>
  </r>
  <r>
    <n v="5917398"/>
    <s v="For Event - 5917385"/>
    <s v="Meter"/>
    <s v="Azure Cosmos DB"/>
    <x v="16"/>
    <x v="16"/>
    <x v="0"/>
  </r>
  <r>
    <n v="5917399"/>
    <s v="For Event - 5917385"/>
    <s v="Meter"/>
    <s v="Azure Cosmos DB"/>
    <x v="17"/>
    <x v="17"/>
    <x v="0"/>
  </r>
  <r>
    <n v="5917400"/>
    <s v="For Event - 5917385"/>
    <s v="Meter"/>
    <s v="Azure Cosmos DB"/>
    <x v="18"/>
    <x v="18"/>
    <x v="0"/>
  </r>
  <r>
    <n v="5917401"/>
    <s v="For Event - 5917385"/>
    <s v="Meter"/>
    <s v="Azure Cosmos DB"/>
    <x v="19"/>
    <x v="19"/>
    <x v="0"/>
  </r>
  <r>
    <n v="5917402"/>
    <s v="For Event - 5917385"/>
    <s v="Meter"/>
    <s v="Azure Cosmos DB"/>
    <x v="20"/>
    <x v="20"/>
    <x v="0"/>
  </r>
  <r>
    <n v="5917403"/>
    <s v="For Event - 5917385"/>
    <s v="Meter"/>
    <s v="Azure Cosmos DB"/>
    <x v="21"/>
    <x v="21"/>
    <x v="0"/>
  </r>
  <r>
    <n v="5917404"/>
    <s v="For Event - 5917385"/>
    <s v="Meter"/>
    <s v="Azure Cosmos DB"/>
    <x v="22"/>
    <x v="22"/>
    <x v="0"/>
  </r>
  <r>
    <n v="5917405"/>
    <s v="For Event - 5917385"/>
    <s v="Meter"/>
    <s v="Azure Cosmos DB"/>
    <x v="23"/>
    <x v="23"/>
    <x v="0"/>
  </r>
  <r>
    <n v="5917406"/>
    <s v="For Event - 5917385"/>
    <s v="Meter"/>
    <s v="Azure Cosmos DB"/>
    <x v="24"/>
    <x v="24"/>
    <x v="0"/>
  </r>
  <r>
    <n v="5917407"/>
    <s v="For Event - 5917385"/>
    <s v="Meter"/>
    <s v="Azure Cosmos DB"/>
    <x v="25"/>
    <x v="25"/>
    <x v="0"/>
  </r>
  <r>
    <n v="5917410"/>
    <s v="For Event - 5917385"/>
    <s v="Meter"/>
    <s v="Azure Cosmos DB"/>
    <x v="26"/>
    <x v="26"/>
    <x v="0"/>
  </r>
  <r>
    <n v="5917411"/>
    <s v="For Event - 5917385"/>
    <s v="Meter"/>
    <s v="Azure Cosmos DB"/>
    <x v="27"/>
    <x v="27"/>
    <x v="0"/>
  </r>
  <r>
    <n v="5917412"/>
    <s v="For Event - 5917385"/>
    <s v="Meter"/>
    <s v="Azure Cosmos DB"/>
    <x v="28"/>
    <x v="28"/>
    <x v="0"/>
  </r>
  <r>
    <n v="5917413"/>
    <s v="For Event - 5917385"/>
    <s v="Meter"/>
    <s v="Azure Cosmos DB"/>
    <x v="29"/>
    <x v="29"/>
    <x v="0"/>
  </r>
  <r>
    <m/>
    <m/>
    <m/>
    <m/>
    <x v="30"/>
    <x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ECF71-9788-4F80-8661-20F11334AFFC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7" firstHeaderRow="1" firstDataRow="1" firstDataCol="1" rowPageCount="2" colPageCount="1"/>
  <pivotFields count="7">
    <pivotField axis="axisRow" showAll="0">
      <items count="35">
        <item x="28"/>
        <item x="31"/>
        <item x="13"/>
        <item x="8"/>
        <item x="3"/>
        <item x="4"/>
        <item x="22"/>
        <item x="20"/>
        <item x="25"/>
        <item x="32"/>
        <item x="12"/>
        <item x="2"/>
        <item x="26"/>
        <item x="15"/>
        <item x="17"/>
        <item x="24"/>
        <item x="16"/>
        <item x="10"/>
        <item x="0"/>
        <item x="23"/>
        <item x="27"/>
        <item x="30"/>
        <item x="29"/>
        <item x="19"/>
        <item x="21"/>
        <item x="1"/>
        <item x="5"/>
        <item x="9"/>
        <item x="7"/>
        <item x="6"/>
        <item x="11"/>
        <item x="18"/>
        <item x="14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13">
        <item x="2"/>
        <item x="1"/>
        <item x="5"/>
        <item x="0"/>
        <item x="4"/>
        <item x="10"/>
        <item x="3"/>
        <item x="6"/>
        <item x="9"/>
        <item x="7"/>
        <item x="8"/>
        <item x="1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</pivotFields>
  <rowFields count="2">
    <field x="0"/>
    <field x="5"/>
  </rowFields>
  <rowItems count="3">
    <i>
      <x v="30"/>
    </i>
    <i r="1">
      <x v="1"/>
    </i>
    <i t="grand">
      <x/>
    </i>
  </rowItems>
  <colItems count="1">
    <i/>
  </colItems>
  <pageFields count="2">
    <pageField fld="4" item="2" hier="-1"/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25A1A-940F-480C-BA2F-2A936E4E53D4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" firstHeaderRow="1" firstDataRow="1" firstDataCol="1" rowPageCount="1" colPageCount="1"/>
  <pivotFields count="7">
    <pivotField showAll="0"/>
    <pivotField showAll="0"/>
    <pivotField showAll="0"/>
    <pivotField showAll="0"/>
    <pivotField axis="axisRow" showAll="0">
      <items count="32">
        <item x="21"/>
        <item x="17"/>
        <item x="11"/>
        <item x="3"/>
        <item x="15"/>
        <item x="14"/>
        <item x="23"/>
        <item x="12"/>
        <item x="10"/>
        <item x="18"/>
        <item x="25"/>
        <item x="29"/>
        <item x="7"/>
        <item x="27"/>
        <item x="19"/>
        <item x="9"/>
        <item x="20"/>
        <item x="0"/>
        <item x="13"/>
        <item x="26"/>
        <item x="24"/>
        <item x="5"/>
        <item x="28"/>
        <item x="8"/>
        <item x="16"/>
        <item x="1"/>
        <item x="6"/>
        <item x="22"/>
        <item x="4"/>
        <item x="2"/>
        <item x="30"/>
        <item t="default"/>
      </items>
    </pivotField>
    <pivotField axis="axisPage" showAll="0">
      <items count="31">
        <item x="26"/>
        <item x="29"/>
        <item x="5"/>
        <item x="4"/>
        <item x="22"/>
        <item x="25"/>
        <item x="7"/>
        <item x="6"/>
        <item x="23"/>
        <item x="12"/>
        <item x="8"/>
        <item x="3"/>
        <item x="2"/>
        <item x="14"/>
        <item x="10"/>
        <item x="19"/>
        <item x="18"/>
        <item x="13"/>
        <item x="11"/>
        <item x="16"/>
        <item x="20"/>
        <item x="17"/>
        <item x="21"/>
        <item x="15"/>
        <item x="1"/>
        <item x="0"/>
        <item x="9"/>
        <item x="27"/>
        <item x="28"/>
        <item x="24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4"/>
    <field x="6"/>
  </rowFields>
  <rowItems count="3">
    <i>
      <x v="21"/>
    </i>
    <i r="1">
      <x/>
    </i>
    <i t="grand">
      <x/>
    </i>
  </rowItems>
  <colItems count="1">
    <i/>
  </colItems>
  <pageFields count="1">
    <pageField fld="5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stfpg15:8080/tfs/web/wi.aspx?pcguid=b5b80719-82b3-40e6-b43a-d153f633409c&amp;id=5917389" TargetMode="External"/><Relationship Id="rId13" Type="http://schemas.openxmlformats.org/officeDocument/2006/relationships/hyperlink" Target="http://vstfpg15:8080/tfs/web/wi.aspx?pcguid=b5b80719-82b3-40e6-b43a-d153f633409c&amp;id=5917394" TargetMode="External"/><Relationship Id="rId18" Type="http://schemas.openxmlformats.org/officeDocument/2006/relationships/hyperlink" Target="http://vstfpg15:8080/tfs/web/wi.aspx?pcguid=b5b80719-82b3-40e6-b43a-d153f633409c&amp;id=5917399" TargetMode="External"/><Relationship Id="rId26" Type="http://schemas.openxmlformats.org/officeDocument/2006/relationships/hyperlink" Target="http://vstfpg15:8080/tfs/web/wi.aspx?pcguid=b5b80719-82b3-40e6-b43a-d153f633409c&amp;id=5917407" TargetMode="External"/><Relationship Id="rId3" Type="http://schemas.openxmlformats.org/officeDocument/2006/relationships/hyperlink" Target="http://vstfpg15:8080/tfs/web/wi.aspx?pcguid=b5b80719-82b3-40e6-b43a-d153f633409c&amp;id=5916232" TargetMode="External"/><Relationship Id="rId21" Type="http://schemas.openxmlformats.org/officeDocument/2006/relationships/hyperlink" Target="http://vstfpg15:8080/tfs/web/wi.aspx?pcguid=b5b80719-82b3-40e6-b43a-d153f633409c&amp;id=5917402" TargetMode="External"/><Relationship Id="rId7" Type="http://schemas.openxmlformats.org/officeDocument/2006/relationships/hyperlink" Target="http://vstfpg15:8080/tfs/web/wi.aspx?pcguid=b5b80719-82b3-40e6-b43a-d153f633409c&amp;id=5917388" TargetMode="External"/><Relationship Id="rId12" Type="http://schemas.openxmlformats.org/officeDocument/2006/relationships/hyperlink" Target="http://vstfpg15:8080/tfs/web/wi.aspx?pcguid=b5b80719-82b3-40e6-b43a-d153f633409c&amp;id=5917393" TargetMode="External"/><Relationship Id="rId17" Type="http://schemas.openxmlformats.org/officeDocument/2006/relationships/hyperlink" Target="http://vstfpg15:8080/tfs/web/wi.aspx?pcguid=b5b80719-82b3-40e6-b43a-d153f633409c&amp;id=5917398" TargetMode="External"/><Relationship Id="rId25" Type="http://schemas.openxmlformats.org/officeDocument/2006/relationships/hyperlink" Target="http://vstfpg15:8080/tfs/web/wi.aspx?pcguid=b5b80719-82b3-40e6-b43a-d153f633409c&amp;id=5917406" TargetMode="External"/><Relationship Id="rId2" Type="http://schemas.openxmlformats.org/officeDocument/2006/relationships/hyperlink" Target="http://vstfpg15:8080/tfs/web/wi.aspx?pcguid=b5b80719-82b3-40e6-b43a-d153f633409c&amp;id=5916226" TargetMode="External"/><Relationship Id="rId16" Type="http://schemas.openxmlformats.org/officeDocument/2006/relationships/hyperlink" Target="http://vstfpg15:8080/tfs/web/wi.aspx?pcguid=b5b80719-82b3-40e6-b43a-d153f633409c&amp;id=5917397" TargetMode="External"/><Relationship Id="rId20" Type="http://schemas.openxmlformats.org/officeDocument/2006/relationships/hyperlink" Target="http://vstfpg15:8080/tfs/web/wi.aspx?pcguid=b5b80719-82b3-40e6-b43a-d153f633409c&amp;id=5917401" TargetMode="External"/><Relationship Id="rId29" Type="http://schemas.openxmlformats.org/officeDocument/2006/relationships/hyperlink" Target="http://vstfpg15:8080/tfs/web/wi.aspx?pcguid=b5b80719-82b3-40e6-b43a-d153f633409c&amp;id=5917412" TargetMode="External"/><Relationship Id="rId1" Type="http://schemas.openxmlformats.org/officeDocument/2006/relationships/hyperlink" Target="http://vstfpg15:8080/tfs/web/wi.aspx?pcguid=b5b80719-82b3-40e6-b43a-d153f633409c&amp;id=5916224" TargetMode="External"/><Relationship Id="rId6" Type="http://schemas.openxmlformats.org/officeDocument/2006/relationships/hyperlink" Target="http://vstfpg15:8080/tfs/web/wi.aspx?pcguid=b5b80719-82b3-40e6-b43a-d153f633409c&amp;id=5917387" TargetMode="External"/><Relationship Id="rId11" Type="http://schemas.openxmlformats.org/officeDocument/2006/relationships/hyperlink" Target="http://vstfpg15:8080/tfs/web/wi.aspx?pcguid=b5b80719-82b3-40e6-b43a-d153f633409c&amp;id=5917392" TargetMode="External"/><Relationship Id="rId24" Type="http://schemas.openxmlformats.org/officeDocument/2006/relationships/hyperlink" Target="http://vstfpg15:8080/tfs/web/wi.aspx?pcguid=b5b80719-82b3-40e6-b43a-d153f633409c&amp;id=5917405" TargetMode="External"/><Relationship Id="rId5" Type="http://schemas.openxmlformats.org/officeDocument/2006/relationships/hyperlink" Target="http://vstfpg15:8080/tfs/web/wi.aspx?pcguid=b5b80719-82b3-40e6-b43a-d153f633409c&amp;id=5917386" TargetMode="External"/><Relationship Id="rId15" Type="http://schemas.openxmlformats.org/officeDocument/2006/relationships/hyperlink" Target="http://vstfpg15:8080/tfs/web/wi.aspx?pcguid=b5b80719-82b3-40e6-b43a-d153f633409c&amp;id=5917396" TargetMode="External"/><Relationship Id="rId23" Type="http://schemas.openxmlformats.org/officeDocument/2006/relationships/hyperlink" Target="http://vstfpg15:8080/tfs/web/wi.aspx?pcguid=b5b80719-82b3-40e6-b43a-d153f633409c&amp;id=5917404" TargetMode="External"/><Relationship Id="rId28" Type="http://schemas.openxmlformats.org/officeDocument/2006/relationships/hyperlink" Target="http://vstfpg15:8080/tfs/web/wi.aspx?pcguid=b5b80719-82b3-40e6-b43a-d153f633409c&amp;id=5917411" TargetMode="External"/><Relationship Id="rId10" Type="http://schemas.openxmlformats.org/officeDocument/2006/relationships/hyperlink" Target="http://vstfpg15:8080/tfs/web/wi.aspx?pcguid=b5b80719-82b3-40e6-b43a-d153f633409c&amp;id=5917391" TargetMode="External"/><Relationship Id="rId19" Type="http://schemas.openxmlformats.org/officeDocument/2006/relationships/hyperlink" Target="http://vstfpg15:8080/tfs/web/wi.aspx?pcguid=b5b80719-82b3-40e6-b43a-d153f633409c&amp;id=5917400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vstfpg15:8080/tfs/web/wi.aspx?pcguid=b5b80719-82b3-40e6-b43a-d153f633409c&amp;id=5916233" TargetMode="External"/><Relationship Id="rId9" Type="http://schemas.openxmlformats.org/officeDocument/2006/relationships/hyperlink" Target="http://vstfpg15:8080/tfs/web/wi.aspx?pcguid=b5b80719-82b3-40e6-b43a-d153f633409c&amp;id=5917390" TargetMode="External"/><Relationship Id="rId14" Type="http://schemas.openxmlformats.org/officeDocument/2006/relationships/hyperlink" Target="http://vstfpg15:8080/tfs/web/wi.aspx?pcguid=b5b80719-82b3-40e6-b43a-d153f633409c&amp;id=5917395" TargetMode="External"/><Relationship Id="rId22" Type="http://schemas.openxmlformats.org/officeDocument/2006/relationships/hyperlink" Target="http://vstfpg15:8080/tfs/web/wi.aspx?pcguid=b5b80719-82b3-40e6-b43a-d153f633409c&amp;id=5917403" TargetMode="External"/><Relationship Id="rId27" Type="http://schemas.openxmlformats.org/officeDocument/2006/relationships/hyperlink" Target="http://vstfpg15:8080/tfs/web/wi.aspx?pcguid=b5b80719-82b3-40e6-b43a-d153f633409c&amp;id=5917410" TargetMode="External"/><Relationship Id="rId30" Type="http://schemas.openxmlformats.org/officeDocument/2006/relationships/hyperlink" Target="http://vstfpg15:8080/tfs/web/wi.aspx?pcguid=b5b80719-82b3-40e6-b43a-d153f633409c&amp;id=591741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3893-BEDD-432E-B774-98154931E789}">
  <dimension ref="A1:G34"/>
  <sheetViews>
    <sheetView tabSelected="1" workbookViewId="0">
      <selection sqref="A1:XFD1048576"/>
    </sheetView>
  </sheetViews>
  <sheetFormatPr defaultColWidth="16" defaultRowHeight="15" x14ac:dyDescent="0.25"/>
  <sheetData>
    <row r="1" spans="1:7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.75" thickBot="1" x14ac:dyDescent="0.3">
      <c r="A2" s="2" t="s">
        <v>7</v>
      </c>
      <c r="B2" s="2" t="s">
        <v>8</v>
      </c>
      <c r="C2" s="3"/>
      <c r="D2" s="2" t="s">
        <v>9</v>
      </c>
      <c r="E2" s="2" t="s">
        <v>10</v>
      </c>
      <c r="F2" s="2" t="s">
        <v>11</v>
      </c>
      <c r="G2" s="2" t="s">
        <v>12</v>
      </c>
    </row>
    <row r="3" spans="1:7" ht="60.75" thickBot="1" x14ac:dyDescent="0.3">
      <c r="A3" s="4" t="s">
        <v>13</v>
      </c>
      <c r="B3" s="4" t="s">
        <v>8</v>
      </c>
      <c r="C3" s="5"/>
      <c r="D3" s="4" t="s">
        <v>14</v>
      </c>
      <c r="E3" s="4" t="s">
        <v>10</v>
      </c>
      <c r="F3" s="4" t="s">
        <v>15</v>
      </c>
      <c r="G3" s="4" t="s">
        <v>16</v>
      </c>
    </row>
    <row r="4" spans="1:7" ht="60.75" thickBot="1" x14ac:dyDescent="0.3">
      <c r="A4" s="2" t="s">
        <v>17</v>
      </c>
      <c r="B4" s="2" t="s">
        <v>8</v>
      </c>
      <c r="C4" s="3"/>
      <c r="D4" s="2" t="s">
        <v>14</v>
      </c>
      <c r="E4" s="2" t="s">
        <v>18</v>
      </c>
      <c r="F4" s="2" t="s">
        <v>15</v>
      </c>
      <c r="G4" s="2" t="s">
        <v>16</v>
      </c>
    </row>
    <row r="5" spans="1:7" ht="60.75" thickBot="1" x14ac:dyDescent="0.3">
      <c r="A5" s="4" t="s">
        <v>19</v>
      </c>
      <c r="B5" s="4" t="s">
        <v>8</v>
      </c>
      <c r="C5" s="5"/>
      <c r="D5" s="4" t="s">
        <v>20</v>
      </c>
      <c r="E5" s="4" t="s">
        <v>10</v>
      </c>
      <c r="F5" s="4" t="s">
        <v>21</v>
      </c>
      <c r="G5" s="4" t="s">
        <v>22</v>
      </c>
    </row>
    <row r="6" spans="1:7" ht="60.75" thickBot="1" x14ac:dyDescent="0.3">
      <c r="A6" s="2" t="s">
        <v>23</v>
      </c>
      <c r="B6" s="2" t="s">
        <v>8</v>
      </c>
      <c r="C6" s="3"/>
      <c r="D6" s="2" t="s">
        <v>14</v>
      </c>
      <c r="E6" s="2" t="s">
        <v>24</v>
      </c>
      <c r="F6" s="2" t="s">
        <v>15</v>
      </c>
      <c r="G6" s="2" t="s">
        <v>16</v>
      </c>
    </row>
    <row r="7" spans="1:7" ht="60.75" thickBot="1" x14ac:dyDescent="0.3">
      <c r="A7" s="4" t="s">
        <v>25</v>
      </c>
      <c r="B7" s="4" t="s">
        <v>8</v>
      </c>
      <c r="C7" s="5"/>
      <c r="D7" s="4" t="s">
        <v>20</v>
      </c>
      <c r="E7" s="4" t="s">
        <v>18</v>
      </c>
      <c r="F7" s="4" t="s">
        <v>21</v>
      </c>
      <c r="G7" s="4" t="s">
        <v>22</v>
      </c>
    </row>
    <row r="8" spans="1:7" ht="60.75" thickBot="1" x14ac:dyDescent="0.3">
      <c r="A8" s="2" t="s">
        <v>26</v>
      </c>
      <c r="B8" s="2" t="s">
        <v>8</v>
      </c>
      <c r="C8" s="3"/>
      <c r="D8" s="2" t="s">
        <v>20</v>
      </c>
      <c r="E8" s="2" t="s">
        <v>24</v>
      </c>
      <c r="F8" s="2" t="s">
        <v>21</v>
      </c>
      <c r="G8" s="2" t="s">
        <v>22</v>
      </c>
    </row>
    <row r="9" spans="1:7" ht="60.75" thickBot="1" x14ac:dyDescent="0.3">
      <c r="A9" s="4" t="s">
        <v>27</v>
      </c>
      <c r="B9" s="4" t="s">
        <v>8</v>
      </c>
      <c r="C9" s="5"/>
      <c r="D9" s="4" t="s">
        <v>9</v>
      </c>
      <c r="E9" s="4" t="s">
        <v>18</v>
      </c>
      <c r="F9" s="4" t="s">
        <v>11</v>
      </c>
      <c r="G9" s="4" t="s">
        <v>12</v>
      </c>
    </row>
    <row r="10" spans="1:7" ht="60.75" thickBot="1" x14ac:dyDescent="0.3">
      <c r="A10" s="2" t="s">
        <v>28</v>
      </c>
      <c r="B10" s="2" t="s">
        <v>8</v>
      </c>
      <c r="C10" s="3"/>
      <c r="D10" s="2" t="s">
        <v>9</v>
      </c>
      <c r="E10" s="2" t="s">
        <v>24</v>
      </c>
      <c r="F10" s="2" t="s">
        <v>11</v>
      </c>
      <c r="G10" s="2" t="s">
        <v>12</v>
      </c>
    </row>
    <row r="11" spans="1:7" ht="60.75" thickBot="1" x14ac:dyDescent="0.3">
      <c r="A11" s="4" t="s">
        <v>29</v>
      </c>
      <c r="B11" s="4" t="s">
        <v>8</v>
      </c>
      <c r="C11" s="5"/>
      <c r="D11" s="4" t="s">
        <v>9</v>
      </c>
      <c r="E11" s="4" t="s">
        <v>30</v>
      </c>
      <c r="F11" s="4" t="s">
        <v>11</v>
      </c>
      <c r="G11" s="4" t="s">
        <v>12</v>
      </c>
    </row>
    <row r="12" spans="1:7" ht="60.75" thickBot="1" x14ac:dyDescent="0.3">
      <c r="A12" s="2" t="s">
        <v>31</v>
      </c>
      <c r="B12" s="2" t="s">
        <v>8</v>
      </c>
      <c r="C12" s="3"/>
      <c r="D12" s="2" t="s">
        <v>9</v>
      </c>
      <c r="E12" s="2" t="s">
        <v>32</v>
      </c>
      <c r="F12" s="2" t="s">
        <v>11</v>
      </c>
      <c r="G12" s="2" t="s">
        <v>12</v>
      </c>
    </row>
    <row r="13" spans="1:7" ht="60.75" thickBot="1" x14ac:dyDescent="0.3">
      <c r="A13" s="4" t="s">
        <v>33</v>
      </c>
      <c r="B13" s="4" t="s">
        <v>8</v>
      </c>
      <c r="C13" s="5"/>
      <c r="D13" s="4" t="s">
        <v>9</v>
      </c>
      <c r="E13" s="4" t="s">
        <v>34</v>
      </c>
      <c r="F13" s="4" t="s">
        <v>11</v>
      </c>
      <c r="G13" s="4" t="s">
        <v>12</v>
      </c>
    </row>
    <row r="14" spans="1:7" ht="60.75" thickBot="1" x14ac:dyDescent="0.3">
      <c r="A14" s="2" t="s">
        <v>35</v>
      </c>
      <c r="B14" s="2" t="s">
        <v>8</v>
      </c>
      <c r="C14" s="3"/>
      <c r="D14" s="2" t="s">
        <v>9</v>
      </c>
      <c r="E14" s="2" t="s">
        <v>36</v>
      </c>
      <c r="F14" s="2" t="s">
        <v>11</v>
      </c>
      <c r="G14" s="2" t="s">
        <v>12</v>
      </c>
    </row>
    <row r="15" spans="1:7" ht="60.75" thickBot="1" x14ac:dyDescent="0.3">
      <c r="A15" s="4" t="s">
        <v>37</v>
      </c>
      <c r="B15" s="4" t="s">
        <v>8</v>
      </c>
      <c r="C15" s="5"/>
      <c r="D15" s="4" t="s">
        <v>9</v>
      </c>
      <c r="E15" s="4" t="s">
        <v>38</v>
      </c>
      <c r="F15" s="4" t="s">
        <v>11</v>
      </c>
      <c r="G15" s="4" t="s">
        <v>12</v>
      </c>
    </row>
    <row r="16" spans="1:7" ht="60.75" thickBot="1" x14ac:dyDescent="0.3">
      <c r="A16" s="2" t="s">
        <v>39</v>
      </c>
      <c r="B16" s="2" t="s">
        <v>8</v>
      </c>
      <c r="C16" s="3"/>
      <c r="D16" s="2" t="s">
        <v>9</v>
      </c>
      <c r="E16" s="2" t="s">
        <v>40</v>
      </c>
      <c r="F16" s="2" t="s">
        <v>11</v>
      </c>
      <c r="G16" s="2" t="s">
        <v>12</v>
      </c>
    </row>
    <row r="17" spans="1:7" ht="60.75" thickBot="1" x14ac:dyDescent="0.3">
      <c r="A17" s="4" t="s">
        <v>41</v>
      </c>
      <c r="B17" s="4" t="s">
        <v>8</v>
      </c>
      <c r="C17" s="5"/>
      <c r="D17" s="4" t="s">
        <v>9</v>
      </c>
      <c r="E17" s="4" t="s">
        <v>42</v>
      </c>
      <c r="F17" s="4" t="s">
        <v>11</v>
      </c>
      <c r="G17" s="4" t="s">
        <v>12</v>
      </c>
    </row>
    <row r="18" spans="1:7" ht="60.75" thickBot="1" x14ac:dyDescent="0.3">
      <c r="A18" s="2" t="s">
        <v>43</v>
      </c>
      <c r="B18" s="2" t="s">
        <v>8</v>
      </c>
      <c r="C18" s="3"/>
      <c r="D18" s="2" t="s">
        <v>9</v>
      </c>
      <c r="E18" s="2" t="s">
        <v>44</v>
      </c>
      <c r="F18" s="2" t="s">
        <v>11</v>
      </c>
      <c r="G18" s="2" t="s">
        <v>12</v>
      </c>
    </row>
    <row r="19" spans="1:7" ht="60.75" thickBot="1" x14ac:dyDescent="0.3">
      <c r="A19" s="4" t="s">
        <v>45</v>
      </c>
      <c r="B19" s="4" t="s">
        <v>8</v>
      </c>
      <c r="C19" s="5"/>
      <c r="D19" s="4" t="s">
        <v>14</v>
      </c>
      <c r="E19" s="4" t="s">
        <v>30</v>
      </c>
      <c r="F19" s="4" t="s">
        <v>15</v>
      </c>
      <c r="G19" s="4" t="s">
        <v>16</v>
      </c>
    </row>
    <row r="20" spans="1:7" ht="60.75" thickBot="1" x14ac:dyDescent="0.3">
      <c r="A20" s="2" t="s">
        <v>46</v>
      </c>
      <c r="B20" s="2" t="s">
        <v>8</v>
      </c>
      <c r="C20" s="3"/>
      <c r="D20" s="2" t="s">
        <v>14</v>
      </c>
      <c r="E20" s="2" t="s">
        <v>32</v>
      </c>
      <c r="F20" s="2" t="s">
        <v>15</v>
      </c>
      <c r="G20" s="2" t="s">
        <v>16</v>
      </c>
    </row>
    <row r="21" spans="1:7" ht="60.75" thickBot="1" x14ac:dyDescent="0.3">
      <c r="A21" s="4" t="s">
        <v>47</v>
      </c>
      <c r="B21" s="4" t="s">
        <v>8</v>
      </c>
      <c r="C21" s="5"/>
      <c r="D21" s="4" t="s">
        <v>14</v>
      </c>
      <c r="E21" s="4" t="s">
        <v>34</v>
      </c>
      <c r="F21" s="4" t="s">
        <v>15</v>
      </c>
      <c r="G21" s="4" t="s">
        <v>16</v>
      </c>
    </row>
    <row r="22" spans="1:7" ht="60.75" thickBot="1" x14ac:dyDescent="0.3">
      <c r="A22" s="2" t="s">
        <v>48</v>
      </c>
      <c r="B22" s="2" t="s">
        <v>8</v>
      </c>
      <c r="C22" s="3"/>
      <c r="D22" s="2" t="s">
        <v>14</v>
      </c>
      <c r="E22" s="2" t="s">
        <v>36</v>
      </c>
      <c r="F22" s="2" t="s">
        <v>15</v>
      </c>
      <c r="G22" s="2" t="s">
        <v>16</v>
      </c>
    </row>
    <row r="23" spans="1:7" ht="60.75" thickBot="1" x14ac:dyDescent="0.3">
      <c r="A23" s="4" t="s">
        <v>49</v>
      </c>
      <c r="B23" s="4" t="s">
        <v>8</v>
      </c>
      <c r="C23" s="5"/>
      <c r="D23" s="4" t="s">
        <v>14</v>
      </c>
      <c r="E23" s="4" t="s">
        <v>38</v>
      </c>
      <c r="F23" s="4" t="s">
        <v>15</v>
      </c>
      <c r="G23" s="4" t="s">
        <v>16</v>
      </c>
    </row>
    <row r="24" spans="1:7" ht="60.75" thickBot="1" x14ac:dyDescent="0.3">
      <c r="A24" s="2" t="s">
        <v>50</v>
      </c>
      <c r="B24" s="2" t="s">
        <v>8</v>
      </c>
      <c r="C24" s="3"/>
      <c r="D24" s="2" t="s">
        <v>14</v>
      </c>
      <c r="E24" s="2" t="s">
        <v>40</v>
      </c>
      <c r="F24" s="2" t="s">
        <v>15</v>
      </c>
      <c r="G24" s="2" t="s">
        <v>16</v>
      </c>
    </row>
    <row r="25" spans="1:7" ht="60.75" thickBot="1" x14ac:dyDescent="0.3">
      <c r="A25" s="4" t="s">
        <v>51</v>
      </c>
      <c r="B25" s="4" t="s">
        <v>8</v>
      </c>
      <c r="C25" s="5"/>
      <c r="D25" s="4" t="s">
        <v>14</v>
      </c>
      <c r="E25" s="4" t="s">
        <v>42</v>
      </c>
      <c r="F25" s="4" t="s">
        <v>15</v>
      </c>
      <c r="G25" s="4" t="s">
        <v>16</v>
      </c>
    </row>
    <row r="26" spans="1:7" ht="60.75" thickBot="1" x14ac:dyDescent="0.3">
      <c r="A26" s="2" t="s">
        <v>52</v>
      </c>
      <c r="B26" s="2" t="s">
        <v>8</v>
      </c>
      <c r="C26" s="3"/>
      <c r="D26" s="2" t="s">
        <v>14</v>
      </c>
      <c r="E26" s="2" t="s">
        <v>44</v>
      </c>
      <c r="F26" s="2" t="s">
        <v>15</v>
      </c>
      <c r="G26" s="2" t="s">
        <v>16</v>
      </c>
    </row>
    <row r="27" spans="1:7" ht="60.75" thickBot="1" x14ac:dyDescent="0.3">
      <c r="A27" s="4" t="s">
        <v>53</v>
      </c>
      <c r="B27" s="4" t="s">
        <v>8</v>
      </c>
      <c r="C27" s="5"/>
      <c r="D27" s="4" t="s">
        <v>20</v>
      </c>
      <c r="E27" s="4" t="s">
        <v>30</v>
      </c>
      <c r="F27" s="4" t="s">
        <v>21</v>
      </c>
      <c r="G27" s="4" t="s">
        <v>22</v>
      </c>
    </row>
    <row r="28" spans="1:7" ht="60.75" thickBot="1" x14ac:dyDescent="0.3">
      <c r="A28" s="2" t="s">
        <v>54</v>
      </c>
      <c r="B28" s="2" t="s">
        <v>8</v>
      </c>
      <c r="C28" s="3"/>
      <c r="D28" s="2" t="s">
        <v>20</v>
      </c>
      <c r="E28" s="2" t="s">
        <v>32</v>
      </c>
      <c r="F28" s="2" t="s">
        <v>21</v>
      </c>
      <c r="G28" s="2" t="s">
        <v>22</v>
      </c>
    </row>
    <row r="29" spans="1:7" ht="60.75" thickBot="1" x14ac:dyDescent="0.3">
      <c r="A29" s="4" t="s">
        <v>55</v>
      </c>
      <c r="B29" s="4" t="s">
        <v>8</v>
      </c>
      <c r="C29" s="5"/>
      <c r="D29" s="4" t="s">
        <v>20</v>
      </c>
      <c r="E29" s="4" t="s">
        <v>34</v>
      </c>
      <c r="F29" s="4" t="s">
        <v>21</v>
      </c>
      <c r="G29" s="4" t="s">
        <v>22</v>
      </c>
    </row>
    <row r="30" spans="1:7" ht="60.75" thickBot="1" x14ac:dyDescent="0.3">
      <c r="A30" s="2" t="s">
        <v>56</v>
      </c>
      <c r="B30" s="2" t="s">
        <v>8</v>
      </c>
      <c r="C30" s="3"/>
      <c r="D30" s="2" t="s">
        <v>20</v>
      </c>
      <c r="E30" s="2" t="s">
        <v>36</v>
      </c>
      <c r="F30" s="2" t="s">
        <v>21</v>
      </c>
      <c r="G30" s="2" t="s">
        <v>22</v>
      </c>
    </row>
    <row r="31" spans="1:7" ht="60.75" thickBot="1" x14ac:dyDescent="0.3">
      <c r="A31" s="4" t="s">
        <v>57</v>
      </c>
      <c r="B31" s="4" t="s">
        <v>8</v>
      </c>
      <c r="C31" s="5"/>
      <c r="D31" s="4" t="s">
        <v>20</v>
      </c>
      <c r="E31" s="4" t="s">
        <v>38</v>
      </c>
      <c r="F31" s="4" t="s">
        <v>21</v>
      </c>
      <c r="G31" s="4" t="s">
        <v>22</v>
      </c>
    </row>
    <row r="32" spans="1:7" ht="60.75" thickBot="1" x14ac:dyDescent="0.3">
      <c r="A32" s="2" t="s">
        <v>58</v>
      </c>
      <c r="B32" s="2" t="s">
        <v>8</v>
      </c>
      <c r="C32" s="3"/>
      <c r="D32" s="2" t="s">
        <v>20</v>
      </c>
      <c r="E32" s="2" t="s">
        <v>40</v>
      </c>
      <c r="F32" s="2" t="s">
        <v>21</v>
      </c>
      <c r="G32" s="2" t="s">
        <v>22</v>
      </c>
    </row>
    <row r="33" spans="1:7" ht="60.75" thickBot="1" x14ac:dyDescent="0.3">
      <c r="A33" s="4" t="s">
        <v>59</v>
      </c>
      <c r="B33" s="4" t="s">
        <v>8</v>
      </c>
      <c r="C33" s="5"/>
      <c r="D33" s="4" t="s">
        <v>20</v>
      </c>
      <c r="E33" s="4" t="s">
        <v>42</v>
      </c>
      <c r="F33" s="4" t="s">
        <v>21</v>
      </c>
      <c r="G33" s="4" t="s">
        <v>22</v>
      </c>
    </row>
    <row r="34" spans="1:7" ht="60.75" thickBot="1" x14ac:dyDescent="0.3">
      <c r="A34" s="2" t="s">
        <v>60</v>
      </c>
      <c r="B34" s="2" t="s">
        <v>8</v>
      </c>
      <c r="C34" s="3"/>
      <c r="D34" s="2" t="s">
        <v>20</v>
      </c>
      <c r="E34" s="2" t="s">
        <v>44</v>
      </c>
      <c r="F34" s="2" t="s">
        <v>21</v>
      </c>
      <c r="G34" s="2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D650-E043-4E62-A9D5-399AA5BF7346}">
  <dimension ref="A1:G31"/>
  <sheetViews>
    <sheetView topLeftCell="A24" workbookViewId="0">
      <selection sqref="A1:XFD1048576"/>
    </sheetView>
  </sheetViews>
  <sheetFormatPr defaultRowHeight="15" x14ac:dyDescent="0.25"/>
  <sheetData>
    <row r="1" spans="1:7" ht="45" x14ac:dyDescent="0.25">
      <c r="A1" s="6" t="s">
        <v>61</v>
      </c>
      <c r="B1" s="6" t="s">
        <v>62</v>
      </c>
      <c r="C1" s="6" t="s">
        <v>63</v>
      </c>
      <c r="D1" s="6" t="s">
        <v>1</v>
      </c>
      <c r="E1" s="6" t="s">
        <v>64</v>
      </c>
      <c r="F1" s="6" t="s">
        <v>4</v>
      </c>
      <c r="G1" s="6" t="s">
        <v>3</v>
      </c>
    </row>
    <row r="2" spans="1:7" ht="90" x14ac:dyDescent="0.25">
      <c r="A2" s="7">
        <v>5916224</v>
      </c>
      <c r="B2" s="8" t="s">
        <v>65</v>
      </c>
      <c r="C2" s="8" t="s">
        <v>66</v>
      </c>
      <c r="D2" s="8" t="s">
        <v>67</v>
      </c>
      <c r="E2" s="8" t="s">
        <v>68</v>
      </c>
      <c r="F2" s="8" t="s">
        <v>69</v>
      </c>
      <c r="G2" s="8" t="s">
        <v>70</v>
      </c>
    </row>
    <row r="3" spans="1:7" ht="90" x14ac:dyDescent="0.25">
      <c r="A3" s="9">
        <v>5916226</v>
      </c>
      <c r="B3" s="10" t="s">
        <v>65</v>
      </c>
      <c r="C3" s="10" t="s">
        <v>66</v>
      </c>
      <c r="D3" s="10" t="s">
        <v>67</v>
      </c>
      <c r="E3" s="10" t="s">
        <v>71</v>
      </c>
      <c r="F3" s="10" t="s">
        <v>72</v>
      </c>
      <c r="G3" s="10" t="s">
        <v>70</v>
      </c>
    </row>
    <row r="4" spans="1:7" ht="75" x14ac:dyDescent="0.25">
      <c r="A4" s="7">
        <v>5916232</v>
      </c>
      <c r="B4" s="8" t="s">
        <v>73</v>
      </c>
      <c r="C4" s="8" t="s">
        <v>66</v>
      </c>
      <c r="D4" s="8" t="s">
        <v>67</v>
      </c>
      <c r="E4" s="8" t="s">
        <v>74</v>
      </c>
      <c r="F4" s="8" t="s">
        <v>75</v>
      </c>
      <c r="G4" s="8" t="s">
        <v>70</v>
      </c>
    </row>
    <row r="5" spans="1:7" ht="90" x14ac:dyDescent="0.25">
      <c r="A5" s="9">
        <v>5916233</v>
      </c>
      <c r="B5" s="10" t="s">
        <v>73</v>
      </c>
      <c r="C5" s="10" t="s">
        <v>66</v>
      </c>
      <c r="D5" s="10" t="s">
        <v>67</v>
      </c>
      <c r="E5" s="10" t="s">
        <v>76</v>
      </c>
      <c r="F5" s="10" t="s">
        <v>77</v>
      </c>
      <c r="G5" s="10" t="s">
        <v>70</v>
      </c>
    </row>
    <row r="6" spans="1:7" ht="90" x14ac:dyDescent="0.25">
      <c r="A6" s="7">
        <v>5917386</v>
      </c>
      <c r="B6" s="8" t="s">
        <v>78</v>
      </c>
      <c r="C6" s="8" t="s">
        <v>66</v>
      </c>
      <c r="D6" s="8" t="s">
        <v>67</v>
      </c>
      <c r="E6" s="8" t="s">
        <v>79</v>
      </c>
      <c r="F6" s="8" t="s">
        <v>24</v>
      </c>
      <c r="G6" s="8" t="s">
        <v>70</v>
      </c>
    </row>
    <row r="7" spans="1:7" ht="90" x14ac:dyDescent="0.25">
      <c r="A7" s="9">
        <v>5917387</v>
      </c>
      <c r="B7" s="10" t="s">
        <v>78</v>
      </c>
      <c r="C7" s="10" t="s">
        <v>66</v>
      </c>
      <c r="D7" s="10" t="s">
        <v>67</v>
      </c>
      <c r="E7" s="10" t="s">
        <v>80</v>
      </c>
      <c r="F7" s="10" t="s">
        <v>81</v>
      </c>
      <c r="G7" s="10" t="s">
        <v>70</v>
      </c>
    </row>
    <row r="8" spans="1:7" ht="90" x14ac:dyDescent="0.25">
      <c r="A8" s="7">
        <v>5917388</v>
      </c>
      <c r="B8" s="8" t="s">
        <v>78</v>
      </c>
      <c r="C8" s="8" t="s">
        <v>66</v>
      </c>
      <c r="D8" s="8" t="s">
        <v>67</v>
      </c>
      <c r="E8" s="8" t="s">
        <v>82</v>
      </c>
      <c r="F8" s="8" t="s">
        <v>83</v>
      </c>
      <c r="G8" s="8" t="s">
        <v>70</v>
      </c>
    </row>
    <row r="9" spans="1:7" ht="90" x14ac:dyDescent="0.25">
      <c r="A9" s="9">
        <v>5917389</v>
      </c>
      <c r="B9" s="10" t="s">
        <v>78</v>
      </c>
      <c r="C9" s="10" t="s">
        <v>66</v>
      </c>
      <c r="D9" s="10" t="s">
        <v>67</v>
      </c>
      <c r="E9" s="10" t="s">
        <v>84</v>
      </c>
      <c r="F9" s="10" t="s">
        <v>18</v>
      </c>
      <c r="G9" s="10" t="s">
        <v>70</v>
      </c>
    </row>
    <row r="10" spans="1:7" ht="90" x14ac:dyDescent="0.25">
      <c r="A10" s="7">
        <v>5917390</v>
      </c>
      <c r="B10" s="8" t="s">
        <v>78</v>
      </c>
      <c r="C10" s="8" t="s">
        <v>66</v>
      </c>
      <c r="D10" s="8" t="s">
        <v>67</v>
      </c>
      <c r="E10" s="8" t="s">
        <v>85</v>
      </c>
      <c r="F10" s="8" t="s">
        <v>86</v>
      </c>
      <c r="G10" s="8" t="s">
        <v>70</v>
      </c>
    </row>
    <row r="11" spans="1:7" ht="90" x14ac:dyDescent="0.25">
      <c r="A11" s="9">
        <v>5917391</v>
      </c>
      <c r="B11" s="10" t="s">
        <v>78</v>
      </c>
      <c r="C11" s="10" t="s">
        <v>66</v>
      </c>
      <c r="D11" s="10" t="s">
        <v>67</v>
      </c>
      <c r="E11" s="10" t="s">
        <v>87</v>
      </c>
      <c r="F11" s="10" t="s">
        <v>88</v>
      </c>
      <c r="G11" s="10" t="s">
        <v>70</v>
      </c>
    </row>
    <row r="12" spans="1:7" ht="90" x14ac:dyDescent="0.25">
      <c r="A12" s="7">
        <v>5917392</v>
      </c>
      <c r="B12" s="8" t="s">
        <v>78</v>
      </c>
      <c r="C12" s="8" t="s">
        <v>66</v>
      </c>
      <c r="D12" s="8" t="s">
        <v>67</v>
      </c>
      <c r="E12" s="8" t="s">
        <v>89</v>
      </c>
      <c r="F12" s="8" t="s">
        <v>10</v>
      </c>
      <c r="G12" s="8" t="s">
        <v>70</v>
      </c>
    </row>
    <row r="13" spans="1:7" ht="90" x14ac:dyDescent="0.25">
      <c r="A13" s="9">
        <v>5917393</v>
      </c>
      <c r="B13" s="10" t="s">
        <v>78</v>
      </c>
      <c r="C13" s="10" t="s">
        <v>66</v>
      </c>
      <c r="D13" s="10" t="s">
        <v>67</v>
      </c>
      <c r="E13" s="10" t="s">
        <v>90</v>
      </c>
      <c r="F13" s="10" t="s">
        <v>91</v>
      </c>
      <c r="G13" s="10" t="s">
        <v>70</v>
      </c>
    </row>
    <row r="14" spans="1:7" ht="90" x14ac:dyDescent="0.25">
      <c r="A14" s="7">
        <v>5917394</v>
      </c>
      <c r="B14" s="8" t="s">
        <v>78</v>
      </c>
      <c r="C14" s="8" t="s">
        <v>66</v>
      </c>
      <c r="D14" s="8" t="s">
        <v>67</v>
      </c>
      <c r="E14" s="8" t="s">
        <v>92</v>
      </c>
      <c r="F14" s="8" t="s">
        <v>93</v>
      </c>
      <c r="G14" s="8" t="s">
        <v>70</v>
      </c>
    </row>
    <row r="15" spans="1:7" ht="90" x14ac:dyDescent="0.25">
      <c r="A15" s="9">
        <v>5917395</v>
      </c>
      <c r="B15" s="10" t="s">
        <v>78</v>
      </c>
      <c r="C15" s="10" t="s">
        <v>66</v>
      </c>
      <c r="D15" s="10" t="s">
        <v>67</v>
      </c>
      <c r="E15" s="10" t="s">
        <v>94</v>
      </c>
      <c r="F15" s="10" t="s">
        <v>95</v>
      </c>
      <c r="G15" s="10" t="s">
        <v>70</v>
      </c>
    </row>
    <row r="16" spans="1:7" ht="90" x14ac:dyDescent="0.25">
      <c r="A16" s="7">
        <v>5917396</v>
      </c>
      <c r="B16" s="8" t="s">
        <v>78</v>
      </c>
      <c r="C16" s="8" t="s">
        <v>66</v>
      </c>
      <c r="D16" s="8" t="s">
        <v>67</v>
      </c>
      <c r="E16" s="8" t="s">
        <v>96</v>
      </c>
      <c r="F16" s="8" t="s">
        <v>34</v>
      </c>
      <c r="G16" s="8" t="s">
        <v>70</v>
      </c>
    </row>
    <row r="17" spans="1:7" ht="90" x14ac:dyDescent="0.25">
      <c r="A17" s="9">
        <v>5917397</v>
      </c>
      <c r="B17" s="10" t="s">
        <v>78</v>
      </c>
      <c r="C17" s="10" t="s">
        <v>66</v>
      </c>
      <c r="D17" s="10" t="s">
        <v>67</v>
      </c>
      <c r="E17" s="10" t="s">
        <v>97</v>
      </c>
      <c r="F17" s="10" t="s">
        <v>98</v>
      </c>
      <c r="G17" s="10" t="s">
        <v>70</v>
      </c>
    </row>
    <row r="18" spans="1:7" ht="90" x14ac:dyDescent="0.25">
      <c r="A18" s="7">
        <v>5917398</v>
      </c>
      <c r="B18" s="8" t="s">
        <v>78</v>
      </c>
      <c r="C18" s="8" t="s">
        <v>66</v>
      </c>
      <c r="D18" s="8" t="s">
        <v>67</v>
      </c>
      <c r="E18" s="8" t="s">
        <v>99</v>
      </c>
      <c r="F18" s="8" t="s">
        <v>100</v>
      </c>
      <c r="G18" s="8" t="s">
        <v>70</v>
      </c>
    </row>
    <row r="19" spans="1:7" ht="90" x14ac:dyDescent="0.25">
      <c r="A19" s="9">
        <v>5917399</v>
      </c>
      <c r="B19" s="10" t="s">
        <v>78</v>
      </c>
      <c r="C19" s="10" t="s">
        <v>66</v>
      </c>
      <c r="D19" s="10" t="s">
        <v>67</v>
      </c>
      <c r="E19" s="10" t="s">
        <v>101</v>
      </c>
      <c r="F19" s="10" t="s">
        <v>102</v>
      </c>
      <c r="G19" s="10" t="s">
        <v>70</v>
      </c>
    </row>
    <row r="20" spans="1:7" ht="90" x14ac:dyDescent="0.25">
      <c r="A20" s="7">
        <v>5917400</v>
      </c>
      <c r="B20" s="8" t="s">
        <v>78</v>
      </c>
      <c r="C20" s="8" t="s">
        <v>66</v>
      </c>
      <c r="D20" s="8" t="s">
        <v>67</v>
      </c>
      <c r="E20" s="8" t="s">
        <v>103</v>
      </c>
      <c r="F20" s="8" t="s">
        <v>104</v>
      </c>
      <c r="G20" s="8" t="s">
        <v>70</v>
      </c>
    </row>
    <row r="21" spans="1:7" ht="90" x14ac:dyDescent="0.25">
      <c r="A21" s="9">
        <v>5917401</v>
      </c>
      <c r="B21" s="10" t="s">
        <v>78</v>
      </c>
      <c r="C21" s="10" t="s">
        <v>66</v>
      </c>
      <c r="D21" s="10" t="s">
        <v>67</v>
      </c>
      <c r="E21" s="10" t="s">
        <v>105</v>
      </c>
      <c r="F21" s="10" t="s">
        <v>106</v>
      </c>
      <c r="G21" s="10" t="s">
        <v>70</v>
      </c>
    </row>
    <row r="22" spans="1:7" ht="90" x14ac:dyDescent="0.25">
      <c r="A22" s="7">
        <v>5917402</v>
      </c>
      <c r="B22" s="8" t="s">
        <v>78</v>
      </c>
      <c r="C22" s="8" t="s">
        <v>66</v>
      </c>
      <c r="D22" s="8" t="s">
        <v>67</v>
      </c>
      <c r="E22" s="8" t="s">
        <v>107</v>
      </c>
      <c r="F22" s="8" t="s">
        <v>108</v>
      </c>
      <c r="G22" s="8" t="s">
        <v>70</v>
      </c>
    </row>
    <row r="23" spans="1:7" ht="90" x14ac:dyDescent="0.25">
      <c r="A23" s="9">
        <v>5917403</v>
      </c>
      <c r="B23" s="10" t="s">
        <v>78</v>
      </c>
      <c r="C23" s="10" t="s">
        <v>66</v>
      </c>
      <c r="D23" s="10" t="s">
        <v>67</v>
      </c>
      <c r="E23" s="10" t="s">
        <v>109</v>
      </c>
      <c r="F23" s="10" t="s">
        <v>110</v>
      </c>
      <c r="G23" s="10" t="s">
        <v>70</v>
      </c>
    </row>
    <row r="24" spans="1:7" ht="90" x14ac:dyDescent="0.25">
      <c r="A24" s="7">
        <v>5917404</v>
      </c>
      <c r="B24" s="8" t="s">
        <v>78</v>
      </c>
      <c r="C24" s="8" t="s">
        <v>66</v>
      </c>
      <c r="D24" s="8" t="s">
        <v>67</v>
      </c>
      <c r="E24" s="8" t="s">
        <v>111</v>
      </c>
      <c r="F24" s="8" t="s">
        <v>112</v>
      </c>
      <c r="G24" s="8" t="s">
        <v>70</v>
      </c>
    </row>
    <row r="25" spans="1:7" ht="90" x14ac:dyDescent="0.25">
      <c r="A25" s="9">
        <v>5917405</v>
      </c>
      <c r="B25" s="10" t="s">
        <v>78</v>
      </c>
      <c r="C25" s="10" t="s">
        <v>66</v>
      </c>
      <c r="D25" s="10" t="s">
        <v>67</v>
      </c>
      <c r="E25" s="10" t="s">
        <v>113</v>
      </c>
      <c r="F25" s="10" t="s">
        <v>114</v>
      </c>
      <c r="G25" s="10" t="s">
        <v>70</v>
      </c>
    </row>
    <row r="26" spans="1:7" ht="90" x14ac:dyDescent="0.25">
      <c r="A26" s="7">
        <v>5917406</v>
      </c>
      <c r="B26" s="8" t="s">
        <v>78</v>
      </c>
      <c r="C26" s="8" t="s">
        <v>66</v>
      </c>
      <c r="D26" s="8" t="s">
        <v>67</v>
      </c>
      <c r="E26" s="8" t="s">
        <v>115</v>
      </c>
      <c r="F26" s="11"/>
      <c r="G26" s="8" t="s">
        <v>70</v>
      </c>
    </row>
    <row r="27" spans="1:7" ht="90" x14ac:dyDescent="0.25">
      <c r="A27" s="9">
        <v>5917407</v>
      </c>
      <c r="B27" s="10" t="s">
        <v>78</v>
      </c>
      <c r="C27" s="10" t="s">
        <v>66</v>
      </c>
      <c r="D27" s="10" t="s">
        <v>67</v>
      </c>
      <c r="E27" s="10" t="s">
        <v>116</v>
      </c>
      <c r="F27" s="10" t="s">
        <v>117</v>
      </c>
      <c r="G27" s="10" t="s">
        <v>70</v>
      </c>
    </row>
    <row r="28" spans="1:7" ht="90" x14ac:dyDescent="0.25">
      <c r="A28" s="7">
        <v>5917410</v>
      </c>
      <c r="B28" s="8" t="s">
        <v>78</v>
      </c>
      <c r="C28" s="8" t="s">
        <v>66</v>
      </c>
      <c r="D28" s="8" t="s">
        <v>67</v>
      </c>
      <c r="E28" s="8" t="s">
        <v>118</v>
      </c>
      <c r="F28" s="8" t="s">
        <v>119</v>
      </c>
      <c r="G28" s="8" t="s">
        <v>70</v>
      </c>
    </row>
    <row r="29" spans="1:7" ht="90" x14ac:dyDescent="0.25">
      <c r="A29" s="9">
        <v>5917411</v>
      </c>
      <c r="B29" s="10" t="s">
        <v>78</v>
      </c>
      <c r="C29" s="10" t="s">
        <v>66</v>
      </c>
      <c r="D29" s="10" t="s">
        <v>67</v>
      </c>
      <c r="E29" s="10" t="s">
        <v>120</v>
      </c>
      <c r="F29" s="10" t="s">
        <v>121</v>
      </c>
      <c r="G29" s="10" t="s">
        <v>70</v>
      </c>
    </row>
    <row r="30" spans="1:7" ht="90" x14ac:dyDescent="0.25">
      <c r="A30" s="7">
        <v>5917412</v>
      </c>
      <c r="B30" s="8" t="s">
        <v>78</v>
      </c>
      <c r="C30" s="8" t="s">
        <v>66</v>
      </c>
      <c r="D30" s="8" t="s">
        <v>67</v>
      </c>
      <c r="E30" s="8" t="s">
        <v>122</v>
      </c>
      <c r="F30" s="8" t="s">
        <v>123</v>
      </c>
      <c r="G30" s="8" t="s">
        <v>70</v>
      </c>
    </row>
    <row r="31" spans="1:7" ht="90" x14ac:dyDescent="0.25">
      <c r="A31" s="9">
        <v>5917413</v>
      </c>
      <c r="B31" s="10" t="s">
        <v>78</v>
      </c>
      <c r="C31" s="10" t="s">
        <v>66</v>
      </c>
      <c r="D31" s="10" t="s">
        <v>67</v>
      </c>
      <c r="E31" s="10" t="s">
        <v>124</v>
      </c>
      <c r="F31" s="10" t="s">
        <v>125</v>
      </c>
      <c r="G31" s="10" t="s">
        <v>70</v>
      </c>
    </row>
  </sheetData>
  <hyperlinks>
    <hyperlink ref="A2" r:id="rId1" display="http://vstfpg15:8080/tfs/web/wi.aspx?pcguid=b5b80719-82b3-40e6-b43a-d153f633409c&amp;id=5916224" xr:uid="{DD8E6C4E-6CF2-40CF-9D8C-417F7850D919}"/>
    <hyperlink ref="A3" r:id="rId2" display="http://vstfpg15:8080/tfs/web/wi.aspx?pcguid=b5b80719-82b3-40e6-b43a-d153f633409c&amp;id=5916226" xr:uid="{25C1B1E3-31C9-44E2-9D9E-9EBD8D5DA270}"/>
    <hyperlink ref="A4" r:id="rId3" display="http://vstfpg15:8080/tfs/web/wi.aspx?pcguid=b5b80719-82b3-40e6-b43a-d153f633409c&amp;id=5916232" xr:uid="{F9346BAC-BD39-47A3-B5D4-21D09F0D6C95}"/>
    <hyperlink ref="A5" r:id="rId4" display="http://vstfpg15:8080/tfs/web/wi.aspx?pcguid=b5b80719-82b3-40e6-b43a-d153f633409c&amp;id=5916233" xr:uid="{AD57784C-8D0E-4C0D-A2E9-E73C1BF93C4C}"/>
    <hyperlink ref="A6" r:id="rId5" display="http://vstfpg15:8080/tfs/web/wi.aspx?pcguid=b5b80719-82b3-40e6-b43a-d153f633409c&amp;id=5917386" xr:uid="{7C9434B4-8804-41B4-A60B-6634D81F8110}"/>
    <hyperlink ref="A7" r:id="rId6" display="http://vstfpg15:8080/tfs/web/wi.aspx?pcguid=b5b80719-82b3-40e6-b43a-d153f633409c&amp;id=5917387" xr:uid="{955EA822-63DD-4783-B75F-4F631D5570D3}"/>
    <hyperlink ref="A8" r:id="rId7" display="http://vstfpg15:8080/tfs/web/wi.aspx?pcguid=b5b80719-82b3-40e6-b43a-d153f633409c&amp;id=5917388" xr:uid="{77994ABD-C186-4427-88F7-9A65D3EA7F33}"/>
    <hyperlink ref="A9" r:id="rId8" display="http://vstfpg15:8080/tfs/web/wi.aspx?pcguid=b5b80719-82b3-40e6-b43a-d153f633409c&amp;id=5917389" xr:uid="{9790CE8D-039D-43A4-ACB4-65E5046E8138}"/>
    <hyperlink ref="A10" r:id="rId9" display="http://vstfpg15:8080/tfs/web/wi.aspx?pcguid=b5b80719-82b3-40e6-b43a-d153f633409c&amp;id=5917390" xr:uid="{A6CA434A-E69F-4F2E-91F0-7F2DCC0D79BD}"/>
    <hyperlink ref="A11" r:id="rId10" display="http://vstfpg15:8080/tfs/web/wi.aspx?pcguid=b5b80719-82b3-40e6-b43a-d153f633409c&amp;id=5917391" xr:uid="{C11D5EDE-245B-4A1A-847E-9BF6C51FD4DD}"/>
    <hyperlink ref="A12" r:id="rId11" display="http://vstfpg15:8080/tfs/web/wi.aspx?pcguid=b5b80719-82b3-40e6-b43a-d153f633409c&amp;id=5917392" xr:uid="{462B30AE-566F-4FBC-8FD3-08A3ACD75383}"/>
    <hyperlink ref="A13" r:id="rId12" display="http://vstfpg15:8080/tfs/web/wi.aspx?pcguid=b5b80719-82b3-40e6-b43a-d153f633409c&amp;id=5917393" xr:uid="{C3D13EAE-9288-4134-B9F4-982CD8D9F477}"/>
    <hyperlink ref="A14" r:id="rId13" display="http://vstfpg15:8080/tfs/web/wi.aspx?pcguid=b5b80719-82b3-40e6-b43a-d153f633409c&amp;id=5917394" xr:uid="{08B8B1FC-895A-41CF-BB4E-15B795F6A571}"/>
    <hyperlink ref="A15" r:id="rId14" display="http://vstfpg15:8080/tfs/web/wi.aspx?pcguid=b5b80719-82b3-40e6-b43a-d153f633409c&amp;id=5917395" xr:uid="{F4FD46E1-04F3-44BB-8BAE-6B0CFBBA511A}"/>
    <hyperlink ref="A16" r:id="rId15" display="http://vstfpg15:8080/tfs/web/wi.aspx?pcguid=b5b80719-82b3-40e6-b43a-d153f633409c&amp;id=5917396" xr:uid="{C74496A4-2AB5-4E8C-AAE8-1DF3C7364D6D}"/>
    <hyperlink ref="A17" r:id="rId16" display="http://vstfpg15:8080/tfs/web/wi.aspx?pcguid=b5b80719-82b3-40e6-b43a-d153f633409c&amp;id=5917397" xr:uid="{C732BF2F-0217-4789-BDA8-7BF640775217}"/>
    <hyperlink ref="A18" r:id="rId17" display="http://vstfpg15:8080/tfs/web/wi.aspx?pcguid=b5b80719-82b3-40e6-b43a-d153f633409c&amp;id=5917398" xr:uid="{FEFC7C72-EE6F-4F9B-9A76-6A1E7F0CB6E1}"/>
    <hyperlink ref="A19" r:id="rId18" display="http://vstfpg15:8080/tfs/web/wi.aspx?pcguid=b5b80719-82b3-40e6-b43a-d153f633409c&amp;id=5917399" xr:uid="{60FF0291-F124-4058-B9D2-EC59BC8FF8B3}"/>
    <hyperlink ref="A20" r:id="rId19" display="http://vstfpg15:8080/tfs/web/wi.aspx?pcguid=b5b80719-82b3-40e6-b43a-d153f633409c&amp;id=5917400" xr:uid="{4339FCB9-9341-48B8-BB3A-29F7F25332E6}"/>
    <hyperlink ref="A21" r:id="rId20" display="http://vstfpg15:8080/tfs/web/wi.aspx?pcguid=b5b80719-82b3-40e6-b43a-d153f633409c&amp;id=5917401" xr:uid="{77971208-3B2B-4E09-B93C-4483DB86A8EC}"/>
    <hyperlink ref="A22" r:id="rId21" display="http://vstfpg15:8080/tfs/web/wi.aspx?pcguid=b5b80719-82b3-40e6-b43a-d153f633409c&amp;id=5917402" xr:uid="{CF5617F9-6AB2-407A-905F-7F28CC2431BF}"/>
    <hyperlink ref="A23" r:id="rId22" display="http://vstfpg15:8080/tfs/web/wi.aspx?pcguid=b5b80719-82b3-40e6-b43a-d153f633409c&amp;id=5917403" xr:uid="{B15E75FB-66E1-4C65-B8AD-16F1650C53A4}"/>
    <hyperlink ref="A24" r:id="rId23" display="http://vstfpg15:8080/tfs/web/wi.aspx?pcguid=b5b80719-82b3-40e6-b43a-d153f633409c&amp;id=5917404" xr:uid="{7752E86F-AE4B-4C56-A7BB-16E99549A452}"/>
    <hyperlink ref="A25" r:id="rId24" display="http://vstfpg15:8080/tfs/web/wi.aspx?pcguid=b5b80719-82b3-40e6-b43a-d153f633409c&amp;id=5917405" xr:uid="{942664F3-40F3-4AF4-A2E5-DD6FC25A69AD}"/>
    <hyperlink ref="A26" r:id="rId25" display="http://vstfpg15:8080/tfs/web/wi.aspx?pcguid=b5b80719-82b3-40e6-b43a-d153f633409c&amp;id=5917406" xr:uid="{369BFDDE-D72D-4787-9702-89C120AE2A35}"/>
    <hyperlink ref="A27" r:id="rId26" display="http://vstfpg15:8080/tfs/web/wi.aspx?pcguid=b5b80719-82b3-40e6-b43a-d153f633409c&amp;id=5917407" xr:uid="{54BC3846-2B4A-4AD7-9630-33616CD97799}"/>
    <hyperlink ref="A28" r:id="rId27" display="http://vstfpg15:8080/tfs/web/wi.aspx?pcguid=b5b80719-82b3-40e6-b43a-d153f633409c&amp;id=5917410" xr:uid="{BD67B871-8A66-4A8F-8291-F47C7FC1699A}"/>
    <hyperlink ref="A29" r:id="rId28" display="http://vstfpg15:8080/tfs/web/wi.aspx?pcguid=b5b80719-82b3-40e6-b43a-d153f633409c&amp;id=5917411" xr:uid="{F2438850-749B-4F6F-A768-BCC103C18BE9}"/>
    <hyperlink ref="A30" r:id="rId29" display="http://vstfpg15:8080/tfs/web/wi.aspx?pcguid=b5b80719-82b3-40e6-b43a-d153f633409c&amp;id=5917412" xr:uid="{971871CC-D8F6-4ACF-B113-2E31F162FC9B}"/>
    <hyperlink ref="A31" r:id="rId30" display="http://vstfpg15:8080/tfs/web/wi.aspx?pcguid=b5b80719-82b3-40e6-b43a-d153f633409c&amp;id=5917413" xr:uid="{D186A58C-2E18-4B68-BAA5-F0775A39C403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A717-4595-487D-ABDB-BC66DDE82A2B}">
  <dimension ref="A1:B7"/>
  <sheetViews>
    <sheetView workbookViewId="0">
      <selection sqref="A1:XFD1048576"/>
    </sheetView>
  </sheetViews>
  <sheetFormatPr defaultRowHeight="15" x14ac:dyDescent="0.25"/>
  <cols>
    <col min="1" max="1" width="48.7109375" bestFit="1" customWidth="1"/>
    <col min="2" max="2" width="17.85546875" bestFit="1" customWidth="1"/>
    <col min="3" max="3" width="15.5703125" bestFit="1" customWidth="1"/>
    <col min="4" max="4" width="17.7109375" bestFit="1" customWidth="1"/>
    <col min="5" max="5" width="11.28515625" bestFit="1" customWidth="1"/>
  </cols>
  <sheetData>
    <row r="1" spans="1:2" x14ac:dyDescent="0.25">
      <c r="A1" s="14" t="s">
        <v>4</v>
      </c>
      <c r="B1" t="s">
        <v>34</v>
      </c>
    </row>
    <row r="2" spans="1:2" x14ac:dyDescent="0.25">
      <c r="A2" s="14" t="s">
        <v>3</v>
      </c>
      <c r="B2" t="s">
        <v>9</v>
      </c>
    </row>
    <row r="4" spans="1:2" x14ac:dyDescent="0.25">
      <c r="A4" s="14" t="s">
        <v>126</v>
      </c>
    </row>
    <row r="5" spans="1:2" x14ac:dyDescent="0.25">
      <c r="A5" s="12" t="s">
        <v>33</v>
      </c>
    </row>
    <row r="6" spans="1:2" x14ac:dyDescent="0.25">
      <c r="A6" s="13" t="s">
        <v>11</v>
      </c>
    </row>
    <row r="7" spans="1:2" x14ac:dyDescent="0.25">
      <c r="A7" s="12" t="s">
        <v>127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0944-C538-483E-8767-6B3C47F718D0}">
  <dimension ref="A1:B6"/>
  <sheetViews>
    <sheetView workbookViewId="0">
      <selection sqref="A1:XFD1048576"/>
    </sheetView>
  </sheetViews>
  <sheetFormatPr defaultRowHeight="15" x14ac:dyDescent="0.25"/>
  <cols>
    <col min="1" max="1" width="38.5703125" bestFit="1" customWidth="1"/>
    <col min="2" max="2" width="9.7109375" bestFit="1" customWidth="1"/>
  </cols>
  <sheetData>
    <row r="1" spans="1:2" x14ac:dyDescent="0.25">
      <c r="A1" s="14" t="s">
        <v>4</v>
      </c>
      <c r="B1" t="s">
        <v>81</v>
      </c>
    </row>
    <row r="3" spans="1:2" x14ac:dyDescent="0.25">
      <c r="A3" s="14" t="s">
        <v>126</v>
      </c>
    </row>
    <row r="4" spans="1:2" x14ac:dyDescent="0.25">
      <c r="A4" s="12" t="s">
        <v>80</v>
      </c>
    </row>
    <row r="5" spans="1:2" x14ac:dyDescent="0.25">
      <c r="A5" s="13" t="s">
        <v>70</v>
      </c>
    </row>
    <row r="6" spans="1:2" x14ac:dyDescent="0.25">
      <c r="A6" s="12" t="s">
        <v>127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CustomMetersData</vt:lpstr>
      <vt:lpstr>InternalMetersData</vt:lpstr>
      <vt:lpstr>CustomMeters</vt:lpstr>
      <vt:lpstr>InternalMetersPivot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Ramamoorthy</dc:creator>
  <cp:lastModifiedBy>Ganesh Ramamoorthy</cp:lastModifiedBy>
  <dcterms:created xsi:type="dcterms:W3CDTF">2019-09-23T19:17:43Z</dcterms:created>
  <dcterms:modified xsi:type="dcterms:W3CDTF">2019-09-23T19:42:35Z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garamamo@microsoft.com</vt:lpwstr>
  </property>
  <property fmtid="{D5CDD505-2E9C-101B-9397-08002B2CF9AE}" pid="5" name="MSIP_Label_f42aa342-8706-4288-bd11-ebb85995028c_SetDate">
    <vt:lpwstr>2019-09-23T19:41:49.0538724Z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9b840376-db3f-4fb5-8633-34d9ccdaf4e9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