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Readme" sheetId="1" r:id="rId1"/>
    <sheet name="Config" sheetId="2" r:id="rId2"/>
    <sheet name="Segments" sheetId="3" r:id="rId3"/>
    <sheet name="DataSummary" sheetId="4" r:id="rId4"/>
    <sheet name="ModelParams" sheetId="5" r:id="rId5"/>
    <sheet name="Calibration" sheetId="6" r:id="rId6"/>
    <sheet name="Backtesting" sheetId="7" r:id="rId7"/>
    <sheet name="Scenarios" sheetId="8" r:id="rId8"/>
    <sheet name="Results" sheetId="9" r:id="rId9"/>
    <sheet name="Checks" sheetId="10" r:id="rId10"/>
  </sheets>
  <definedNames>
    <definedName name="Backtesting_Status">Backtesting!$B$3</definedName>
    <definedName name="Calibration_Status">Calibration!$B$3</definedName>
    <definedName name="Checks_Assertions">Checks!$H$14:$N$20014</definedName>
    <definedName name="Checks_Cases">Checks!$A$14:$F$514</definedName>
    <definedName name="Checks_Status">Checks!$B$3</definedName>
    <definedName name="Config_AccountsFile">Config!$B$6</definedName>
    <definedName name="Config_ClosureAttested">Config!$B$11</definedName>
    <definedName name="Config_RateSeries">Config!$B$10</definedName>
    <definedName name="Config_RatesFile">Config!$B$7</definedName>
    <definedName name="Config_WindowEnd">Config!$B$9</definedName>
    <definedName name="Config_WindowStart">Config!$B$8</definedName>
    <definedName name="DataSummary_Findings">DataSummary!$G$14:$J$20013</definedName>
    <definedName name="DataSummary_Info">DataSummary!$B$4:$B$12</definedName>
    <definedName name="DataSummary_Lineage">DataSummary!$P$14:$Q$63</definedName>
    <definedName name="DataSummary_Outcomes">DataSummary!$S$14:$AB$20013</definedName>
    <definedName name="DataSummary_Status">DataSummary!$B$3</definedName>
    <definedName name="DataSummary_Totals">DataSummary!$A$14:$E$20013</definedName>
    <definedName name="DataSummary_Warnings">DataSummary!$L$14:$N$20013</definedName>
    <definedName name="ModelParams_Status">ModelParams!$B$3</definedName>
    <definedName name="Readme_SourceCommit">Readme!$B$5</definedName>
    <definedName name="Results_Status">Results!$B$3</definedName>
    <definedName name="Scenarios_Status">Scenarios!$B$3</definedName>
    <definedName name="Segments_Codes">Segments!$A$6:$A$8</definedName>
    <definedName name="Segments_Include">Segments!$C$6:$C$8</definedName>
    <definedName name="_xlnm.Print_Titles" localSheetId="0">'Readme'!$1:$3</definedName>
    <definedName name="_xlnm.Print_Area" localSheetId="0">'Readme'!$A$1:$E$33</definedName>
    <definedName name="_xlnm.Print_Titles" localSheetId="1">'Config'!$1:$5</definedName>
    <definedName name="_xlnm.Print_Area" localSheetId="1">'Config'!$A$1:$D$23</definedName>
    <definedName name="_xlnm.Print_Titles" localSheetId="2">'Segments'!$1:$5</definedName>
    <definedName name="_xlnm.Print_Area" localSheetId="2">'Segments'!$A$1:$C$11</definedName>
    <definedName name="_xlnm.Print_Titles" localSheetId="3">'DataSummary'!$1:$13</definedName>
    <definedName name="_xlnm.Print_Titles" localSheetId="4">'ModelParams'!$1:$3</definedName>
    <definedName name="_xlnm.Print_Titles" localSheetId="5">'Calibration'!$1:$3</definedName>
    <definedName name="_xlnm.Print_Titles" localSheetId="6">'Backtesting'!$1:$3</definedName>
    <definedName name="_xlnm.Print_Titles" localSheetId="7">'Scenarios'!$1:$3</definedName>
    <definedName name="_xlnm.Print_Titles" localSheetId="8">'Results'!$1:$3</definedName>
    <definedName name="_xlnm.Print_Titles" localSheetId="9">'Checks'!$1:$13</definedName>
  </definedNames>
  <calcPr calcId="191029"/>
</workbook>
</file>

<file path=xl/sharedStrings.xml><?xml version="1.0" encoding="utf-8"?>
<sst xmlns="http://schemas.openxmlformats.org/spreadsheetml/2006/main" count="223" uniqueCount="154">
  <si>
    <t xml:space="preserve">K-IRRBB</t>
  </si>
  <si>
    <t xml:space="preserve">Start with Config and Segments. Import data in the development workbook, then review DataSummary. Yellow cells are inputs; blue tabs hold outputs.</t>
  </si>
  <si>
    <t xml:space="preserve">Build information</t>
  </si>
  <si>
    <t xml:space="preserve">Source commit</t>
  </si>
  <si>
    <t xml:space="preserve">None: template without a VBA project</t>
  </si>
  <si>
    <t xml:space="preserve">Built (UTC)</t>
  </si>
  <si>
    <t xml:space="preserve">Not built from source</t>
  </si>
  <si>
    <t xml:space="preserve">Builder</t>
  </si>
  <si>
    <t xml:space="preserve">tools/workbook/build_template.py</t>
  </si>
  <si>
    <t xml:space="preserve">Components</t>
  </si>
  <si>
    <t xml:space="preserve">None</t>
  </si>
  <si>
    <t xml:space="preserve">References</t>
  </si>
  <si>
    <t xml:space="preserve">Not applicable</t>
  </si>
  <si>
    <t xml:space="preserve">Workbook map and readiness</t>
  </si>
  <si>
    <t xml:space="preserve">Sheet</t>
  </si>
  <si>
    <t xml:space="preserve">CodeName</t>
  </si>
  <si>
    <t xml:space="preserve">Role</t>
  </si>
  <si>
    <t xml:space="preserve">Owner</t>
  </si>
  <si>
    <t xml:space="preserve">Status</t>
  </si>
  <si>
    <t xml:space="preserve">Readme</t>
  </si>
  <si>
    <t xml:space="preserve">shReadme</t>
  </si>
  <si>
    <t xml:space="preserve">Documentation</t>
  </si>
  <si>
    <t xml:space="preserve">Implemented: sheet map and build stamp</t>
  </si>
  <si>
    <t xml:space="preserve">Config</t>
  </si>
  <si>
    <t xml:space="preserve">shConfig</t>
  </si>
  <si>
    <t xml:space="preserve">Input</t>
  </si>
  <si>
    <t xml:space="preserve">User</t>
  </si>
  <si>
    <t xml:space="preserve">Implemented: run settings read by the data importer (#71)</t>
  </si>
  <si>
    <t xml:space="preserve">Segments</t>
  </si>
  <si>
    <t xml:space="preserve">shSegments</t>
  </si>
  <si>
    <t xml:space="preserve">Implemented: segment selection read by the data importer (#71)</t>
  </si>
  <si>
    <t xml:space="preserve">DataSummary</t>
  </si>
  <si>
    <t xml:space="preserve">shDataSummary</t>
  </si>
  <si>
    <t xml:space="preserve">Output</t>
  </si>
  <si>
    <t xml:space="preserve">VBA</t>
  </si>
  <si>
    <t xml:space="preserve">Implemented: import totals, outcomes, findings, warnings and lineage (#71)</t>
  </si>
  <si>
    <t xml:space="preserve">ModelParams</t>
  </si>
  <si>
    <t xml:space="preserve">shModelParams</t>
  </si>
  <si>
    <t xml:space="preserve">Placeholder: parameter sets (v0.3.0 to v0.5.0)</t>
  </si>
  <si>
    <t xml:space="preserve">Calibration</t>
  </si>
  <si>
    <t xml:space="preserve">shCalibration</t>
  </si>
  <si>
    <t xml:space="preserve">Placeholder: estimation diagnostics (v0.3.0 to v0.5.0)</t>
  </si>
  <si>
    <t xml:space="preserve">Backtesting</t>
  </si>
  <si>
    <t xml:space="preserve">shBacktesting</t>
  </si>
  <si>
    <t xml:space="preserve">Placeholder: out-of-sample backtests (v0.6.0)</t>
  </si>
  <si>
    <t xml:space="preserve">Scenarios</t>
  </si>
  <si>
    <t xml:space="preserve">shScenarios</t>
  </si>
  <si>
    <t xml:space="preserve">Placeholder: scenario runs (v0.7.0)</t>
  </si>
  <si>
    <t xml:space="preserve">Results</t>
  </si>
  <si>
    <t xml:space="preserve">shResults</t>
  </si>
  <si>
    <t xml:space="preserve">Placeholder: run results and export view (v0.8.0)</t>
  </si>
  <si>
    <t xml:space="preserve">Checks</t>
  </si>
  <si>
    <t xml:space="preserve">shChecks</t>
  </si>
  <si>
    <t xml:space="preserve">Implemented: regression harness output in the development workbook (#8)</t>
  </si>
  <si>
    <t xml:space="preserve">A sheet name is not evidence that a function exists: the Status column says what is implemented. Contract: docs/WORKBOOK_CONTRACT.md.</t>
  </si>
  <si>
    <t xml:space="preserve">How to use</t>
  </si>
  <si>
    <t xml:space="preserve">1. Configure</t>
  </si>
  <si>
    <t xml:space="preserve">On Config, choose the account and rate files, set month-end dates and the rate series, and complete the closure attestation.</t>
  </si>
  <si>
    <t xml:space="preserve">2. Select segments</t>
  </si>
  <si>
    <t xml:space="preserve">On Segments, choose Yes or No for each segment to include in the run.</t>
  </si>
  <si>
    <t xml:space="preserve">3. Import and review</t>
  </si>
  <si>
    <t xml:space="preserve">In the development workbook, use Import data on Config. Review the status, totals, findings, warnings and lineage on DataSummary.</t>
  </si>
  <si>
    <t xml:space="preserve">4. Check readiness</t>
  </si>
  <si>
    <t xml:space="preserve">Run the development workbook's regression tests on Checks. Reserved model sheets remain unavailable until their functions are implemented.</t>
  </si>
  <si>
    <t xml:space="preserve">Run settings</t>
  </si>
  <si>
    <t xml:space="preserve">Data files, data window, rate series and attestation for one run (DATA_CONTRACT.md).</t>
  </si>
  <si>
    <t xml:space="preserve">Setting</t>
  </si>
  <si>
    <t xml:space="preserve">Value</t>
  </si>
  <si>
    <t xml:space="preserve">Format</t>
  </si>
  <si>
    <t xml:space="preserve">Notes</t>
  </si>
  <si>
    <t xml:space="preserve">Account panel file</t>
  </si>
  <si>
    <t xml:space="preserve">Path</t>
  </si>
  <si>
    <t xml:space="preserve">Account panel CSV; set by the file picker. Read only.</t>
  </si>
  <si>
    <t xml:space="preserve">Market rates file</t>
  </si>
  <si>
    <t xml:space="preserve">Market rate CSV; set by the file picker. Read only.</t>
  </si>
  <si>
    <t xml:space="preserve">Data window start</t>
  </si>
  <si>
    <t xml:space="preserve">Month end</t>
  </si>
  <si>
    <t xml:space="preserve">First month end of the data window.</t>
  </si>
  <si>
    <t xml:space="preserve">Data window end</t>
  </si>
  <si>
    <t xml:space="preserve">Last month end of the data window.</t>
  </si>
  <si>
    <t xml:space="preserve">Rate series</t>
  </si>
  <si>
    <t xml:space="preserve">rate_id</t>
  </si>
  <si>
    <t xml:space="preserve">Market rate series used by the rate model.</t>
  </si>
  <si>
    <t xml:space="preserve">Timely closure reporting attested</t>
  </si>
  <si>
    <t xml:space="preserve">Yes / No</t>
  </si>
  <si>
    <t xml:space="preserve">Closures are reported by the month end in which they occur (DATA_CONTRACT.md). No: the import stops.</t>
  </si>
  <si>
    <t xml:space="preserve">Yellow cells identify inputs. File paths are selected with the buttons in the development workbook; the macro-free template has no action buttons.</t>
  </si>
  <si>
    <t xml:space="preserve">Segments of the data contract; choose which ones a run includes.</t>
  </si>
  <si>
    <t xml:space="preserve">Code</t>
  </si>
  <si>
    <t xml:space="preserve">Description</t>
  </si>
  <si>
    <t xml:space="preserve">Include</t>
  </si>
  <si>
    <t xml:space="preserve">RET_TX</t>
  </si>
  <si>
    <t xml:space="preserve">Retail, transactional</t>
  </si>
  <si>
    <t xml:space="preserve">Yes</t>
  </si>
  <si>
    <t xml:space="preserve">RET_NTX</t>
  </si>
  <si>
    <t xml:space="preserve">Retail, non-transactional</t>
  </si>
  <si>
    <t xml:space="preserve">WHS_NFC</t>
  </si>
  <si>
    <t xml:space="preserve">Wholesale, non-financial corporate</t>
  </si>
  <si>
    <t xml:space="preserve">Yellow cells are editable. Choose Yes to include a segment, or No to leave it out.</t>
  </si>
  <si>
    <t xml:space="preserve">Data summary</t>
  </si>
  <si>
    <t xml:space="preserve">NOT RUN - not implemented</t>
  </si>
  <si>
    <t xml:space="preserve">Import counts, reconciliation, warnings and lineage of the loaded data.</t>
  </si>
  <si>
    <t xml:space="preserve">Started</t>
  </si>
  <si>
    <t xml:space="preserve">Finished</t>
  </si>
  <si>
    <t xml:space="preserve">Market-rate file</t>
  </si>
  <si>
    <t xml:space="preserve">Data window</t>
  </si>
  <si>
    <t xml:space="preserve">Closures attested</t>
  </si>
  <si>
    <t xml:space="preserve">Primary error</t>
  </si>
  <si>
    <t xml:space="preserve">Cleanup error</t>
  </si>
  <si>
    <t xml:space="preserve">Monthly totals</t>
  </si>
  <si>
    <t xml:space="preserve">Findings</t>
  </si>
  <si>
    <t xml:space="preserve">Warnings</t>
  </si>
  <si>
    <t xml:space="preserve">Source lineage</t>
  </si>
  <si>
    <t xml:space="preserve">Monthly outcomes</t>
  </si>
  <si>
    <t xml:space="preserve">Date</t>
  </si>
  <si>
    <t xml:space="preserve">Segment</t>
  </si>
  <si>
    <t xml:space="preserve">Currency</t>
  </si>
  <si>
    <t xml:space="preserve">Accounts</t>
  </si>
  <si>
    <t xml:space="preserve">Balance</t>
  </si>
  <si>
    <t xml:space="preserve">File</t>
  </si>
  <si>
    <t xml:space="preserve">Line</t>
  </si>
  <si>
    <t xml:space="preserve">Account</t>
  </si>
  <si>
    <t xml:space="preserve">Item</t>
  </si>
  <si>
    <t xml:space="preserve">Observed</t>
  </si>
  <si>
    <t xml:space="preserve">Verified closures</t>
  </si>
  <si>
    <t xml:space="preserve">Gaps</t>
  </si>
  <si>
    <t xml:space="preserve">Censored</t>
  </si>
  <si>
    <t xml:space="preserve">Censored last balance</t>
  </si>
  <si>
    <t xml:space="preserve">End of sample</t>
  </si>
  <si>
    <t xml:space="preserve">Close dates masked</t>
  </si>
  <si>
    <t xml:space="preserve">Model parameters</t>
  </si>
  <si>
    <t xml:space="preserve">Versioned parameter sets of the decay, rate and stable-amount models.</t>
  </si>
  <si>
    <t xml:space="preserve">Reserved: no function writes this sheet yet. The result layout from row 13 is defined when the function is built (docs/WORKBOOK_CONTRACT.md).</t>
  </si>
  <si>
    <t xml:space="preserve">Estimation results and diagnostics of each model.</t>
  </si>
  <si>
    <t xml:space="preserve">Frozen-coefficient forecasts and their scores.</t>
  </si>
  <si>
    <t xml:space="preserve">Model responses under rate scenarios on a frozen parameter set.</t>
  </si>
  <si>
    <t xml:space="preserve">Results of the latest run for review and export.</t>
  </si>
  <si>
    <t xml:space="preserve">NOT RUN</t>
  </si>
  <si>
    <t xml:space="preserve">Regression harness (TEST_Harness.RunTests) output: run status, cases and assertions.</t>
  </si>
  <si>
    <t xml:space="preserve">Host</t>
  </si>
  <si>
    <t xml:space="preserve">Cases</t>
  </si>
  <si>
    <t xml:space="preserve">Assertions</t>
  </si>
  <si>
    <t xml:space="preserve">Test cases</t>
  </si>
  <si>
    <t xml:space="preserve">Assertion detail</t>
  </si>
  <si>
    <t xml:space="preserve">Case</t>
  </si>
  <si>
    <t xml:space="preserve">Outcome</t>
  </si>
  <si>
    <t xml:space="preserve">Passed</t>
  </si>
  <si>
    <t xml:space="preserve">Failed</t>
  </si>
  <si>
    <t xml:space="preserve">Note</t>
  </si>
  <si>
    <t xml:space="preserve">Assertion</t>
  </si>
  <si>
    <t xml:space="preserve">Expected</t>
  </si>
  <si>
    <t xml:space="preserve">Actual</t>
  </si>
  <si>
    <t xml:space="preserve">AbsDiff</t>
  </si>
  <si>
    <t xml:space="preserve">Tolerance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</si>
</sst>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0.00E+00"/>
  </numFmts>
  <fonts count="8">
    <font>
      <sz val="10"/>
      <color rgb="FF000000"/>
      <name val="Aptos"/>
      <family val="2"/>
    </font>
    <font>
      <b/>
      <sz val="10"/>
      <color rgb="FF000000"/>
      <name val="Aptos"/>
      <family val="2"/>
    </font>
    <font>
      <b/>
      <sz val="18"/>
      <color rgb="FFFFFFFF"/>
      <name val="Aptos"/>
      <family val="2"/>
    </font>
    <font>
      <i/>
      <sz val="10"/>
      <color rgb="FF595959"/>
      <name val="Aptos"/>
      <family val="2"/>
    </font>
    <font>
      <b/>
      <sz val="11"/>
      <color rgb="FFFFFFFF"/>
      <name val="Aptos"/>
      <family val="2"/>
    </font>
    <font>
      <sz val="14"/>
      <color rgb="FFFFC000"/>
      <name val="Aptos"/>
      <family val="2"/>
    </font>
    <font>
      <b/>
      <sz val="12"/>
      <color rgb="FF1F3864"/>
      <name val="Aptos"/>
      <family val="2"/>
    </font>
    <font>
      <sz val="9"/>
      <color rgb="FF595959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65A99"/>
        <bgColor indexed="64"/>
      </patternFill>
    </fill>
    <fill>
      <patternFill patternType="solid">
        <fgColor rgb="FF2E75B6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18">
    <xf numFmtId="0" fontId="0" fillId="0" borderId="0" xfId="0" applyFont="1" applyFill="1" applyBorder="1" applyNumberFormat="1" applyAlignment="1">
      <alignment horizontal="left" vertical="center" wrapText="0" indent="0"/>
    </xf>
    <xf numFmtId="0" fontId="2" fillId="6" borderId="0" xfId="0" applyFont="1" applyFill="1" applyBorder="1" applyNumberFormat="1" applyAlignment="1">
      <alignment horizontal="left" vertical="center" wrapText="0" indent="1"/>
    </xf>
    <xf numFmtId="0" fontId="3" fillId="0" borderId="0" xfId="0" applyFont="1" applyFill="1" applyBorder="1" applyNumberFormat="1" applyAlignment="1">
      <alignment horizontal="left" vertical="center" wrapText="1" indent="0"/>
    </xf>
    <xf numFmtId="0" fontId="1" fillId="0" borderId="0" xfId="0" applyFont="1" applyFill="1" applyBorder="1" applyNumberFormat="1" applyAlignment="1">
      <alignment horizontal="left" vertical="center" wrapText="1" indent="0"/>
    </xf>
    <xf numFmtId="0" fontId="4" fillId="2" borderId="1" xfId="0" applyFont="1" applyFill="1" applyBorder="1" applyNumberFormat="1" applyAlignment="1">
      <alignment horizontal="center" vertical="center" wrapText="1" indent="0"/>
    </xf>
    <xf numFmtId="49" fontId="0" fillId="4" borderId="1" xfId="0" applyFont="1" applyFill="1" applyBorder="1" applyNumberFormat="1" applyAlignment="1">
      <alignment horizontal="left" vertical="center" wrapText="1" indent="0"/>
    </xf>
    <xf numFmtId="164" fontId="0" fillId="4" borderId="1" xfId="0" applyFont="1" applyFill="1" applyBorder="1" applyNumberFormat="1" applyAlignment="1">
      <alignment horizontal="right" vertical="center" wrapText="0" indent="0"/>
    </xf>
    <xf numFmtId="0" fontId="0" fillId="3" borderId="1" xfId="0" applyFont="1" applyFill="1" applyBorder="1" applyNumberFormat="1" applyAlignment="1">
      <alignment horizontal="left" vertical="center" wrapText="1" indent="0"/>
    </xf>
    <xf numFmtId="165" fontId="0" fillId="3" borderId="1" xfId="0" applyFont="1" applyFill="1" applyBorder="1" applyNumberFormat="1" applyAlignment="1">
      <alignment horizontal="left" vertical="center" wrapText="0" indent="0"/>
    </xf>
    <xf numFmtId="0" fontId="0" fillId="0" borderId="0" xfId="0" applyFont="1" applyFill="1" applyBorder="1" applyNumberFormat="1" applyAlignment="1">
      <alignment horizontal="left" vertical="center" wrapText="1" indent="0"/>
    </xf>
    <xf numFmtId="0" fontId="5" fillId="5" borderId="0" xfId="0" applyFont="1" applyFill="1" applyBorder="1" applyNumberFormat="1" applyAlignment="1">
      <alignment horizontal="left" vertical="center" wrapText="0" indent="1"/>
    </xf>
    <xf numFmtId="0" fontId="4" fillId="7" borderId="1" xfId="0" applyFont="1" applyFill="1" applyBorder="1" applyNumberFormat="1" applyAlignment="1">
      <alignment horizontal="center" vertical="center" wrapText="1" indent="0"/>
    </xf>
    <xf numFmtId="0" fontId="6" fillId="0" borderId="2" xfId="0" applyFont="1" applyFill="1" applyBorder="1" applyNumberFormat="1" applyAlignment="1">
      <alignment horizontal="left" vertical="center" wrapText="1" indent="0"/>
    </xf>
    <xf numFmtId="0" fontId="7" fillId="0" borderId="0" xfId="0" applyFont="1" applyFill="1" applyBorder="1" applyNumberFormat="1" applyAlignment="1">
      <alignment horizontal="left" vertical="center" wrapText="1" indent="0"/>
    </xf>
    <xf numFmtId="4" fontId="0" fillId="0" borderId="0" xfId="0" applyFont="1" applyFill="1" applyBorder="1" applyNumberFormat="1" applyAlignment="1">
      <alignment horizontal="right" vertical="center" wrapText="0" indent="0"/>
    </xf>
    <xf numFmtId="3" fontId="0" fillId="0" borderId="0" xfId="0" applyFont="1" applyFill="1" applyBorder="1" applyNumberFormat="1" applyAlignment="1">
      <alignment horizontal="right" vertical="center" wrapText="0" indent="0"/>
    </xf>
    <xf numFmtId="166" fontId="0" fillId="0" borderId="0" xfId="0" applyFont="1" applyFill="1" applyBorder="1" applyNumberFormat="1" applyAlignment="1">
      <alignment horizontal="right" vertical="center" wrapText="0" indent="0"/>
    </xf>
    <xf numFmtId="164" fontId="0" fillId="0" borderId="0" xfId="0" applyFont="1" applyFill="1" applyBorder="1" applyNumberFormat="1" applyAlignment="1">
      <alignment horizontal="right" vertical="center" wrapText="0" indent="0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Readme">
    <tabColor rgb="FF1F3864"/>
    <pageSetUpPr fitToPage="1"/>
  </sheetPr>
  <dimension ref="A1:E30"/>
  <sheetViews>
    <sheetView showGridLines="0" tabSelected="1" workbookViewId="0"/>
  </sheetViews>
  <sheetFormatPr defaultRowHeight="22"/>
  <cols>
    <col min="1" max="1" width="23" customWidth="1" style="0"/>
    <col min="2" max="2" width="30" customWidth="1" style="0"/>
    <col min="3" max="3" width="16" customWidth="1" style="0"/>
    <col min="4" max="4" width="12" customWidth="1" style="0"/>
    <col min="5" max="5" width="64" customWidth="1" style="0"/>
  </cols>
  <sheetData>
    <row r="1" ht="24" customHeight="1">
      <c r="A1" s="10" t="s">
        <v>0</v>
      </c>
    </row>
    <row r="2" ht="27" customHeight="1">
      <c r="A2" s="1" t="s">
        <v>0</v>
      </c>
    </row>
    <row r="3" ht="36" customHeight="1">
      <c r="A3" s="2" t="s">
        <v>1</v>
      </c>
    </row>
    <row r="4" ht="28" customHeight="1">
      <c r="A4" s="12" t="s">
        <v>2</v>
      </c>
    </row>
    <row r="5" ht="22" customHeight="1">
      <c r="A5" s="3" t="s">
        <v>3</v>
      </c>
      <c r="B5" s="9" t="s">
        <v>4</v>
      </c>
    </row>
    <row r="6" ht="22" customHeight="1">
      <c r="A6" s="3" t="s">
        <v>5</v>
      </c>
      <c r="B6" s="9" t="s">
        <v>6</v>
      </c>
    </row>
    <row r="7" ht="22" customHeight="1">
      <c r="A7" s="3" t="s">
        <v>7</v>
      </c>
      <c r="B7" s="9" t="s">
        <v>8</v>
      </c>
    </row>
    <row r="8" ht="48" customHeight="1">
      <c r="A8" s="3" t="s">
        <v>9</v>
      </c>
      <c r="B8" s="9" t="s">
        <v>10</v>
      </c>
    </row>
    <row r="9" ht="22" customHeight="1">
      <c r="A9" s="3" t="s">
        <v>11</v>
      </c>
      <c r="B9" s="9" t="s">
        <v>12</v>
      </c>
    </row>
    <row r="11" ht="30" customHeight="1">
      <c r="A11" s="12" t="s">
        <v>13</v>
      </c>
    </row>
    <row r="12" ht="30" customHeight="1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</row>
    <row r="13" ht="32" customHeight="1">
      <c r="A13" s="9" t="s">
        <v>19</v>
      </c>
      <c r="B13" s="9" t="s">
        <v>20</v>
      </c>
      <c r="C13" s="9" t="s">
        <v>21</v>
      </c>
      <c r="D13" s="9" t="s">
        <v>7</v>
      </c>
      <c r="E13" s="9" t="s">
        <v>22</v>
      </c>
    </row>
    <row r="14" ht="32" customHeight="1">
      <c r="A14" s="9" t="s">
        <v>23</v>
      </c>
      <c r="B14" s="9" t="s">
        <v>24</v>
      </c>
      <c r="C14" s="9" t="s">
        <v>25</v>
      </c>
      <c r="D14" s="9" t="s">
        <v>26</v>
      </c>
      <c r="E14" s="9" t="s">
        <v>27</v>
      </c>
    </row>
    <row r="15" ht="32" customHeight="1">
      <c r="A15" s="9" t="s">
        <v>28</v>
      </c>
      <c r="B15" s="9" t="s">
        <v>29</v>
      </c>
      <c r="C15" s="9" t="s">
        <v>25</v>
      </c>
      <c r="D15" s="9" t="s">
        <v>26</v>
      </c>
      <c r="E15" s="9" t="s">
        <v>30</v>
      </c>
    </row>
    <row r="16" ht="32" customHeight="1">
      <c r="A16" s="9" t="s">
        <v>31</v>
      </c>
      <c r="B16" s="9" t="s">
        <v>32</v>
      </c>
      <c r="C16" s="9" t="s">
        <v>33</v>
      </c>
      <c r="D16" s="9" t="s">
        <v>34</v>
      </c>
      <c r="E16" s="9" t="s">
        <v>35</v>
      </c>
    </row>
    <row r="17" ht="32" customHeight="1">
      <c r="A17" s="9" t="s">
        <v>36</v>
      </c>
      <c r="B17" s="9" t="s">
        <v>37</v>
      </c>
      <c r="C17" s="9" t="s">
        <v>33</v>
      </c>
      <c r="D17" s="9" t="s">
        <v>34</v>
      </c>
      <c r="E17" s="9" t="s">
        <v>38</v>
      </c>
    </row>
    <row r="18" ht="32" customHeight="1">
      <c r="A18" s="9" t="s">
        <v>39</v>
      </c>
      <c r="B18" s="9" t="s">
        <v>40</v>
      </c>
      <c r="C18" s="9" t="s">
        <v>33</v>
      </c>
      <c r="D18" s="9" t="s">
        <v>34</v>
      </c>
      <c r="E18" s="9" t="s">
        <v>41</v>
      </c>
    </row>
    <row r="19" ht="32" customHeight="1">
      <c r="A19" s="9" t="s">
        <v>42</v>
      </c>
      <c r="B19" s="9" t="s">
        <v>43</v>
      </c>
      <c r="C19" s="9" t="s">
        <v>33</v>
      </c>
      <c r="D19" s="9" t="s">
        <v>34</v>
      </c>
      <c r="E19" s="9" t="s">
        <v>44</v>
      </c>
    </row>
    <row r="20" ht="32" customHeight="1">
      <c r="A20" s="9" t="s">
        <v>45</v>
      </c>
      <c r="B20" s="9" t="s">
        <v>46</v>
      </c>
      <c r="C20" s="9" t="s">
        <v>33</v>
      </c>
      <c r="D20" s="9" t="s">
        <v>34</v>
      </c>
      <c r="E20" s="9" t="s">
        <v>47</v>
      </c>
    </row>
    <row r="21" ht="32" customHeight="1">
      <c r="A21" s="9" t="s">
        <v>48</v>
      </c>
      <c r="B21" s="9" t="s">
        <v>49</v>
      </c>
      <c r="C21" s="9" t="s">
        <v>33</v>
      </c>
      <c r="D21" s="9" t="s">
        <v>34</v>
      </c>
      <c r="E21" s="9" t="s">
        <v>50</v>
      </c>
    </row>
    <row r="22" ht="32" customHeight="1">
      <c r="A22" s="9" t="s">
        <v>51</v>
      </c>
      <c r="B22" s="9" t="s">
        <v>52</v>
      </c>
      <c r="C22" s="9" t="s">
        <v>33</v>
      </c>
      <c r="D22" s="9" t="s">
        <v>34</v>
      </c>
      <c r="E22" s="9" t="s">
        <v>53</v>
      </c>
    </row>
    <row r="24" ht="36" customHeight="1">
      <c r="A24" s="9" t="s">
        <v>54</v>
      </c>
    </row>
    <row r="26" ht="30" customHeight="1">
      <c r="A26" s="12" t="s">
        <v>55</v>
      </c>
    </row>
    <row r="27" ht="36" customHeight="1">
      <c r="A27" s="3" t="s">
        <v>56</v>
      </c>
      <c r="B27" s="9" t="s">
        <v>57</v>
      </c>
    </row>
    <row r="28" ht="36" customHeight="1">
      <c r="A28" s="3" t="s">
        <v>58</v>
      </c>
      <c r="B28" s="9" t="s">
        <v>59</v>
      </c>
    </row>
    <row r="29" ht="36" customHeight="1">
      <c r="A29" s="3" t="s">
        <v>60</v>
      </c>
      <c r="B29" s="9" t="s">
        <v>61</v>
      </c>
    </row>
    <row r="30" ht="36" customHeight="1">
      <c r="A30" s="3" t="s">
        <v>62</v>
      </c>
      <c r="B30" s="9" t="s">
        <v>63</v>
      </c>
    </row>
  </sheetData>
  <mergeCells count="16">
    <mergeCell ref="A1:E1"/>
    <mergeCell ref="A2:E2"/>
    <mergeCell ref="A3:E3"/>
    <mergeCell ref="A4:E4"/>
    <mergeCell ref="A11:E11"/>
    <mergeCell ref="A24:E24"/>
    <mergeCell ref="A26:E26"/>
    <mergeCell ref="B5:E5"/>
    <mergeCell ref="B6:E6"/>
    <mergeCell ref="B7:E7"/>
    <mergeCell ref="B8:E8"/>
    <mergeCell ref="B9:E9"/>
    <mergeCell ref="B27:E27"/>
    <mergeCell ref="B28:E28"/>
    <mergeCell ref="B29:E29"/>
    <mergeCell ref="B30:E30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Config">
    <tabColor rgb="FFBF9000"/>
    <pageSetUpPr fitToPage="1"/>
  </sheetPr>
  <dimension ref="A1:D12"/>
  <sheetViews>
    <sheetView showGridLines="0" workbookViewId="0"/>
  </sheetViews>
  <sheetFormatPr defaultRowHeight="22"/>
  <cols>
    <col min="1" max="1" width="34" customWidth="1" style="0"/>
    <col min="2" max="2" width="46" customWidth="1" style="0"/>
    <col min="3" max="3" width="14" customWidth="1" style="0"/>
    <col min="4" max="4" width="70" customWidth="1" style="0"/>
  </cols>
  <sheetData>
    <row r="1" ht="24" customHeight="1">
      <c r="A1" s="10" t="s">
        <v>0</v>
      </c>
    </row>
    <row r="2" ht="27" customHeight="1">
      <c r="A2" s="1" t="s">
        <v>64</v>
      </c>
    </row>
    <row r="3" ht="34" customHeight="1">
      <c r="A3" s="2" t="s">
        <v>65</v>
      </c>
    </row>
    <row r="4" ht="10" customHeight="1"/>
    <row r="5" ht="32" customHeight="1">
      <c r="A5" s="4" t="s">
        <v>66</v>
      </c>
      <c r="B5" s="4" t="s">
        <v>67</v>
      </c>
      <c r="C5" s="4" t="s">
        <v>68</v>
      </c>
      <c r="D5" s="4" t="s">
        <v>69</v>
      </c>
    </row>
    <row r="6" ht="32" customHeight="1">
      <c r="A6" s="3" t="s">
        <v>70</v>
      </c>
      <c r="B6" s="5"/>
      <c r="C6" s="9" t="s">
        <v>71</v>
      </c>
      <c r="D6" s="9" t="s">
        <v>72</v>
      </c>
    </row>
    <row r="7" ht="32" customHeight="1">
      <c r="A7" s="3" t="s">
        <v>73</v>
      </c>
      <c r="B7" s="5"/>
      <c r="C7" s="9" t="s">
        <v>71</v>
      </c>
      <c r="D7" s="9" t="s">
        <v>74</v>
      </c>
    </row>
    <row r="8" ht="26" customHeight="1">
      <c r="A8" s="3" t="s">
        <v>75</v>
      </c>
      <c r="B8" s="6"/>
      <c r="C8" s="9" t="s">
        <v>76</v>
      </c>
      <c r="D8" s="9" t="s">
        <v>77</v>
      </c>
    </row>
    <row r="9" ht="26" customHeight="1">
      <c r="A9" s="3" t="s">
        <v>78</v>
      </c>
      <c r="B9" s="6"/>
      <c r="C9" s="9" t="s">
        <v>76</v>
      </c>
      <c r="D9" s="9" t="s">
        <v>79</v>
      </c>
    </row>
    <row r="10" ht="26" customHeight="1">
      <c r="A10" s="3" t="s">
        <v>80</v>
      </c>
      <c r="B10" s="5"/>
      <c r="C10" s="9" t="s">
        <v>81</v>
      </c>
      <c r="D10" s="9" t="s">
        <v>82</v>
      </c>
    </row>
    <row r="11" ht="44" customHeight="1">
      <c r="A11" s="3" t="s">
        <v>83</v>
      </c>
      <c r="B11" s="5"/>
      <c r="C11" s="9" t="s">
        <v>84</v>
      </c>
      <c r="D11" s="9" t="s">
        <v>85</v>
      </c>
    </row>
    <row r="12" ht="32" customHeight="1">
      <c r="A12" s="13" t="s">
        <v>86</v>
      </c>
    </row>
  </sheetData>
  <mergeCells count="4">
    <mergeCell ref="A1:D1"/>
    <mergeCell ref="A2:D2"/>
    <mergeCell ref="A3:D3"/>
    <mergeCell ref="A12:D12"/>
  </mergeCells>
  <dataValidations count="2">
    <dataValidation type="date" operator="between" allowBlank="1" showErrorMessage="1" error="Enter a month-end date from 1900 to 9999." sqref="B8:B9">
      <formula1>1</formula1>
      <formula2>2958465</formula2>
    </dataValidation>
    <dataValidation type="list" allowBlank="1" showErrorMessage="1" error="Choose Yes or No." sqref="B11">
      <formula1>"Yes,No"</formula1>
    </dataValidation>
  </dataValidations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Segments">
    <tabColor rgb="FFBF9000"/>
    <pageSetUpPr fitToPage="1"/>
  </sheetPr>
  <dimension ref="A1:C11"/>
  <sheetViews>
    <sheetView showGridLines="0" workbookViewId="0"/>
  </sheetViews>
  <sheetFormatPr defaultRowHeight="22"/>
  <cols>
    <col min="1" max="1" width="16" customWidth="1" style="0"/>
    <col min="2" max="2" width="52" customWidth="1" style="0"/>
    <col min="3" max="3" width="14" customWidth="1" style="0"/>
  </cols>
  <sheetData>
    <row r="1" ht="24" customHeight="1">
      <c r="A1" s="10" t="s">
        <v>0</v>
      </c>
    </row>
    <row r="2" ht="27" customHeight="1">
      <c r="A2" s="1" t="s">
        <v>28</v>
      </c>
    </row>
    <row r="3" ht="38" customHeight="1">
      <c r="A3" s="2" t="s">
        <v>87</v>
      </c>
    </row>
    <row r="4" ht="10" customHeight="1"/>
    <row r="5" ht="32" customHeight="1">
      <c r="A5" s="4" t="s">
        <v>88</v>
      </c>
      <c r="B5" s="4" t="s">
        <v>89</v>
      </c>
      <c r="C5" s="4" t="s">
        <v>90</v>
      </c>
    </row>
    <row r="6" ht="30" customHeight="1">
      <c r="A6" s="9" t="s">
        <v>91</v>
      </c>
      <c r="B6" s="9" t="s">
        <v>92</v>
      </c>
      <c r="C6" s="5" t="s">
        <v>93</v>
      </c>
    </row>
    <row r="7" ht="30" customHeight="1">
      <c r="A7" s="9" t="s">
        <v>94</v>
      </c>
      <c r="B7" s="9" t="s">
        <v>95</v>
      </c>
      <c r="C7" s="5" t="s">
        <v>93</v>
      </c>
    </row>
    <row r="8" ht="30" customHeight="1">
      <c r="A8" s="9" t="s">
        <v>96</v>
      </c>
      <c r="B8" s="9" t="s">
        <v>97</v>
      </c>
      <c r="C8" s="5" t="s">
        <v>93</v>
      </c>
    </row>
    <row r="10" ht="24" customHeight="1">
      <c r="A10" s="13" t="s">
        <v>98</v>
      </c>
    </row>
    <row r="11" ht="18" customHeight="1"/>
  </sheetData>
  <mergeCells count="4">
    <mergeCell ref="A1:C1"/>
    <mergeCell ref="A2:C2"/>
    <mergeCell ref="A3:C3"/>
    <mergeCell ref="A10:C11"/>
  </mergeCells>
  <dataValidations count="1">
    <dataValidation type="list" allowBlank="1" showErrorMessage="1" error="Choose Yes or No." sqref="C6:C8">
      <formula1>"Yes,No"</formula1>
    </dataValidation>
  </dataValidations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DataSummary">
    <tabColor rgb="FF2E75B6"/>
    <pageSetUpPr fitToPage="1"/>
  </sheetPr>
  <dimension ref="A1:AB13"/>
  <sheetViews>
    <sheetView showGridLines="0" workbookViewId="0">
      <pane ySplit="13" topLeftCell="A14" activePane="bottomLeft" state="frozen"/>
      <selection pane="bottomLeft" activeCell="A14" sqref="A14"/>
    </sheetView>
  </sheetViews>
  <sheetFormatPr defaultRowHeight="22"/>
  <cols>
    <col min="1" max="1" width="26" customWidth="1" style="17"/>
    <col min="2" max="2" width="40" customWidth="1" style="0"/>
    <col min="3" max="3" width="10" customWidth="1" style="0"/>
    <col min="4" max="4" width="10" customWidth="1" style="15"/>
    <col min="5" max="5" width="16" customWidth="1" style="14"/>
    <col min="6" max="6" width="3" customWidth="1" style="0"/>
    <col min="7" max="7" width="22" customWidth="1" style="0"/>
    <col min="8" max="8" width="8" customWidth="1" style="15"/>
    <col min="9" max="9" width="7" customWidth="1" style="0"/>
    <col min="10" max="10" width="12" customWidth="1" style="17"/>
    <col min="11" max="11" width="3" customWidth="1" style="0"/>
    <col min="12" max="12" width="7" customWidth="1" style="0"/>
    <col min="13" max="13" width="14" customWidth="1" style="0"/>
    <col min="14" max="14" width="12" customWidth="1" style="17"/>
    <col min="15" max="15" width="3" customWidth="1" style="0"/>
    <col min="16" max="16" width="30" customWidth="1" style="0"/>
    <col min="17" max="17" width="22" customWidth="1" style="0"/>
    <col min="18" max="18" width="3" customWidth="1" style="0"/>
    <col min="19" max="19" width="12" customWidth="1" style="17"/>
    <col min="20" max="20" width="10" customWidth="1" style="0"/>
    <col min="21" max="21" width="9" customWidth="1" style="0"/>
    <col min="22" max="22" width="10" customWidth="1" style="15"/>
    <col min="23" max="23" width="16" customWidth="1" style="15"/>
    <col min="24" max="24" width="7" customWidth="1" style="15"/>
    <col min="25" max="25" width="9" customWidth="1" style="15"/>
    <col min="26" max="26" width="20" customWidth="1" style="14"/>
    <col min="27" max="27" width="13" customWidth="1" style="15"/>
    <col min="28" max="28" width="18" customWidth="1" style="15"/>
  </cols>
  <sheetData>
    <row r="1" ht="24" customHeight="1">
      <c r="A1" s="10" t="s">
        <v>0</v>
      </c>
    </row>
    <row r="2" ht="27" customHeight="1">
      <c r="A2" s="1" t="s">
        <v>99</v>
      </c>
    </row>
    <row r="3" ht="30" customHeight="1">
      <c r="A3" s="3" t="s">
        <v>18</v>
      </c>
      <c r="B3" s="7" t="s">
        <v>100</v>
      </c>
      <c r="D3" s="2" t="s">
        <v>101</v>
      </c>
    </row>
    <row r="4" ht="24" customHeight="1">
      <c r="A4" s="3" t="s">
        <v>102</v>
      </c>
      <c r="B4" s="8"/>
    </row>
    <row r="5" ht="24" customHeight="1">
      <c r="A5" s="3" t="s">
        <v>103</v>
      </c>
      <c r="B5" s="8"/>
    </row>
    <row r="6" ht="32" customHeight="1">
      <c r="A6" s="3" t="s">
        <v>70</v>
      </c>
      <c r="B6" s="7"/>
    </row>
    <row r="7" ht="32" customHeight="1">
      <c r="A7" s="3" t="s">
        <v>104</v>
      </c>
      <c r="B7" s="7"/>
    </row>
    <row r="8" ht="24" customHeight="1">
      <c r="A8" s="3" t="s">
        <v>105</v>
      </c>
      <c r="B8" s="7"/>
    </row>
    <row r="9" ht="24" customHeight="1">
      <c r="A9" s="3" t="s">
        <v>80</v>
      </c>
      <c r="B9" s="7"/>
    </row>
    <row r="10" ht="24" customHeight="1">
      <c r="A10" s="3" t="s">
        <v>106</v>
      </c>
      <c r="B10" s="7"/>
    </row>
    <row r="11" ht="36" customHeight="1">
      <c r="A11" s="3" t="s">
        <v>107</v>
      </c>
      <c r="B11" s="7"/>
    </row>
    <row r="12" ht="36" customHeight="1">
      <c r="A12" s="3" t="s">
        <v>108</v>
      </c>
      <c r="B12" s="7"/>
      <c r="C12" s="12" t="s">
        <v>109</v>
      </c>
      <c r="G12" s="12" t="s">
        <v>110</v>
      </c>
      <c r="L12" s="12" t="s">
        <v>111</v>
      </c>
      <c r="P12" s="12" t="s">
        <v>112</v>
      </c>
      <c r="S12" s="12" t="s">
        <v>113</v>
      </c>
    </row>
    <row r="13" ht="42" customHeight="1">
      <c r="A13" s="11" t="s">
        <v>114</v>
      </c>
      <c r="B13" s="11" t="s">
        <v>115</v>
      </c>
      <c r="C13" s="11" t="s">
        <v>116</v>
      </c>
      <c r="D13" s="11" t="s">
        <v>117</v>
      </c>
      <c r="E13" s="11" t="s">
        <v>118</v>
      </c>
      <c r="G13" s="11" t="s">
        <v>119</v>
      </c>
      <c r="H13" s="11" t="s">
        <v>120</v>
      </c>
      <c r="I13" s="11" t="s">
        <v>88</v>
      </c>
      <c r="J13" s="11" t="s">
        <v>114</v>
      </c>
      <c r="L13" s="11" t="s">
        <v>88</v>
      </c>
      <c r="M13" s="11" t="s">
        <v>121</v>
      </c>
      <c r="N13" s="11" t="s">
        <v>114</v>
      </c>
      <c r="P13" s="11" t="s">
        <v>122</v>
      </c>
      <c r="Q13" s="11" t="s">
        <v>67</v>
      </c>
      <c r="S13" s="11" t="s">
        <v>76</v>
      </c>
      <c r="T13" s="11" t="s">
        <v>115</v>
      </c>
      <c r="U13" s="11" t="s">
        <v>116</v>
      </c>
      <c r="V13" s="11" t="s">
        <v>123</v>
      </c>
      <c r="W13" s="11" t="s">
        <v>124</v>
      </c>
      <c r="X13" s="11" t="s">
        <v>125</v>
      </c>
      <c r="Y13" s="11" t="s">
        <v>126</v>
      </c>
      <c r="Z13" s="11" t="s">
        <v>127</v>
      </c>
      <c r="AA13" s="11" t="s">
        <v>128</v>
      </c>
      <c r="AB13" s="11" t="s">
        <v>129</v>
      </c>
    </row>
  </sheetData>
  <mergeCells count="8">
    <mergeCell ref="A1:AB1"/>
    <mergeCell ref="A2:AB2"/>
    <mergeCell ref="D3:J4"/>
    <mergeCell ref="C12:E12"/>
    <mergeCell ref="G12:J12"/>
    <mergeCell ref="L12:N12"/>
    <mergeCell ref="P12:Q12"/>
    <mergeCell ref="S12:AB12"/>
  </mergeCells>
  <conditionalFormatting sqref="B3">
    <cfRule type="expression" dxfId="1" priority="1">
      <formula>OR(LEFT($B$3,6)="FAILED",$B$3="COMPLETE - FAILURES")</formula>
    </cfRule>
    <cfRule type="expression" dxfId="0" priority="2">
      <formula>AND(LEFT($B$3,8)="COMPLETE",$B$3&lt;&gt;"COMPLETE - FAILURES")</formula>
    </cfRule>
    <cfRule type="expression" dxfId="2" priority="3">
      <formula>AND(LEFT($B$3,6)&lt;&gt;"FAILED",LEFT($B$3,8)&lt;&gt;"COMPLETE")</formula>
    </cfRule>
  </conditionalFormatting>
  <pageMargins left="0.3" right="0.3" top="0.4" bottom="0.4" header="0.2" footer="0.2"/>
  <pageSetup paperSize="9" orientation="landscape"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ModelParams">
    <tabColor rgb="FF2E75B6"/>
    <pageSetUpPr fitToPage="1"/>
  </sheetPr>
  <dimension ref="A1:H6"/>
  <sheetViews>
    <sheetView showGridLines="0" workbookViewId="0"/>
  </sheetViews>
  <sheetFormatPr defaultRowHeight="22"/>
  <cols>
    <col min="1" max="1" width="24" customWidth="1" style="0"/>
    <col min="2" max="2" width="44" customWidth="1" style="0"/>
    <col min="3" max="3" width="3" customWidth="1" style="0"/>
    <col min="4" max="4" width="16" customWidth="1" style="0"/>
    <col min="5" max="5" width="16" customWidth="1" style="0"/>
    <col min="6" max="6" width="16" customWidth="1" style="0"/>
    <col min="7" max="7" width="16" customWidth="1" style="0"/>
    <col min="8" max="8" width="16" customWidth="1" style="0"/>
  </cols>
  <sheetData>
    <row r="1" ht="24" customHeight="1">
      <c r="A1" s="10" t="s">
        <v>0</v>
      </c>
    </row>
    <row r="2" ht="27" customHeight="1">
      <c r="A2" s="1" t="s">
        <v>130</v>
      </c>
    </row>
    <row r="3" ht="30" customHeight="1">
      <c r="A3" s="3" t="s">
        <v>18</v>
      </c>
      <c r="B3" s="7" t="s">
        <v>100</v>
      </c>
      <c r="D3" s="2" t="s">
        <v>131</v>
      </c>
    </row>
    <row r="4" ht="24" customHeight="1"/>
    <row r="5" ht="26" customHeight="1">
      <c r="A5" s="9" t="s">
        <v>132</v>
      </c>
    </row>
    <row r="6" ht="20" customHeight="1"/>
  </sheetData>
  <mergeCells count="4">
    <mergeCell ref="A1:H1"/>
    <mergeCell ref="A2:H2"/>
    <mergeCell ref="D3:H4"/>
    <mergeCell ref="A5:H6"/>
  </mergeCells>
  <conditionalFormatting sqref="B3">
    <cfRule type="expression" dxfId="1" priority="1">
      <formula>OR(LEFT($B$3,6)="FAILED",$B$3="COMPLETE - FAILURES")</formula>
    </cfRule>
    <cfRule type="expression" dxfId="0" priority="2">
      <formula>AND(LEFT($B$3,8)="COMPLETE",$B$3&lt;&gt;"COMPLETE - FAILURES")</formula>
    </cfRule>
    <cfRule type="expression" dxfId="2" priority="3">
      <formula>AND(LEFT($B$3,6)&lt;&gt;"FAILED",LEFT($B$3,8)&lt;&gt;"COMPLETE")</formula>
    </cfRule>
  </conditionalFormatting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Calibration">
    <tabColor rgb="FF2E75B6"/>
    <pageSetUpPr fitToPage="1"/>
  </sheetPr>
  <dimension ref="A1:H6"/>
  <sheetViews>
    <sheetView showGridLines="0" workbookViewId="0"/>
  </sheetViews>
  <sheetFormatPr defaultRowHeight="22"/>
  <cols>
    <col min="1" max="1" width="24" customWidth="1" style="0"/>
    <col min="2" max="2" width="44" customWidth="1" style="0"/>
    <col min="3" max="3" width="3" customWidth="1" style="0"/>
    <col min="4" max="4" width="16" customWidth="1" style="0"/>
    <col min="5" max="5" width="16" customWidth="1" style="0"/>
    <col min="6" max="6" width="16" customWidth="1" style="0"/>
    <col min="7" max="7" width="16" customWidth="1" style="0"/>
    <col min="8" max="8" width="16" customWidth="1" style="0"/>
  </cols>
  <sheetData>
    <row r="1" ht="24" customHeight="1">
      <c r="A1" s="10" t="s">
        <v>0</v>
      </c>
    </row>
    <row r="2" ht="27" customHeight="1">
      <c r="A2" s="1" t="s">
        <v>39</v>
      </c>
    </row>
    <row r="3" ht="30" customHeight="1">
      <c r="A3" s="3" t="s">
        <v>18</v>
      </c>
      <c r="B3" s="7" t="s">
        <v>100</v>
      </c>
      <c r="D3" s="2" t="s">
        <v>133</v>
      </c>
    </row>
    <row r="4" ht="24" customHeight="1"/>
    <row r="5" ht="26" customHeight="1">
      <c r="A5" s="9" t="s">
        <v>132</v>
      </c>
    </row>
    <row r="6" ht="20" customHeight="1"/>
  </sheetData>
  <mergeCells count="4">
    <mergeCell ref="A1:H1"/>
    <mergeCell ref="A2:H2"/>
    <mergeCell ref="D3:H4"/>
    <mergeCell ref="A5:H6"/>
  </mergeCells>
  <conditionalFormatting sqref="B3">
    <cfRule type="expression" dxfId="1" priority="1">
      <formula>OR(LEFT($B$3,6)="FAILED",$B$3="COMPLETE - FAILURES")</formula>
    </cfRule>
    <cfRule type="expression" dxfId="0" priority="2">
      <formula>AND(LEFT($B$3,8)="COMPLETE",$B$3&lt;&gt;"COMPLETE - FAILURES")</formula>
    </cfRule>
    <cfRule type="expression" dxfId="2" priority="3">
      <formula>AND(LEFT($B$3,6)&lt;&gt;"FAILED",LEFT($B$3,8)&lt;&gt;"COMPLETE")</formula>
    </cfRule>
  </conditionalFormatting>
  <pageMargins left="0.3" right="0.3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Backtesting">
    <tabColor rgb="FF2E75B6"/>
    <pageSetUpPr fitToPage="1"/>
  </sheetPr>
  <dimension ref="A1:H6"/>
  <sheetViews>
    <sheetView showGridLines="0" workbookViewId="0"/>
  </sheetViews>
  <sheetFormatPr defaultRowHeight="22"/>
  <cols>
    <col min="1" max="1" width="24" customWidth="1" style="0"/>
    <col min="2" max="2" width="44" customWidth="1" style="0"/>
    <col min="3" max="3" width="3" customWidth="1" style="0"/>
    <col min="4" max="4" width="16" customWidth="1" style="0"/>
    <col min="5" max="5" width="16" customWidth="1" style="0"/>
    <col min="6" max="6" width="16" customWidth="1" style="0"/>
    <col min="7" max="7" width="16" customWidth="1" style="0"/>
    <col min="8" max="8" width="16" customWidth="1" style="0"/>
  </cols>
  <sheetData>
    <row r="1" ht="24" customHeight="1">
      <c r="A1" s="10" t="s">
        <v>0</v>
      </c>
    </row>
    <row r="2" ht="27" customHeight="1">
      <c r="A2" s="1" t="s">
        <v>42</v>
      </c>
    </row>
    <row r="3" ht="30" customHeight="1">
      <c r="A3" s="3" t="s">
        <v>18</v>
      </c>
      <c r="B3" s="7" t="s">
        <v>100</v>
      </c>
      <c r="D3" s="2" t="s">
        <v>134</v>
      </c>
    </row>
    <row r="4" ht="24" customHeight="1"/>
    <row r="5" ht="26" customHeight="1">
      <c r="A5" s="9" t="s">
        <v>132</v>
      </c>
    </row>
    <row r="6" ht="20" customHeight="1"/>
  </sheetData>
  <mergeCells count="4">
    <mergeCell ref="A1:H1"/>
    <mergeCell ref="A2:H2"/>
    <mergeCell ref="D3:H4"/>
    <mergeCell ref="A5:H6"/>
  </mergeCells>
  <conditionalFormatting sqref="B3">
    <cfRule type="expression" dxfId="1" priority="1">
      <formula>OR(LEFT($B$3,6)="FAILED",$B$3="COMPLETE - FAILURES")</formula>
    </cfRule>
    <cfRule type="expression" dxfId="0" priority="2">
      <formula>AND(LEFT($B$3,8)="COMPLETE",$B$3&lt;&gt;"COMPLETE - FAILURES")</formula>
    </cfRule>
    <cfRule type="expression" dxfId="2" priority="3">
      <formula>AND(LEFT($B$3,6)&lt;&gt;"FAILED",LEFT($B$3,8)&lt;&gt;"COMPLETE")</formula>
    </cfRule>
  </conditionalFormatting>
  <pageMargins left="0.3" right="0.3" top="0.4" bottom="0.4" header="0.2" footer="0.2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Scenarios">
    <tabColor rgb="FF2E75B6"/>
    <pageSetUpPr fitToPage="1"/>
  </sheetPr>
  <dimension ref="A1:H6"/>
  <sheetViews>
    <sheetView showGridLines="0" workbookViewId="0"/>
  </sheetViews>
  <sheetFormatPr defaultRowHeight="22"/>
  <cols>
    <col min="1" max="1" width="24" customWidth="1" style="0"/>
    <col min="2" max="2" width="44" customWidth="1" style="0"/>
    <col min="3" max="3" width="3" customWidth="1" style="0"/>
    <col min="4" max="4" width="16" customWidth="1" style="0"/>
    <col min="5" max="5" width="16" customWidth="1" style="0"/>
    <col min="6" max="6" width="16" customWidth="1" style="0"/>
    <col min="7" max="7" width="16" customWidth="1" style="0"/>
    <col min="8" max="8" width="16" customWidth="1" style="0"/>
  </cols>
  <sheetData>
    <row r="1" ht="24" customHeight="1">
      <c r="A1" s="10" t="s">
        <v>0</v>
      </c>
    </row>
    <row r="2" ht="27" customHeight="1">
      <c r="A2" s="1" t="s">
        <v>45</v>
      </c>
    </row>
    <row r="3" ht="30" customHeight="1">
      <c r="A3" s="3" t="s">
        <v>18</v>
      </c>
      <c r="B3" s="7" t="s">
        <v>100</v>
      </c>
      <c r="D3" s="2" t="s">
        <v>135</v>
      </c>
    </row>
    <row r="4" ht="24" customHeight="1"/>
    <row r="5" ht="26" customHeight="1">
      <c r="A5" s="9" t="s">
        <v>132</v>
      </c>
    </row>
    <row r="6" ht="20" customHeight="1"/>
  </sheetData>
  <mergeCells count="4">
    <mergeCell ref="A1:H1"/>
    <mergeCell ref="A2:H2"/>
    <mergeCell ref="D3:H4"/>
    <mergeCell ref="A5:H6"/>
  </mergeCells>
  <conditionalFormatting sqref="B3">
    <cfRule type="expression" dxfId="1" priority="1">
      <formula>OR(LEFT($B$3,6)="FAILED",$B$3="COMPLETE - FAILURES")</formula>
    </cfRule>
    <cfRule type="expression" dxfId="0" priority="2">
      <formula>AND(LEFT($B$3,8)="COMPLETE",$B$3&lt;&gt;"COMPLETE - FAILURES")</formula>
    </cfRule>
    <cfRule type="expression" dxfId="2" priority="3">
      <formula>AND(LEFT($B$3,6)&lt;&gt;"FAILED",LEFT($B$3,8)&lt;&gt;"COMPLETE")</formula>
    </cfRule>
  </conditionalFormatting>
  <pageMargins left="0.3" right="0.3" top="0.4" bottom="0.4" header="0.2" footer="0.2"/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Results">
    <tabColor rgb="FF2E75B6"/>
    <pageSetUpPr fitToPage="1"/>
  </sheetPr>
  <dimension ref="A1:H6"/>
  <sheetViews>
    <sheetView showGridLines="0" workbookViewId="0"/>
  </sheetViews>
  <sheetFormatPr defaultRowHeight="22"/>
  <cols>
    <col min="1" max="1" width="24" customWidth="1" style="0"/>
    <col min="2" max="2" width="44" customWidth="1" style="0"/>
    <col min="3" max="3" width="3" customWidth="1" style="0"/>
    <col min="4" max="4" width="16" customWidth="1" style="0"/>
    <col min="5" max="5" width="16" customWidth="1" style="0"/>
    <col min="6" max="6" width="16" customWidth="1" style="0"/>
    <col min="7" max="7" width="16" customWidth="1" style="0"/>
    <col min="8" max="8" width="16" customWidth="1" style="0"/>
  </cols>
  <sheetData>
    <row r="1" ht="24" customHeight="1">
      <c r="A1" s="10" t="s">
        <v>0</v>
      </c>
    </row>
    <row r="2" ht="27" customHeight="1">
      <c r="A2" s="1" t="s">
        <v>48</v>
      </c>
    </row>
    <row r="3" ht="30" customHeight="1">
      <c r="A3" s="3" t="s">
        <v>18</v>
      </c>
      <c r="B3" s="7" t="s">
        <v>100</v>
      </c>
      <c r="D3" s="2" t="s">
        <v>136</v>
      </c>
    </row>
    <row r="4" ht="24" customHeight="1"/>
    <row r="5" ht="26" customHeight="1">
      <c r="A5" s="9" t="s">
        <v>132</v>
      </c>
    </row>
    <row r="6" ht="20" customHeight="1"/>
  </sheetData>
  <mergeCells count="4">
    <mergeCell ref="A1:H1"/>
    <mergeCell ref="A2:H2"/>
    <mergeCell ref="D3:H4"/>
    <mergeCell ref="A5:H6"/>
  </mergeCells>
  <conditionalFormatting sqref="B3">
    <cfRule type="expression" dxfId="1" priority="1">
      <formula>OR(LEFT($B$3,6)="FAILED",$B$3="COMPLETE - FAILURES")</formula>
    </cfRule>
    <cfRule type="expression" dxfId="0" priority="2">
      <formula>AND(LEFT($B$3,8)="COMPLETE",$B$3&lt;&gt;"COMPLETE - FAILURES")</formula>
    </cfRule>
    <cfRule type="expression" dxfId="2" priority="3">
      <formula>AND(LEFT($B$3,6)&lt;&gt;"FAILED",LEFT($B$3,8)&lt;&gt;"COMPLETE")</formula>
    </cfRule>
  </conditionalFormatting>
  <pageMargins left="0.3" right="0.3" top="0.4" bottom="0.4" header="0.2" footer="0.2"/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Checks">
    <tabColor rgb="FF548235"/>
    <pageSetUpPr fitToPage="1"/>
  </sheetPr>
  <dimension ref="A1:N13"/>
  <sheetViews>
    <sheetView showGridLines="0" workbookViewId="0">
      <pane ySplit="13" topLeftCell="A14" activePane="bottomLeft" state="frozen"/>
      <selection pane="bottomLeft" activeCell="A14" sqref="A14"/>
    </sheetView>
  </sheetViews>
  <sheetFormatPr defaultRowHeight="22"/>
  <cols>
    <col min="1" max="1" width="16" customWidth="1" style="0"/>
    <col min="2" max="2" width="40" customWidth="1" style="0"/>
    <col min="3" max="3" width="11" customWidth="1" style="15"/>
    <col min="4" max="4" width="9" customWidth="1" style="15"/>
    <col min="5" max="5" width="9" customWidth="1" style="15"/>
    <col min="6" max="6" width="60" customWidth="1" style="0"/>
    <col min="7" max="7" width="3" customWidth="1" style="0"/>
    <col min="8" max="8" width="14" customWidth="1" style="0"/>
    <col min="9" max="9" width="34" customWidth="1" style="0"/>
    <col min="10" max="10" width="18" customWidth="1" style="0"/>
    <col min="11" max="11" width="18" customWidth="1" style="0"/>
    <col min="12" max="12" width="10" customWidth="1" style="16"/>
    <col min="13" max="13" width="14" customWidth="1" style="16"/>
    <col min="14" max="14" width="9" customWidth="1" style="0"/>
  </cols>
  <sheetData>
    <row r="1" ht="24" customHeight="1">
      <c r="A1" s="10" t="s">
        <v>0</v>
      </c>
    </row>
    <row r="2" ht="27" customHeight="1">
      <c r="A2" s="1" t="s">
        <v>51</v>
      </c>
    </row>
    <row r="3" ht="30" customHeight="1">
      <c r="A3" s="3" t="s">
        <v>18</v>
      </c>
      <c r="B3" s="7" t="s">
        <v>137</v>
      </c>
      <c r="D3" s="2" t="s">
        <v>138</v>
      </c>
    </row>
    <row r="4" ht="24" customHeight="1">
      <c r="A4" s="3" t="s">
        <v>102</v>
      </c>
      <c r="B4" s="8"/>
    </row>
    <row r="5" ht="24" customHeight="1">
      <c r="A5" s="3" t="s">
        <v>103</v>
      </c>
      <c r="B5" s="8"/>
    </row>
    <row r="6" ht="36" customHeight="1">
      <c r="A6" s="3" t="s">
        <v>3</v>
      </c>
      <c r="B6" s="7"/>
    </row>
    <row r="7" ht="24" customHeight="1">
      <c r="A7" s="3" t="s">
        <v>139</v>
      </c>
      <c r="B7" s="7"/>
    </row>
    <row r="8" ht="24" customHeight="1">
      <c r="A8" s="3" t="s">
        <v>140</v>
      </c>
      <c r="B8" s="7"/>
    </row>
    <row r="9" ht="24" customHeight="1">
      <c r="A9" s="3" t="s">
        <v>141</v>
      </c>
      <c r="B9" s="7"/>
    </row>
    <row r="10" ht="36" customHeight="1">
      <c r="A10" s="3" t="s">
        <v>107</v>
      </c>
      <c r="B10" s="7"/>
    </row>
    <row r="11" ht="36" customHeight="1">
      <c r="A11" s="3" t="s">
        <v>108</v>
      </c>
      <c r="B11" s="7"/>
    </row>
    <row r="12" ht="30" customHeight="1">
      <c r="A12" s="12" t="s">
        <v>142</v>
      </c>
      <c r="H12" s="12" t="s">
        <v>143</v>
      </c>
    </row>
    <row r="13" ht="42" customHeight="1">
      <c r="A13" s="11" t="s">
        <v>144</v>
      </c>
      <c r="B13" s="11" t="s">
        <v>145</v>
      </c>
      <c r="C13" s="11" t="s">
        <v>141</v>
      </c>
      <c r="D13" s="11" t="s">
        <v>146</v>
      </c>
      <c r="E13" s="11" t="s">
        <v>147</v>
      </c>
      <c r="F13" s="11" t="s">
        <v>148</v>
      </c>
      <c r="H13" s="11" t="s">
        <v>144</v>
      </c>
      <c r="I13" s="11" t="s">
        <v>149</v>
      </c>
      <c r="J13" s="11" t="s">
        <v>150</v>
      </c>
      <c r="K13" s="11" t="s">
        <v>151</v>
      </c>
      <c r="L13" s="11" t="s">
        <v>152</v>
      </c>
      <c r="M13" s="11" t="s">
        <v>153</v>
      </c>
      <c r="N13" s="11" t="s">
        <v>145</v>
      </c>
    </row>
  </sheetData>
  <mergeCells count="5">
    <mergeCell ref="A1:N1"/>
    <mergeCell ref="A2:N2"/>
    <mergeCell ref="D3:N4"/>
    <mergeCell ref="A12:F12"/>
    <mergeCell ref="H12:N12"/>
  </mergeCells>
  <conditionalFormatting sqref="B3">
    <cfRule type="expression" dxfId="1" priority="1">
      <formula>OR(LEFT($B$3,6)="FAILED",$B$3="COMPLETE - FAILURES")</formula>
    </cfRule>
    <cfRule type="expression" dxfId="0" priority="2">
      <formula>AND(LEFT($B$3,8)="COMPLETE",$B$3&lt;&gt;"COMPLETE - FAILURES")</formula>
    </cfRule>
    <cfRule type="expression" dxfId="2" priority="3">
      <formula>AND(LEFT($B$3,6)&lt;&gt;"FAILED",LEFT($B$3,8)&lt;&gt;"COMPLETE")</formula>
    </cfRule>
  </conditionalFormatting>
  <conditionalFormatting sqref="B14:B514">
    <cfRule type="cellIs" dxfId="0" priority="4" operator="equal">
      <formula>"PASS"</formula>
    </cfRule>
  </conditionalFormatting>
  <conditionalFormatting sqref="B14:B514">
    <cfRule type="cellIs" dxfId="1" priority="5" operator="equal">
      <formula>"FAIL"</formula>
    </cfRule>
  </conditionalFormatting>
  <conditionalFormatting sqref="B14:B514">
    <cfRule type="cellIs" dxfId="1" priority="6" operator="equal">
      <formula>"ERROR"</formula>
    </cfRule>
  </conditionalFormatting>
  <conditionalFormatting sqref="N14:N20014">
    <cfRule type="cellIs" dxfId="1" priority="7" operator="equal">
      <formula>"FAIL"</formula>
    </cfRule>
  </conditionalFormatting>
  <pageMargins left="0.3" right="0.3" top="0.4" bottom="0.4" header="0.2" footer="0.2"/>
  <pageSetup paperSize="9" orientation="landscape" fitToWidth="0" fitToHeight="0"/>
</worksheet>
</file>