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Override PartName="/xl/drawings/drawing7.xml" ContentType="application/vnd.openxmlformats-officedocument.drawing+xml"/>
  <Override PartName="/xl/ctrlProps/ctrlProp13.xml" ContentType="application/vnd.ms-excel.controlproperties+xml"/>
  <Override PartName="/xl/drawings/drawing8.xml" ContentType="application/vnd.openxmlformats-officedocument.drawing+xml"/>
  <Override PartName="/xl/ctrlProps/ctrlProp14.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10" activeTab="17" xr2:uid="{00000000-000D-0000-FFFF-FFFF00000000}"/>
  </bookViews>
  <sheets>
    <sheet name="README" sheetId="1" r:id="rId1"/>
    <sheet name="Params" sheetId="2" r:id="rId2"/>
    <sheet name="NettingSets" sheetId="3" r:id="rId3"/>
    <sheet name="Trades" sheetId="4" r:id="rId4"/>
    <sheet name="Import_NettingSets" sheetId="17" r:id="rId21"/>
    <sheet name="Import_Trades" sheetId="18" r:id="rId22"/>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7"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mportNettingSets_Header">Import_NettingSets!$C$9</definedName>
    <definedName name="ImportNS_File">Import_NettingSets!$D$4</definedName>
    <definedName name="ImportNS_LoadedAt">Import_NettingSets!$D$5</definedName>
    <definedName name="ImportNS_Records">Import_NettingSets!$D$6</definedName>
    <definedName name="ImportNS_Status">Import_NettingSets!$D$7</definedName>
    <definedName name="ImportTR_File">Import_Trades!$D$4</definedName>
    <definedName name="ImportTR_LoadedAt">Import_Trades!$D$5</definedName>
    <definedName name="ImportTR_Records">Import_Trades!$D$6</definedName>
    <definedName name="ImportTR_Status">Import_Trades!$D$7</definedName>
    <definedName name="ImportTrades_Header">Import_Trades!$C$9</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<sst xmlns="http://schemas.openxmlformats.org/spreadsheetml/2006/main" count="8069" uniqueCount="1029">
  <si>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</si>
  <si>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</si>
  <si>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</si>
  <si>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</si>
  <si>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</si>
  <si>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</si>
  <si>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</si>
  <si>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</si>
  <si>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</si>
  <si>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</si>
  <si>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</si>
  <si>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</si>
  <si>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</si>
  <si>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</si>
  <si>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</si>
  <si>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</si>
  <si>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</si>
  <si>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</si>
  <si>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</si>
  <si>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</si>
  <si>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</si>
  <si>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</si>
  <si>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</si>
  <si>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</si>
  <si>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</si>
  <si>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</si>
  <si>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</si>
  <si>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</si>
  <si>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</si>
  <si>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</si>
  <si>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</si>
  <si>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</si>
  <si>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</si>
  <si>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</si>
  <si>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</si>
  <si>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</si>
  <si>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</si>
  <si>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</si>
  <si>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</si>
  <si>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</si>
  <si>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</si>
  <si>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</si>
  <si>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</si>
  <si>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</si>
  <si>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</si>
  <si>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</si>
  <si>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</si>
  <si>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</si>
  <si>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</si>
  <si>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</si>
  <si>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</si>
  <si>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</si>
  <si>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</si>
  <si>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</si>
  <si>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</si>
  <si>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</si>
  <si>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</si>
  <si>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</si>
  <si>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</si>
  <si>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</si>
  <si>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</si>
  <si>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</si>
  <si>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</si>
  <si>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</si>
  <si>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</si>
  <si>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</si>
  <si>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</si>
  <si>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</si>
  <si>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</si>
  <si>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</si>
  <si>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</si>
  <si>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</si>
  <si>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</si>
  <si>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</si>
  <si>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</si>
  <si>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</si>
  <si>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</si>
  <si>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</si>
  <si>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</si>
  <si>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</si>
  <si>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</si>
  <si>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</si>
  <si>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</si>
  <si>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</si>
  <si>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</si>
  <si>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</si>
  <si>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</si>
  <si>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</si>
  <si>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</si>
  <si>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</si>
  <si>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</si>
  <si>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</si>
  <si>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</si>
  <si>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</si>
  <si>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</si>
  <si>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</si>
  <si>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</si>
  <si>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</si>
  <si>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</si>
  <si>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</si>
  <si>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</si>
  <si>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</si>
  <si>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</si>
  <si>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</si>
  <si>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</si>
  <si>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</si>
  <si>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</si>
  <si>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</si>
  <si>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</si>
  <si>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</si>
  <si>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</si>
  <si>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</si>
  <si>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</si>
  <si>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</si>
  <si>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</si>
  <si>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</si>
  <si>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</si>
  <si>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</si>
  <si>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</si>
  <si>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</si>
  <si>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</si>
  <si>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</si>
  <si>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</si>
  <si>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</si>
  <si>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</si>
  <si>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</si>
  <si>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</si>
  <si>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</si>
  <si>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</si>
  <si>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</si>
  <si>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</si>
  <si>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</si>
  <si>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</si>
  <si>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</si>
  <si>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</si>
  <si>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</si>
  <si>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</si>
  <si>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</si>
  <si>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</si>
  <si>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</si>
  <si>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</si>
  <si>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</si>
  <si>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</si>
  <si>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</si>
  <si>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</si>
  <si>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</si>
  <si>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</si>
  <si>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</si>
  <si>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</si>
  <si>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</si>
  <si>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</si>
  <si>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</si>
  <si>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</si>
  <si>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</si>
  <si>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</si>
  <si>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</si>
  <si>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</si>
  <si>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</si>
  <si>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</si>
  <si>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</si>
  <si>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</si>
  <si>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</si>
  <si>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</si>
  <si>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</si>
  <si>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</si>
  <si>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</si>
  <si>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</si>
  <si>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</si>
  <si>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</si>
  <si>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</si>
  <si>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</si>
  <si>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</si>
  <si>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</si>
  <si>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</si>
  <si>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</si>
  <si>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</si>
  <si>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</si>
  <si>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</si>
  <si>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</si>
  <si>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</si>
  <si>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</si>
  <si>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</si>
  <si>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</si>
  <si>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</si>
  <si>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</si>
  <si>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</si>
  <si>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</si>
  <si>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</si>
  <si>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</si>
  <si>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</si>
  <si>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</si>
  <si>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</si>
  <si>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</si>
  <si>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</si>
  <si>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</si>
  <si>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</si>
  <si>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</si>
  <si>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</si>
  <si>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</si>
  <si>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</si>
  <si>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</si>
  <si>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</si>
  <si>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</si>
  <si>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</si>
  <si>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</si>
  <si>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</si>
  <si>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</si>
  <si>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</si>
  <si>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</si>
  <si>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</si>
  <si>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</si>
  <si>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</si>
  <si>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</si>
  <si>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</si>
  <si>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</si>
  <si>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</si>
  <si>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</si>
  <si>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</si>
  <si>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</si>
  <si>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</si>
  <si>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</si>
  <si>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</si>
  <si>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</si>
  <si>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</si>
  <si>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</si>
  <si>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</si>
  <si>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</si>
  <si>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</si>
  <si>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</si>
  <si>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</si>
  <si>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</si>
  <si>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</si>
  <si>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</si>
  <si>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</si>
  <si>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</si>
  <si>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</si>
  <si>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</si>
  <si>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</si>
  <si>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</si>
  <si>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</si>
  <si>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</si>
  <si>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</si>
  <si>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</si>
  <si>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</si>
  <si>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</si>
  <si>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</si>
  <si>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</si>
  <si>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</si>
  <si>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</si>
  <si>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</si>
  <si>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</si>
  <si>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</si>
  <si>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</si>
  <si>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</si>
  <si>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</si>
  <si>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</si>
  <si>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</si>
  <si>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</si>
  <si>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</si>
  <si>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</si>
  <si>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</si>
  <si>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</si>
  <si>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</si>
  <si>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</si>
  <si>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</si>
  <si>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</si>
  <si>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</si>
  <si>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</si>
  <si>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</si>
  <si>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</si>
  <si>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</si>
  <si>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</si>
  <si>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</si>
  <si>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</si>
  <si>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</si>
  <si>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</si>
  <si>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</si>
  <si>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</si>
  <si>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</si>
  <si>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</si>
  <si>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</si>
  <si>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</si>
  <si>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</si>
  <si>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</si>
  <si>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</si>
  <si>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</si>
  <si>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</si>
  <si>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</si>
  <si>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</si>
  <si>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</si>
  <si>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</si>
  <si>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</si>
  <si>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</si>
  <si>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</si>
  <si>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</si>
  <si>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</si>
  <si>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</si>
  <si>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</si>
  <si>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</si>
  <si>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</si>
  <si>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</si>
  <si>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</si>
  <si>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</si>
  <si>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</si>
  <si>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</si>
  <si>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</si>
  <si>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</si>
  <si>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</si>
  <si>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</si>
  <si>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</si>
  <si>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</si>
  <si>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</si>
  <si>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</si>
  <si>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</si>
  <si>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</si>
  <si>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</si>
  <si>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</si>
  <si>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</si>
  <si>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</si>
  <si>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</si>
  <si>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</si>
  <si>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</si>
  <si>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</si>
  <si>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</si>
  <si>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</si>
  <si>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</si>
  <si>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</si>
  <si>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</si>
  <si>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</si>
  <si>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</si>
  <si>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</si>
  <si>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</si>
  <si>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</si>
  <si>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</si>
  <si>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</si>
  <si>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</si>
  <si>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</si>
  <si>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</si>
  <si>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</si>
  <si>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</si>
  <si>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</si>
  <si>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</si>
  <si>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</si>
  <si>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</si>
  <si>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</si>
  <si>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</si>
  <si>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</si>
  <si>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</si>
  <si>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</si>
  <si>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</si>
  <si>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</si>
  <si>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</si>
  <si>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</si>
  <si>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</si>
  <si>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</si>
  <si>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</si>
  <si>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</si>
  <si>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</si>
  <si>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</si>
  <si>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</si>
  <si>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</si>
  <si>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</si>
  <si>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</si>
  <si>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</si>
  <si>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</si>
  <si>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</si>
  <si>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</si>
  <si>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</si>
  <si>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</si>
  <si>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</si>
  <si>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</si>
  <si>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</si>
  <si>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</si>
  <si>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</si>
  <si>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</si>
  <si>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</si>
  <si>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</si>
  <si>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</si>
  <si>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</si>
  <si>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</si>
  <si>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</si>
  <si>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</si>
  <si>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</si>
  <si>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</si>
  <si>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</si>
  <si>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</si>
  <si>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</si>
  <si>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</si>
  <si>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</si>
  <si>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</si>
  <si>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</si>
  <si>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</si>
  <si>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</si>
  <si>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</si>
  <si>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</si>
  <si>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</si>
  <si>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</si>
  <si>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</si>
  <si>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</si>
  <si>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</si>
  <si>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</si>
  <si>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</si>
  <si>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</si>
  <si>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</si>
  <si>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</si>
  <si>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</si>
  <si>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</si>
  <si>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</si>
  <si>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</si>
  <si>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</si>
  <si>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</si>
  <si>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</si>
  <si>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</si>
  <si>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</si>
  <si>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</si>
  <si>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</si>
  <si>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</si>
  <si>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</si>
  <si>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</si>
  <si>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</si>
  <si>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</si>
  <si>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</si>
  <si>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</si>
  <si>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</si>
  <si>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</si>
  <si>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</si>
  <si>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</si>
  <si>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</si>
  <si>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</si>
  <si>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</si>
  <si>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</si>
  <si>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</si>
  <si>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</si>
  <si>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</si>
  <si>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</si>
  <si>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</si>
  <si>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</si>
  <si>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</si>
  <si>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</si>
  <si>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</si>
  <si>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</si>
  <si>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</si>
  <si>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</si>
  <si>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</si>
  <si>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</si>
  <si>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</si>
  <si>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</si>
  <si>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</si>
  <si>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</si>
  <si>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</si>
  <si>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</si>
  <si>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</si>
  <si>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</si>
  <si>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</si>
  <si>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</si>
  <si>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</si>
  <si>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</si>
  <si>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</si>
  <si>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</si>
  <si>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</si>
  <si>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</si>
  <si>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</si>
  <si>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</si>
  <si>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</si>
  <si>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</si>
  <si>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</si>
  <si>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</si>
  <si>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</si>
  <si>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</si>
  <si>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</si>
  <si>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</si>
  <si>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</si>
  <si>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</si>
  <si>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</si>
  <si>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</si>
  <si>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</si>
  <si>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</si>
  <si>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</si>
  <si>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</si>
  <si>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</si>
  <si>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</si>
  <si>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</si>
  <si>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</si>
  <si>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</si>
  <si>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</si>
  <si>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</si>
  <si>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</si>
  <si>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</si>
  <si>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</si>
  <si>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</si>
  <si>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</si>
  <si>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</si>
  <si>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</si>
  <si>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</si>
  <si>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</si>
  <si>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</si>
  <si>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</si>
  <si>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</si>
  <si>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</si>
  <si>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</si>
  <si>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</si>
  <si>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</si>
  <si>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</si>
  <si>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</si>
  <si>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</si>
  <si>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</si>
  <si>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</si>
  <si>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</si>
  <si>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</si>
  <si>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</si>
  <si>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</si>
  <si>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</si>
  <si>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</si>
  <si>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</si>
  <si>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</si>
  <si>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</si>
  <si>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</si>
  <si>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</si>
  <si>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</si>
  <si>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</si>
  <si>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</si>
  <si>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</si>
  <si>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</si>
  <si>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</si>
  <si>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</si>
  <si>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</si>
  <si>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</si>
  <si>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</si>
  <si>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</si>
  <si>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</si>
  <si>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</si>
  <si>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</si>
  <si>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</si>
  <si>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</si>
  <si>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</si>
  <si>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</si>
  <si>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</si>
  <si>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</si>
  <si>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</si>
  <si>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</si>
  <si>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</si>
  <si>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</si>
  <si>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</si>
  <si>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</si>
  <si>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</si>
  <si>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</si>
  <si>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</si>
  <si>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</si>
  <si>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</si>
  <si>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</si>
  <si>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</si>
  <si>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</si>
  <si>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</si>
  <si>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</si>
  <si>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</si>
  <si>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</si>
  <si>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</si>
  <si>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</si>
  <si>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</si>
  <si>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</si>
  <si>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</si>
  <si>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</si>
  <si>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</si>
  <si>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</si>
  <si>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</si>
  <si>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</si>
  <si>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</si>
  <si>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</si>
  <si>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</si>
  <si>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</si>
  <si>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</si>
  <si>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</si>
  <si>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</si>
  <si>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</si>
  <si>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</si>
  <si>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</si>
  <si>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</si>
  <si>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</si>
  <si>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</si>
  <si>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</si>
  <si>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</si>
  <si>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</si>
  <si>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</si>
  <si>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</si>
  <si>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</si>
  <si>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</si>
  <si>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</si>
  <si>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</si>
  <si>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</si>
  <si>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</si>
  <si>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</si>
  <si>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</si>
  <si>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</si>
  <si>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</si>
  <si>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</si>
  <si>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</si>
  <si>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</si>
  <si>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</si>
  <si>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</si>
  <si>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</si>
  <si>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</si>
  <si>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</si>
  <si>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</si>
  <si>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</si>
  <si>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</si>
  <si>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</si>
  <si>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</si>
  <si>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</si>
  <si>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</si>
  <si>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</si>
  <si>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</si>
  <si>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</si>
  <si>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</si>
  <si>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</si>
  <si>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</si>
  <si>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</si>
  <si>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</si>
  <si>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</si>
  <si>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</si>
  <si>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</si>
  <si>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</si>
  <si>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</si>
  <si>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</si>
  <si>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</si>
  <si>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</si>
  <si>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</si>
  <si>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</si>
  <si>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</si>
  <si>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</si>
  <si>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</si>
  <si>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</si>
  <si>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</si>
  <si>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</si>
  <si>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</si>
  <si>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</si>
  <si>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</si>
  <si>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</si>
  <si>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</si>
  <si>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</si>
  <si>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</si>
  <si>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</si>
  <si>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</si>
  <si>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</si>
  <si>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</si>
  <si>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</si>
  <si>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</si>
  <si>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</si>
  <si>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</si>
  <si>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</si>
  <si>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</si>
  <si>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</si>
  <si>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</si>
  <si>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</si>
  <si>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</si>
  <si>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</si>
  <si>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</si>
  <si>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</si>
  <si>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</si>
  <si>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</si>
  <si>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</si>
  <si>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</si>
  <si>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</si>
  <si>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</si>
  <si>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</si>
  <si>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</si>
  <si>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</si>
  <si>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</si>
  <si>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</si>
  <si>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</si>
  <si>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</si>
  <si>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</si>
  <si>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</si>
  <si>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</si>
  <si>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</si>
  <si>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</si>
  <si>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</si>
  <si>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</si>
  <si>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</si>
  <si>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</si>
  <si>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</si>
  <si>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</si>
  <si>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</si>
  <si>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</si>
  <si>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</si>
  <si>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</si>
  <si>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</si>
  <si>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</si>
  <si>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</si>
  <si>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</si>
  <si>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</si>
  <si>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</si>
  <si>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</si>
  <si>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</si>
  <si>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</si>
  <si>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</si>
  <si>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</si>
  <si>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</si>
  <si>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</si>
  <si>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</si>
  <si>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</si>
  <si>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</si>
  <si>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</si>
  <si>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</si>
  <si>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</si>
  <si>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</si>
  <si>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</si>
  <si>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</si>
  <si>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</si>
  <si>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</si>
  <si>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</si>
  <si>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</si>
  <si>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</si>
  <si>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</si>
  <si>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</si>
  <si>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</si>
  <si>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</si>
  <si>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</si>
  <si>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</si>
  <si>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</si>
  <si>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</si>
  <si>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</si>
  <si>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</si>
  <si>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</si>
  <si>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</si>
  <si>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</si>
  <si>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</si>
  <si>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</si>
  <si>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</si>
  <si>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</si>
  <si>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</si>
  <si>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</si>
  <si>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</si>
  <si>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</si>
  <si>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</si>
  <si>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</si>
  <si>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</si>
  <si>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</si>
  <si>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</si>
  <si>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</si>
  <si>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</si>
  <si>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</si>
  <si>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</si>
  <si>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</si>
  <si>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</si>
  <si>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</si>
  <si>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</si>
  <si>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</si>
  <si>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</si>
  <si>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</si>
  <si>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</si>
  <si>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</si>
  <si>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</si>
  <si>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</si>
  <si>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</si>
  <si>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</si>
  <si>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</si>
  <si>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</si>
  <si>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</si>
  <si>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</si>
  <si>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</si>
  <si>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</si>
  <si>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</si>
  <si>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</si>
  <si>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</si>
  <si>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</si>
  <si>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</si>
  <si>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</si>
  <si>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</si>
  <si>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</si>
  <si>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</si>
  <si>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</si>
  <si>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</si>
  <si>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</si>
  <si>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</si>
  <si>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</si>
  <si>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</si>
  <si>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</si>
  <si>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</si>
  <si>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</si>
  <si>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</si>
  <si>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</si>
  <si>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</si>
  <si>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</si>
  <si>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</si>
  <si>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</si>
  <si>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</si>
  <si>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</si>
  <si>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</si>
  <si>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</si>
  <si>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</si>
  <si>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</si>
  <si>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</si>
  <si>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</si>
  <si>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</si>
  <si>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</si>
  <si>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</si>
  <si>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</si>
  <si>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</si>
  <si>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</si>
  <si>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</si>
  <si>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</si>
  <si>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</si>
  <si>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</si>
  <si>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</si>
  <si>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</si>
  <si>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</si>
  <si>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</si>
  <si>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</si>
  <si>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</si>
  <si>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</si>
  <si>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</si>
  <si>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</si>
  <si>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</si>
  <si>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</si>
  <si>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</si>
  <si>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</si>
  <si>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</si>
  <si>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</si>
  <si>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</si>
  <si>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</si>
  <si>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</si>
  <si>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</si>
  <si>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</si>
  <si>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</si>
  <si>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</si>
  <si>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</si>
  <si>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</si>
  <si>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</si>
  <si>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</si>
  <si>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</si>
  <si>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</si>
  <si>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</si>
  <si>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</si>
  <si>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</si>
  <si>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</si>
  <si>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</si>
  <si>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</si>
  <si>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</si>
  <si>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</si>
  <si>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</si>
  <si>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</si>
  <si>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</si>
  <si>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</si>
  <si>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</si>
  <si>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</si>
  <si>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</si>
  <si>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</si>
  <si>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</si>
  <si>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</si>
  <si>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</si>
  <si>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</si>
  <si>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</si>
  <si>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</si>
  <si>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</si>
  <si>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</si>
  <si>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</si>
  <si>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</si>
  <si>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</si>
  <si>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</si>
  <si>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</si>
  <si>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</si>
  <si>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</si>
  <si>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</si>
  <si>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</si>
  <si>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</si>
  <si>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</si>
  <si>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</si>
  <si>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</si>
  <si>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</si>
  <si>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</si>
  <si>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</si>
  <si>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</si>
  <si>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</si>
  <si>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</si>
  <si>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</si>
  <si>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</si>
  <si>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</si>
  <si>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</si>
  <si>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</si>
  <si>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</si>
  <si>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</si>
  <si>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</si>
  <si>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</si>
  <si>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</si>
  <si>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</si>
  <si>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</si>
  <si>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</si>
  <si>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</si>
  <si>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</si>
  <si>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</si>
  <si>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</si>
  <si>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</si>
  <si>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</si>
  <si>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</si>
  <si>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</si>
  <si>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</si>
  <si>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</si>
  <si>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</si>
  <si>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</si>
  <si>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</si>
  <si>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</si>
  <si>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</si>
  <si>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</si>
  <si>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</si>
  <si>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</si>
  <si>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</si>
  <si>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</si>
  <si>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</si>
  <si>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</si>
  <si>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</si>
  <si>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</si>
  <si>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</si>
  <si>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</si>
  <si>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</si>
  <si>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</si>
  <si>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</si>
  <si>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</si>
  <si>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</si>
  <si>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</si>
  <si>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</si>
  <si>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</si>
  <si>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</si>
  <si>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</si>
  <si>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</si>
  <si>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</si>
  <si>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</si>
  <si>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</si>
  <si>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</si>
  <si>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</si>
  <si>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</si>
  <si>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</si>
  <si>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</si>
  <si>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</si>
  <si>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</si>
  <si>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</si>
  <si>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</si>
  <si>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</si>
  <si>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</si>
  <si>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</si>
  <si>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</si>
  <si>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</si>
  <si>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</si>
  <si>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</si>
  <si>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</si>
  <si>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</si>
  <si>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</si>
  <si>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</si>
  <si>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</si>
  <si>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</si>
  <si>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</si>
  <si>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</si>
  <si>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</si>
  <si>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</si>
  <si>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</si>
  <si>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</si>
  <si>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</si>
  <si>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</si>
  <si>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</si>
  <si>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</si>
  <si>
    <t>Import_NettingSets</t>
  </si>
  <si>
    <t>Staging - netting sets read from a CSV file, as text, to check and correct before they replace NettingSets</t>
  </si>
  <si>
    <t>Import_Trades</t>
  </si>
  <si>
    <t>Staging - trade legs read from a CSV file, as text, to check and correct before they replace Trades</t>
  </si>
  <si>
    <t>NettingSets CSV staging</t>
  </si>
  <si>
    <t>Netting sets read from a CSV file, to check and correct before they replace NettingSets. Values are kept as text, exactly as in the file. CSV line: where the record starts in the file; blank for a row added here.</t>
  </si>
  <si>
    <t>Source file</t>
  </si>
  <si>
    <t>Loaded at</t>
  </si>
  <si>
    <t>Records</t>
  </si>
  <si>
    <t>EMPTY</t>
  </si>
  <si>
    <t>Not validated. Run SA-CCR and Validate inputs read NettingSets and Trades, never this sheet.</t>
  </si>
  <si>
    <t>netting_set_id</t>
  </si>
  <si>
    <t>counterparty</t>
  </si>
  <si>
    <t>margined</t>
  </si>
  <si>
    <t>clearing_role</t>
  </si>
  <si>
    <t>remargin_period_business_days</t>
  </si>
  <si>
    <t>large_or_illiquid</t>
  </si>
  <si>
    <t>margin_disputes</t>
  </si>
  <si>
    <t>mpor_override_business_days</t>
  </si>
  <si>
    <t>variation_margin_net_amount</t>
  </si>
  <si>
    <t>independent_collateral_net_amount</t>
  </si>
  <si>
    <t>threshold_amount</t>
  </si>
  <si>
    <t>minimum_transfer_amount</t>
  </si>
  <si>
    <t>alpha_factor</t>
  </si>
  <si>
    <t>regime_override</t>
  </si>
  <si>
    <t>margin_agreements</t>
  </si>
  <si>
    <t>qccp</t>
  </si>
  <si>
    <t>ccp_retains_variation_margin</t>
  </si>
  <si>
    <t>CSV line</t>
  </si>
  <si>
    <t>Trades CSV staging</t>
  </si>
  <si>
    <t>Trade legs read from a CSV file, to check and correct before they replace Trades. Values are kept as text, exactly as in the file. CSV line: where the record starts in the file; blank for a row added here.</t>
  </si>
  <si>
    <t>trade_id</t>
  </si>
  <si>
    <t>asset_class</t>
  </si>
  <si>
    <t>sub_class</t>
  </si>
  <si>
    <t>risk_factor</t>
  </si>
  <si>
    <t>instrument</t>
  </si>
  <si>
    <t>direction</t>
  </si>
  <si>
    <t>option_type</t>
  </si>
  <si>
    <t>nature</t>
  </si>
  <si>
    <t>hedging_set_label</t>
  </si>
  <si>
    <t>notional_amount</t>
  </si>
  <si>
    <t>notional_currency</t>
  </si>
  <si>
    <t>market_value_amount</t>
  </si>
  <si>
    <t>market_value_currency</t>
  </si>
  <si>
    <t>start_date</t>
  </si>
  <si>
    <t>end_date</t>
  </si>
  <si>
    <t>maturity_date</t>
  </si>
  <si>
    <t>option_expiry_date</t>
  </si>
  <si>
    <t>underlying_price</t>
  </si>
  <si>
    <t>strike_price</t>
  </si>
  <si>
    <t>lambda_price</t>
  </si>
  <si>
    <t>attachment_rate</t>
  </si>
  <si>
    <t>detachment_rate</t>
  </si>
  <si>
    <t>economic_trade_id</t>
  </si>
  <si>
    <t>mtm_leg</t>
  </si>
  <si>
    <t>settlement_type</t>
  </si>
  <si>
    <t>next_reset_date</t>
  </si>
  <si>
    <t>comment</t>
  </si>
  <si>
    <t>Notional ccy</t>
  </si>
  <si>
    <t>MtM ccy</t>
  </si>
  <si>
    <t>Start date (S)</t>
  </si>
  <si>
    <t>End date (E)</t>
  </si>
  <si>
    <t>Maturity date (M)</t>
  </si>
  <si>
    <t>Option expiry (T)</t>
  </si>
  <si>
    <t>Underlying price P</t>
  </si>
  <si>
    <t>Strike K</t>
  </si>
  <si>
    <t>Lambda shift</t>
  </si>
  <si>
    <t>Attachment A</t>
  </si>
  <si>
    <t>Detachment D</t>
  </si>
  <si>
    <t>Settlement type (N/STM)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</si>
</sst>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xf numFmtId="49" fontId="8" fillId="0" borderId="0" xfId="0" applyNumberFormat="1" applyFont="1">
      <alignment vertical="center"/>
    </xf>
    <xf numFmtId="49" fontId="8" fillId="5" borderId="2" xfId="0" applyNumberFormat="1" applyFont="1" applyFill="1" applyBorder="1">
      <alignment vertical="center"/>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1" Type="http://schemas.openxmlformats.org/officeDocument/2006/relationships/worksheet" Target="worksheets/sheet17.xml"/><Relationship Id="rId22" Type="http://schemas.openxmlformats.org/officeDocument/2006/relationships/worksheet" Target="worksheets/sheet18.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838200</xdr:colOff>
          <xdr:row>1</xdr:row>
          <xdr:rowOff>38100</xdr:rowOff>
        </xdr:from>
        <xdr:to>
          <xdr:col>13</xdr:col>
          <xdr:colOff>133350</xdr:colOff>
          <xdr:row>1</xdr:row>
          <xdr:rowOff>285750</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78</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19050</xdr:colOff>
          <xdr:row>1</xdr:row>
          <xdr:rowOff>38100</xdr:rowOff>
        </xdr:from>
        <xdr:to>
          <xdr:col>11</xdr:col>
          <xdr:colOff>781050</xdr:colOff>
          <xdr:row>1</xdr:row>
          <xdr:rowOff>285750</xdr:rowOff>
        </xdr:to>
        <xdr:sp macro="" textlink="">
          <xdr:nvSpPr>
            <xdr:cNvPr id="6145" name="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11</xdr:col>
          <xdr:colOff>19050</xdr:colOff>
          <xdr:row>1</xdr:row>
          <xdr:rowOff>38100</xdr:rowOff>
        </xdr:from>
        <xdr:to>
          <xdr:col>12</xdr:col>
          <xdr:colOff>781050</xdr:colOff>
          <xdr:row>1</xdr:row>
          <xdr:rowOff>285750</xdr:rowOff>
        </xdr:to>
        <xdr:sp macro="" textlink="">
          <xdr:nvSpPr>
            <xdr:cNvPr id="7169" name="Button 1" hidden="1">
              <a:extLst>
                <a:ext uri="{63B3BB69-23CF-44E3-9099-C40C66FF867C}">
                  <a14:compatExt spid="_x0000_s7169"/>
                </a:ext>
                <a:ext uri="{FF2B5EF4-FFF2-40B4-BE49-F238E27FC236}">
                  <a16:creationId xmlns:a16="http://schemas.microsoft.com/office/drawing/2014/main" id="{00000000-0008-0000-0700-00001C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12</xdr:col>
          <xdr:colOff>838200</xdr:colOff>
          <xdr:row>1</xdr:row>
          <xdr:rowOff>38100</xdr:rowOff>
        </xdr:from>
        <xdr:to>
          <xdr:col>14</xdr:col>
          <xdr:colOff>133350</xdr:colOff>
          <xdr:row>1</xdr:row>
          <xdr:rowOff>285750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800-00002001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Import CSV</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2.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 Id="rId6" Type="http://schemas.openxmlformats.org/officeDocument/2006/relationships/ctrlProp" Target="../ctrlProps/ctrlProp11.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17.xml.rels><?xml version="1.0" encoding="UTF-8" standalone="yes"?>
<Relationships xmlns="http://schemas.openxmlformats.org/package/2006/relationships"><Relationship Id="rId3" Type="http://schemas.openxmlformats.org/officeDocument/2006/relationships/ctrlProp" Target="../ctrlProps/ctrlProp13.xml"/><Relationship Id="rId2" Type="http://schemas.openxmlformats.org/officeDocument/2006/relationships/vmlDrawing" Target="../drawings/vmlDrawing6.vml"/><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3" Type="http://schemas.openxmlformats.org/officeDocument/2006/relationships/ctrlProp" Target="../ctrlProps/ctrlProp14.xml"/><Relationship Id="rId2" Type="http://schemas.openxmlformats.org/officeDocument/2006/relationships/vmlDrawing" Target="../drawings/vmlDrawing7.v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8"/>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HYPERLINK("#README!C116","One-page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959</v>
      </c>
      <c r="D40" s="109" t="s">
        <v>960</v>
      </c>
    </row>
    <row r="41" spans="3:4" ht="30" customHeight="1" outlineLevel="1" x14ac:dyDescent="0.25">
      <c r="C41" s="105" t="s">
        <v>961</v>
      </c>
      <c r="D41" s="109" t="s">
        <v>962</v>
      </c>
    </row>
    <row r="42" spans="3:4" ht="30" customHeight="1" outlineLevel="1" x14ac:dyDescent="0.25">
      <c r="C42" s="105" t="s">
        <v>52</v>
      </c>
      <c r="D42" s="109" t="s">
        <v>864</v>
      </c>
    </row>
    <row r="43" spans="3:4" ht="30" customHeight="1" outlineLevel="1" x14ac:dyDescent="0.25">
      <c r="C43" s="105" t="s">
        <v>53</v>
      </c>
      <c r="D43" s="109" t="s">
        <v>54</v>
      </c>
    </row>
    <row r="44" spans="3:4" ht="30" customHeight="1" outlineLevel="1" x14ac:dyDescent="0.25">
      <c r="C44" s="105" t="s">
        <v>55</v>
      </c>
      <c r="D44" s="109" t="s">
        <v>56</v>
      </c>
    </row>
    <row r="45" spans="3:4" ht="30" customHeight="1" outlineLevel="1" x14ac:dyDescent="0.25">
      <c r="C45" s="105" t="s">
        <v>57</v>
      </c>
      <c r="D45" s="109" t="s">
        <v>58</v>
      </c>
    </row>
    <row r="46" spans="3:4" ht="30" customHeight="1" outlineLevel="1" x14ac:dyDescent="0.25">
      <c r="C46" s="105" t="s">
        <v>59</v>
      </c>
      <c r="D46" s="109" t="s">
        <v>60</v>
      </c>
    </row>
    <row r="47" spans="3:4" ht="30" customHeight="1" outlineLevel="1" x14ac:dyDescent="0.25">
      <c r="C47" s="105" t="s">
        <v>892</v>
      </c>
      <c r="D47" s="109" t="s">
        <v>893</v>
      </c>
    </row>
    <row r="48" spans="3:4" ht="30" customHeight="1" outlineLevel="1" x14ac:dyDescent="0.25">
      <c r="C48" s="105" t="s">
        <v>882</v>
      </c>
      <c r="D48" s="109" t="s">
        <v>894</v>
      </c>
    </row>
    <row r="49" spans="3:4" ht="30" customHeight="1" outlineLevel="1" x14ac:dyDescent="0.25">
      <c r="C49" s="105" t="s">
        <v>900</v>
      </c>
      <c r="D49" s="109" t="s">
        <v>901</v>
      </c>
    </row>
    <row r="50" spans="3:4" ht="30" customHeight="1" outlineLevel="1" x14ac:dyDescent="0.25">
      <c r="C50" s="105" t="s">
        <v>902</v>
      </c>
      <c r="D50" s="109" t="s">
        <v>903</v>
      </c>
    </row>
    <row r="51" spans="3:4" ht="30" customHeight="1" outlineLevel="1" x14ac:dyDescent="0.25">
      <c r="C51" s="105" t="s">
        <v>61</v>
      </c>
      <c r="D51" s="109" t="s">
        <v>62</v>
      </c>
    </row>
    <row r="52" spans="3:4" ht="30" customHeight="1" outlineLevel="1" x14ac:dyDescent="0.25">
      <c r="C52" s="105" t="s">
        <v>853</v>
      </c>
      <c r="D52" s="109" t="s">
        <v>64</v>
      </c>
    </row>
    <row r="53" spans="3:4" ht="30" customHeight="1" outlineLevel="1" x14ac:dyDescent="0.25">
      <c r="C53" s="106" t="s">
        <v>65</v>
      </c>
      <c r="D53" s="110" t="s">
        <v>66</v>
      </c>
    </row>
    <row r="54" spans="3:4" ht="9.9499999999999993" customHeight="1" x14ac:dyDescent="0.25">
      <c r="C54" s="33"/>
      <c r="D54" s="34"/>
    </row>
    <row r="55" spans="3:4" ht="30" customHeight="1" x14ac:dyDescent="0.25">
      <c r="C55" s="31" t="s">
        <v>67</v>
      </c>
      <c r="D55" s="35"/>
    </row>
    <row r="56" spans="3:4" ht="30" customHeight="1" outlineLevel="1" x14ac:dyDescent="0.25">
      <c r="C56" s="104" t="s">
        <v>865</v>
      </c>
      <c r="D56" s="108" t="s">
        <v>68</v>
      </c>
    </row>
    <row r="57" spans="3:4" ht="30" customHeight="1" outlineLevel="1" x14ac:dyDescent="0.25">
      <c r="C57" s="105" t="s">
        <v>866</v>
      </c>
      <c r="D57" s="109" t="s">
        <v>34</v>
      </c>
    </row>
    <row r="58" spans="3:4" ht="30" customHeight="1" outlineLevel="1" x14ac:dyDescent="0.25">
      <c r="C58" s="105" t="s">
        <v>69</v>
      </c>
      <c r="D58" s="109" t="s">
        <v>70</v>
      </c>
    </row>
    <row r="59" spans="3:4" ht="30" customHeight="1" outlineLevel="1" x14ac:dyDescent="0.25">
      <c r="C59" s="105" t="s">
        <v>71</v>
      </c>
      <c r="D59" s="109" t="s">
        <v>72</v>
      </c>
    </row>
    <row r="60" spans="3:4" ht="30" customHeight="1" outlineLevel="1" x14ac:dyDescent="0.25">
      <c r="C60" s="105" t="s">
        <v>73</v>
      </c>
      <c r="D60" s="109" t="s">
        <v>74</v>
      </c>
    </row>
    <row r="61" spans="3:4" ht="30" customHeight="1" outlineLevel="1" x14ac:dyDescent="0.25">
      <c r="C61" s="105" t="s">
        <v>867</v>
      </c>
      <c r="D61" s="109" t="s">
        <v>75</v>
      </c>
    </row>
    <row r="62" spans="3:4" ht="30" customHeight="1" outlineLevel="1" x14ac:dyDescent="0.25">
      <c r="C62" s="105" t="s">
        <v>76</v>
      </c>
      <c r="D62" s="109" t="s">
        <v>77</v>
      </c>
    </row>
    <row r="63" spans="3:4" ht="30" customHeight="1" outlineLevel="1" x14ac:dyDescent="0.25">
      <c r="C63" s="105" t="s">
        <v>868</v>
      </c>
      <c r="D63" s="109" t="s">
        <v>78</v>
      </c>
    </row>
    <row r="64" spans="3:4" ht="30" customHeight="1" outlineLevel="1" x14ac:dyDescent="0.25">
      <c r="C64" s="105" t="s">
        <v>79</v>
      </c>
      <c r="D64" s="109" t="s">
        <v>80</v>
      </c>
    </row>
    <row r="65" spans="3:4" ht="30" customHeight="1" outlineLevel="1" x14ac:dyDescent="0.25">
      <c r="C65" s="106" t="s">
        <v>81</v>
      </c>
      <c r="D65" s="110" t="s">
        <v>82</v>
      </c>
    </row>
    <row r="66" spans="3:4" ht="9.9499999999999993" customHeight="1" x14ac:dyDescent="0.25">
      <c r="C66" s="33"/>
      <c r="D66" s="34"/>
    </row>
    <row r="67" spans="3:4" ht="30" customHeight="1" x14ac:dyDescent="0.25">
      <c r="C67" s="31" t="s">
        <v>83</v>
      </c>
      <c r="D67" s="35"/>
    </row>
    <row r="68" spans="3:4" ht="60" customHeight="1" outlineLevel="1" x14ac:dyDescent="0.25">
      <c r="C68" s="104" t="s">
        <v>84</v>
      </c>
      <c r="D68" s="108" t="s">
        <v>869</v>
      </c>
    </row>
    <row r="69" spans="3:4" ht="30" customHeight="1" outlineLevel="1" x14ac:dyDescent="0.25">
      <c r="C69" s="105" t="s">
        <v>765</v>
      </c>
      <c r="D69" s="109" t="s">
        <v>764</v>
      </c>
    </row>
    <row r="70" spans="3:4" ht="30" customHeight="1" outlineLevel="1" x14ac:dyDescent="0.25">
      <c r="C70" s="105" t="s">
        <v>85</v>
      </c>
      <c r="D70" s="109" t="s">
        <v>776</v>
      </c>
    </row>
    <row r="71" spans="3:4" ht="30" customHeight="1" outlineLevel="1" x14ac:dyDescent="0.25">
      <c r="C71" s="105" t="s">
        <v>86</v>
      </c>
      <c r="D71" s="109" t="s">
        <v>870</v>
      </c>
    </row>
    <row r="72" spans="3:4" ht="30" customHeight="1" outlineLevel="1" x14ac:dyDescent="0.25">
      <c r="C72" s="105" t="s">
        <v>87</v>
      </c>
      <c r="D72" s="109" t="s">
        <v>88</v>
      </c>
    </row>
    <row r="73" spans="3:4" ht="33.950000000000003" customHeight="1" outlineLevel="1" x14ac:dyDescent="0.25">
      <c r="C73" s="106" t="s">
        <v>89</v>
      </c>
      <c r="D73" s="110" t="s">
        <v>871</v>
      </c>
    </row>
    <row r="74" spans="3:4" ht="9.9499999999999993" customHeight="1" x14ac:dyDescent="0.25">
      <c r="C74" s="33"/>
      <c r="D74" s="34"/>
    </row>
    <row r="75" spans="3:4" ht="30" customHeight="1" x14ac:dyDescent="0.25">
      <c r="C75" s="31" t="s">
        <v>90</v>
      </c>
      <c r="D75" s="35"/>
    </row>
    <row r="76" spans="3:4" ht="45.950000000000003" customHeight="1" outlineLevel="1" x14ac:dyDescent="0.25">
      <c r="C76" s="107" t="s">
        <v>91</v>
      </c>
      <c r="D76" s="111" t="s">
        <v>872</v>
      </c>
    </row>
    <row r="77" spans="3:4" ht="9.9499999999999993" customHeight="1" x14ac:dyDescent="0.25">
      <c r="C77" s="33"/>
      <c r="D77" s="34"/>
    </row>
    <row r="78" spans="3:4" ht="30" customHeight="1" x14ac:dyDescent="0.25">
      <c r="C78" s="31" t="s">
        <v>932</v>
      </c>
      <c r="D78"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6145" r:id="rId3" name="Button 1">
              <controlPr defaultSize="0" print="0" autoFill="0" autoPict="0" macro="[0]!ExportNettingSetsCsvTemplate">
                <anchor moveWithCells="1" sizeWithCells="1">
                  <from>
                    <xdr:col>10</xdr:col>
                    <xdr:colOff>19050</xdr:colOff>
                    <xdr:row>1</xdr:row>
                    <xdr:rowOff>38100</xdr:rowOff>
                  </from>
                  <to>
                    <xdr:col>11</xdr:col>
                    <xdr:colOff>781050</xdr:colOff>
                    <xdr:row>1</xdr:row>
                    <xdr:rowOff>285750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mc:AlternateContent xmlns:mc="http://schemas.openxmlformats.org/markup-compatibility/2006">
          <mc:Choice Requires="x14">
            <control shapeId="2052" r:id="rId6" name="Button 4">
              <controlPr defaultSize="0" print="0" autoFill="0" autoPict="0" macro="[0]!ExportTradesCsvTemplate">
                <anchor moveWithCells="1" sizeWithCells="1">
                  <from>
                    <xdr:col>11</xdr:col>
                    <xdr:colOff>838200</xdr:colOff>
                    <xdr:row>1</xdr:row>
                    <xdr:rowOff>38100</xdr:rowOff>
                  </from>
                  <to>
                    <xdr:col>13</xdr:col>
                    <xdr:colOff>133350</xdr:colOff>
                    <xdr:row>1</xdr:row>
                    <xdr:rowOff>285750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NettingSets">
    <tabColor rgb="FF7030A0"/>
    <pageSetUpPr fitToPage="1"/>
  </sheetPr>
  <dimension ref="B1:T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20.625" style="131" customWidth="1"/>
    <col min="5" max="5" width="50.625" style="131" customWidth="1"/>
    <col min="6" max="6" width="10.625" style="131" customWidth="1"/>
    <col min="7" max="7" width="10.625" style="131" customWidth="1"/>
    <col min="8" max="8" width="10.625" style="131" customWidth="1"/>
    <col min="9" max="9" width="10.625" style="131" customWidth="1"/>
    <col min="10" max="10" width="10.625" style="131" customWidth="1"/>
    <col min="11" max="11" width="10.625" style="131" customWidth="1"/>
    <col min="12" max="12" width="10.625" style="131" customWidth="1"/>
    <col min="13" max="13" width="10.625" style="131" customWidth="1"/>
    <col min="14" max="14" width="10.625" style="131" customWidth="1"/>
    <col min="15" max="15" width="10.625" style="131" customWidth="1"/>
    <col min="16" max="16" width="10.625" style="131" customWidth="1"/>
    <col min="17" max="17" width="10.625" style="131" customWidth="1"/>
    <col min="18" max="18" width="15.625" style="131" customWidth="1"/>
    <col min="19" max="19" width="10.625" style="131" customWidth="1"/>
    <col min="20" max="20" width="20.625" style="131" customWidth="1"/>
  </cols>
  <sheetData>
    <row r="1" spans="2:20" ht="24" customHeight="1" x14ac:dyDescent="0.25">
      <c r="B1" s="24" t="s">
        <v>0</v>
      </c>
      <c r="C1" s="25"/>
      <c r="D1" s="26"/>
      <c r="E1" s="26"/>
      <c r="F1" s="26"/>
      <c r="G1" s="26"/>
      <c r="H1" s="26"/>
      <c r="I1" s="26"/>
      <c r="J1" s="26"/>
      <c r="K1" s="26"/>
      <c r="L1" s="26"/>
      <c r="M1" s="26"/>
      <c r="N1" s="26"/>
      <c r="O1" s="26"/>
      <c r="P1" s="26"/>
      <c r="Q1" s="26"/>
      <c r="R1" s="26"/>
      <c r="S1" s="26"/>
      <c r="T1" s="26"/>
    </row>
    <row r="2" spans="2:20" ht="26.1" customHeight="1" x14ac:dyDescent="0.25">
      <c r="B2" s="28" t="s">
        <v>963</v>
      </c>
      <c r="C2" s="29"/>
      <c r="D2" s="30"/>
      <c r="E2" s="30"/>
      <c r="F2" s="30"/>
      <c r="G2" s="30"/>
      <c r="H2" s="30"/>
      <c r="I2" s="30"/>
      <c r="J2" s="30"/>
      <c r="K2" s="30"/>
      <c r="L2" s="30"/>
      <c r="M2" s="30"/>
      <c r="N2" s="30"/>
      <c r="O2" s="30"/>
      <c r="P2" s="30"/>
      <c r="Q2" s="30"/>
      <c r="R2" s="30"/>
      <c r="S2" s="30"/>
      <c r="T2" s="30"/>
    </row>
    <row r="3" spans="2:20" ht="30" customHeight="1" x14ac:dyDescent="0.25">
      <c r="C3" s="40" t="s">
        <v>964</v>
      </c>
    </row>
    <row r="4" spans="2:20" ht="20.100000000000001" customHeight="1" x14ac:dyDescent="0.25">
      <c r="C4" s="34" t="s">
        <v>965</v>
      </c>
      <c r="D4" s="132"/>
    </row>
    <row r="5" spans="2:20" ht="20.100000000000001" customHeight="1" x14ac:dyDescent="0.25">
      <c r="C5" s="34" t="s">
        <v>966</v>
      </c>
      <c r="D5" s="132"/>
    </row>
    <row r="6" spans="2:20" ht="20.100000000000001" customHeight="1" x14ac:dyDescent="0.25">
      <c r="C6" s="34" t="s">
        <v>967</v>
      </c>
      <c r="D6" s="132"/>
    </row>
    <row r="7" spans="2:20" ht="20.100000000000001" customHeight="1" x14ac:dyDescent="0.25">
      <c r="C7" s="34" t="s">
        <v>473</v>
      </c>
      <c r="D7" s="132" t="s">
        <v>968</v>
      </c>
      <c r="E7" s="2" t="s">
        <v>969</v>
      </c>
    </row>
    <row r="8" spans="2:20" ht="20.100000000000001" customHeight="1" x14ac:dyDescent="0.25">
      <c r="D8" s="2" t="s">
        <v>970</v>
      </c>
      <c r="E8" s="2" t="s">
        <v>971</v>
      </c>
      <c r="F8" s="2" t="s">
        <v>972</v>
      </c>
      <c r="G8" s="2" t="s">
        <v>973</v>
      </c>
      <c r="H8" s="2" t="s">
        <v>974</v>
      </c>
      <c r="I8" s="2" t="s">
        <v>975</v>
      </c>
      <c r="J8" s="2" t="s">
        <v>976</v>
      </c>
      <c r="K8" s="2" t="s">
        <v>977</v>
      </c>
      <c r="L8" s="2" t="s">
        <v>978</v>
      </c>
      <c r="M8" s="2" t="s">
        <v>979</v>
      </c>
      <c r="N8" s="2" t="s">
        <v>980</v>
      </c>
      <c r="O8" s="2" t="s">
        <v>981</v>
      </c>
      <c r="P8" s="2" t="s">
        <v>982</v>
      </c>
      <c r="Q8" s="2" t="s">
        <v>983</v>
      </c>
      <c r="R8" s="2" t="s">
        <v>984</v>
      </c>
      <c r="S8" s="2" t="s">
        <v>985</v>
      </c>
      <c r="T8" s="2" t="s">
        <v>986</v>
      </c>
    </row>
    <row r="9" spans="2:20" ht="75" customHeight="1" x14ac:dyDescent="0.25">
      <c r="C9" s="68" t="s">
        <v>987</v>
      </c>
      <c r="D9" s="52" t="s">
        <v>233</v>
      </c>
      <c r="E9" s="52" t="s">
        <v>234</v>
      </c>
      <c r="F9" s="52" t="s">
        <v>235</v>
      </c>
      <c r="G9" s="52" t="s">
        <v>799</v>
      </c>
      <c r="H9" s="52" t="s">
        <v>236</v>
      </c>
      <c r="I9" s="52" t="s">
        <v>237</v>
      </c>
      <c r="J9" s="52" t="s">
        <v>238</v>
      </c>
      <c r="K9" s="52" t="s">
        <v>239</v>
      </c>
      <c r="L9" s="52" t="s">
        <v>240</v>
      </c>
      <c r="M9" s="52" t="s">
        <v>241</v>
      </c>
      <c r="N9" s="52" t="s">
        <v>242</v>
      </c>
      <c r="O9" s="52" t="s">
        <v>243</v>
      </c>
      <c r="P9" s="52" t="s">
        <v>244</v>
      </c>
      <c r="Q9" s="52" t="s">
        <v>245</v>
      </c>
      <c r="R9" s="52" t="s">
        <v>800</v>
      </c>
      <c r="S9" s="52" t="s">
        <v>957</v>
      </c>
      <c r="T9" s="52" t="s">
        <v>958</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7169" r:id="rId3" name="Button 1">
              <controlPr defaultSize="0" print="0" autoFill="0" autoPict="0" macro="[0]!ImportNettingSetsCsv">
                <anchor moveWithCells="1" sizeWithCells="1">
                  <from>
                    <xdr:col>11</xdr:col>
                    <xdr:colOff>19050</xdr:colOff>
                    <xdr:row>1</xdr:row>
                    <xdr:rowOff>38100</xdr:rowOff>
                  </from>
                  <to>
                    <xdr:col>12</xdr:col>
                    <xdr:colOff>781050</xdr:colOff>
                    <xdr:row>1</xdr:row>
                    <xdr:rowOff>285750</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ImportTrades">
    <tabColor rgb="FF7030A0"/>
    <pageSetUpPr fitToPage="1"/>
  </sheetPr>
  <dimension ref="B1:AE9"/>
  <sheetViews>
    <sheetView showGridLines="0" zoomScaleNormal="100" workbookViewId="0">
      <pane ySplit="9" topLeftCell="A10" activePane="bottomLeft" state="frozen"/>
      <selection pane="bottomLeft" activeCell="D10" sqref="D10"/>
    </sheetView>
  </sheetViews>
  <sheetFormatPr defaultRowHeight="15" x14ac:dyDescent="0.25"/>
  <cols>
    <col min="1" max="2" width="4" customWidth="1"/>
    <col min="3" max="3" width="10.625" style="34" customWidth="1"/>
    <col min="4" max="4" width="15.625" style="131" customWidth="1"/>
    <col min="5" max="5" width="20.625" style="131" customWidth="1"/>
    <col min="6" max="6" width="10.625" style="131" customWidth="1"/>
    <col min="7" max="7" width="12.75" style="131" customWidth="1"/>
    <col min="8" max="8" width="20.625" style="131" customWidth="1"/>
    <col min="9" max="9" width="10.625" style="131" customWidth="1"/>
    <col min="10" max="10" width="10.625" style="131" customWidth="1"/>
    <col min="11" max="11" width="10.625" style="131" customWidth="1"/>
    <col min="12" max="12" width="10.625" style="131" customWidth="1"/>
    <col min="13" max="13" width="15.625" style="131" customWidth="1"/>
    <col min="14" max="14" width="15.625" style="131" customWidth="1"/>
    <col min="15" max="15" width="10.625" style="131" customWidth="1"/>
    <col min="16" max="16" width="15.625" style="131" customWidth="1"/>
    <col min="17" max="17" width="10.625" style="131" customWidth="1"/>
    <col min="18" max="18" width="10.625" style="131" customWidth="1"/>
    <col min="19" max="19" width="10.625" style="131" customWidth="1"/>
    <col min="20" max="20" width="10.625" style="131" customWidth="1"/>
    <col min="21" max="21" width="10.625" style="131" customWidth="1"/>
    <col min="22" max="22" width="10.625" style="131" customWidth="1"/>
    <col min="23" max="23" width="10.625" style="131" customWidth="1"/>
    <col min="24" max="24" width="10.625" style="131" customWidth="1"/>
    <col min="25" max="25" width="15.625" style="131" customWidth="1"/>
    <col min="26" max="26" width="15.625" style="131" customWidth="1"/>
    <col min="27" max="27" width="15.625" style="131" customWidth="1"/>
    <col min="28" max="28" width="10.625" style="131" customWidth="1"/>
    <col min="29" max="29" width="12.75" style="131" customWidth="1"/>
    <col min="30" max="30" width="12.75" style="131" customWidth="1"/>
    <col min="31" max="31" width="50.75" style="131" customWidth="1"/>
  </cols>
  <sheetData>
    <row r="1" spans="2:31" ht="24" customHeight="1" x14ac:dyDescent="0.25">
      <c r="B1" s="24" t="s">
        <v>0</v>
      </c>
      <c r="C1" s="25"/>
      <c r="D1" s="26"/>
      <c r="E1" s="26"/>
      <c r="F1" s="26"/>
      <c r="G1" s="26"/>
      <c r="H1" s="26"/>
      <c r="I1" s="26"/>
      <c r="J1" s="26"/>
      <c r="K1" s="26"/>
      <c r="L1" s="26"/>
      <c r="M1" s="26"/>
      <c r="N1" s="26"/>
      <c r="O1" s="26"/>
      <c r="P1" s="26"/>
      <c r="Q1" s="26"/>
      <c r="R1" s="26"/>
      <c r="S1" s="26"/>
      <c r="T1" s="26"/>
      <c r="U1" s="26"/>
      <c r="V1" s="26"/>
      <c r="W1" s="26"/>
      <c r="X1" s="26"/>
      <c r="Y1" s="26"/>
      <c r="Z1" s="26"/>
      <c r="AA1" s="26"/>
      <c r="AB1" s="26"/>
      <c r="AC1" s="26"/>
      <c r="AD1" s="26"/>
      <c r="AE1" s="26"/>
    </row>
    <row r="2" spans="2:31" ht="26.1" customHeight="1" x14ac:dyDescent="0.25">
      <c r="B2" s="28" t="s">
        <v>988</v>
      </c>
      <c r="C2" s="29"/>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row>
    <row r="3" spans="2:31" ht="30" customHeight="1" x14ac:dyDescent="0.25">
      <c r="C3" s="40" t="s">
        <v>989</v>
      </c>
    </row>
    <row r="4" spans="2:31" ht="20.100000000000001" customHeight="1" x14ac:dyDescent="0.25">
      <c r="C4" s="34" t="s">
        <v>965</v>
      </c>
      <c r="D4" s="132"/>
    </row>
    <row r="5" spans="2:31" ht="20.100000000000001" customHeight="1" x14ac:dyDescent="0.25">
      <c r="C5" s="34" t="s">
        <v>966</v>
      </c>
      <c r="D5" s="132"/>
    </row>
    <row r="6" spans="2:31" ht="20.100000000000001" customHeight="1" x14ac:dyDescent="0.25">
      <c r="C6" s="34" t="s">
        <v>967</v>
      </c>
      <c r="D6" s="132"/>
    </row>
    <row r="7" spans="2:31" ht="20.100000000000001" customHeight="1" x14ac:dyDescent="0.25">
      <c r="C7" s="34" t="s">
        <v>473</v>
      </c>
      <c r="D7" s="132" t="s">
        <v>968</v>
      </c>
      <c r="E7" s="2" t="s">
        <v>969</v>
      </c>
    </row>
    <row r="8" spans="2:31" ht="20.100000000000001" customHeight="1" x14ac:dyDescent="0.25">
      <c r="D8" s="2" t="s">
        <v>990</v>
      </c>
      <c r="E8" s="2" t="s">
        <v>970</v>
      </c>
      <c r="F8" s="2" t="s">
        <v>991</v>
      </c>
      <c r="G8" s="2" t="s">
        <v>992</v>
      </c>
      <c r="H8" s="2" t="s">
        <v>993</v>
      </c>
      <c r="I8" s="2" t="s">
        <v>994</v>
      </c>
      <c r="J8" s="2" t="s">
        <v>995</v>
      </c>
      <c r="K8" s="2" t="s">
        <v>996</v>
      </c>
      <c r="L8" s="2" t="s">
        <v>997</v>
      </c>
      <c r="M8" s="2" t="s">
        <v>998</v>
      </c>
      <c r="N8" s="2" t="s">
        <v>999</v>
      </c>
      <c r="O8" s="2" t="s">
        <v>1000</v>
      </c>
      <c r="P8" s="2" t="s">
        <v>1001</v>
      </c>
      <c r="Q8" s="2" t="s">
        <v>1002</v>
      </c>
      <c r="R8" s="2" t="s">
        <v>1003</v>
      </c>
      <c r="S8" s="2" t="s">
        <v>1004</v>
      </c>
      <c r="T8" s="2" t="s">
        <v>1005</v>
      </c>
      <c r="U8" s="2" t="s">
        <v>1006</v>
      </c>
      <c r="V8" s="2" t="s">
        <v>1007</v>
      </c>
      <c r="W8" s="2" t="s">
        <v>1008</v>
      </c>
      <c r="X8" s="2" t="s">
        <v>1009</v>
      </c>
      <c r="Y8" s="2" t="s">
        <v>1010</v>
      </c>
      <c r="Z8" s="2" t="s">
        <v>1011</v>
      </c>
      <c r="AA8" s="2" t="s">
        <v>1012</v>
      </c>
      <c r="AB8" s="2" t="s">
        <v>1013</v>
      </c>
      <c r="AC8" s="2" t="s">
        <v>1014</v>
      </c>
      <c r="AD8" s="2" t="s">
        <v>1015</v>
      </c>
      <c r="AE8" s="2" t="s">
        <v>1016</v>
      </c>
    </row>
    <row r="9" spans="2:31" ht="50.1" customHeight="1" x14ac:dyDescent="0.25">
      <c r="C9" s="68" t="s">
        <v>987</v>
      </c>
      <c r="D9" s="52" t="s">
        <v>281</v>
      </c>
      <c r="E9" s="52" t="s">
        <v>233</v>
      </c>
      <c r="F9" s="52" t="s">
        <v>153</v>
      </c>
      <c r="G9" s="52" t="s">
        <v>17</v>
      </c>
      <c r="H9" s="52" t="s">
        <v>282</v>
      </c>
      <c r="I9" s="52" t="s">
        <v>283</v>
      </c>
      <c r="J9" s="52" t="s">
        <v>15</v>
      </c>
      <c r="K9" s="52" t="s">
        <v>284</v>
      </c>
      <c r="L9" s="52" t="s">
        <v>23</v>
      </c>
      <c r="M9" s="52" t="s">
        <v>285</v>
      </c>
      <c r="N9" s="52" t="s">
        <v>20</v>
      </c>
      <c r="O9" s="52" t="s">
        <v>1017</v>
      </c>
      <c r="P9" s="52" t="s">
        <v>286</v>
      </c>
      <c r="Q9" s="52" t="s">
        <v>1018</v>
      </c>
      <c r="R9" s="52" t="s">
        <v>1019</v>
      </c>
      <c r="S9" s="52" t="s">
        <v>1020</v>
      </c>
      <c r="T9" s="52" t="s">
        <v>1021</v>
      </c>
      <c r="U9" s="52" t="s">
        <v>1022</v>
      </c>
      <c r="V9" s="52" t="s">
        <v>1023</v>
      </c>
      <c r="W9" s="52" t="s">
        <v>1024</v>
      </c>
      <c r="X9" s="52" t="s">
        <v>1025</v>
      </c>
      <c r="Y9" s="52" t="s">
        <v>1026</v>
      </c>
      <c r="Z9" s="52" t="s">
        <v>1027</v>
      </c>
      <c r="AA9" s="52" t="s">
        <v>814</v>
      </c>
      <c r="AB9" s="52" t="s">
        <v>815</v>
      </c>
      <c r="AC9" s="52" t="s">
        <v>1028</v>
      </c>
      <c r="AD9" s="52" t="s">
        <v>955</v>
      </c>
      <c r="AE9" s="68" t="s">
        <v>287</v>
      </c>
    </row>
  </sheetData>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8193" r:id="rId3" name="Button 1">
              <controlPr defaultSize="0" print="0" autoFill="0" autoPict="0" macro="[0]!ImportTradesCsv">
                <anchor moveWithCells="1" sizeWithCells="1">
                  <from>
                    <xdr:col>12</xdr:col>
                    <xdr:colOff>838200</xdr:colOff>
                    <xdr:row>1</xdr:row>
                    <xdr:rowOff>38100</xdr:rowOff>
                  </from>
                  <to>
                    <xdr:col>14</xdr:col>
                    <xdr:colOff>133350</xdr:colOff>
                    <xdr:row>1</xdr:row>
                    <xdr:rowOff>285750</xdr:rowOff>
                  </to>
                </anchor>
              </controlPr>
            </control>
          </mc:Choice>
        </mc:AlternateContent>
      </controls>
    </mc:Choice>
  </mc:AlternateContent>
</worksheet>
</file>