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ACCR_RunInputs" hidden="1">""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<sst xmlns="http://schemas.openxmlformats.org/spreadsheetml/2006/main" count="2813" uniqueCount="903">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</sst>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23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46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100</v>
      </c>
    </row>
    <row r="63" spans="2:3" ht="28" customHeight="1">
      <c r="B63" s="4" t="s">
        <v>101</v>
      </c>
      <c r="C63" s="5" t="s">
        <v>102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164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240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3">
      <c r="A3" s="30" t="str" cm="1">
        <f t="array" ref="A3">ResultsStatusText(SACCR_RunInputs,NettingSets!$A:$N,Trades!$A:$W,Params!$A:$H)</f>
        <v>No results: press Run SA-CCR.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conditionalFormatting sqref="A3">
    <cfRule type="beginsWith" dxfId="1" priority="1" operator="beginsWith" text="OUT OF DATE">
      <formula>LEFT(A3,LEN("OUT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822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829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848</v>
      </c>
      <c r="H18" s="5" t="s">
        <v>748</v>
      </c>
      <c r="I18" s="54" t="s">
        <v>849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864</v>
      </c>
      <c r="E22" s="53" t="s">
        <v>774</v>
      </c>
      <c r="F22" s="5" t="s">
        <v>775</v>
      </c>
      <c r="G22" s="5" t="s">
        <v>865</v>
      </c>
      <c r="H22" s="5" t="s">
        <v>660</v>
      </c>
      <c r="I22" s="5" t="s">
        <v>866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876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