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VBA-Performance_Manager/demo/"/>
    </mc:Choice>
  </mc:AlternateContent>
  <xr:revisionPtr revIDLastSave="0" documentId="8_{80CA8188-924A-4FBA-A894-A35A68F076A8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Home" sheetId="8" r:id="rId1"/>
    <sheet name="DEMO_cPM" sheetId="6" r:id="rId2"/>
    <sheet name="DATA_cPM" sheetId="3" r:id="rId3"/>
    <sheet name="HELP_cPM" sheetId="4" r:id="rId4"/>
    <sheet name="REGRESSION_cPM" sheetId="7" r:id="rId5"/>
  </sheets>
  <definedNames>
    <definedName name="_xleta.LOG" hidden="1" xlm="1">#NAME?</definedName>
    <definedName name="BoolList">DEMO_cPM!$AA$2:$AA$3</definedName>
    <definedName name="cPM_AlignToNextTick">DEMO_cPM!$D$6</definedName>
    <definedName name="cPM_FormulaFill">DATA_cPM!$G$5</definedName>
    <definedName name="cPM_FormulaFillExpr">DATA_cPM!$G$6</definedName>
    <definedName name="cPM_Iterations">DEMO_cPM!$D$10</definedName>
    <definedName name="cPM_MethodID">DEMO_cPM!$D$5</definedName>
    <definedName name="cPM_PauseMethod">DEMO_cPM!$D$9</definedName>
    <definedName name="cPM_PauseSeconds">DEMO_cPM!$D$8</definedName>
    <definedName name="cPM_RangeRows">DEMO_cPM!$D$11</definedName>
    <definedName name="cPM_StrictMode">DEMO_cPM!$D$7</definedName>
    <definedName name="cPM_TWMode">DEMO_cPM!$D$12</definedName>
    <definedName name="cPM_ValueFill">DATA_cPM!$D$5</definedName>
    <definedName name="cPM_ValueFillValue">DATA_cPM!$D$6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<sst xmlns="http://schemas.openxmlformats.org/spreadsheetml/2006/main" count="172" uniqueCount="126">
  <si>
    <t>CONTROL PANEL</t>
  </si>
  <si>
    <t>Timing Method ID</t>
  </si>
  <si>
    <t>AlignToNextTick</t>
  </si>
  <si>
    <t>StrictMode</t>
  </si>
  <si>
    <t>Pause Seconds</t>
  </si>
  <si>
    <t>Pause Method</t>
  </si>
  <si>
    <t>Range Rows</t>
  </si>
  <si>
    <t>TW Mode</t>
  </si>
  <si>
    <t>All Off</t>
  </si>
  <si>
    <t>DEMO ACTIONS</t>
  </si>
  <si>
    <t>RESULTS LOG</t>
  </si>
  <si>
    <t>Run ID</t>
  </si>
  <si>
    <t>Timestamp</t>
  </si>
  <si>
    <t>Scenario</t>
  </si>
  <si>
    <t>Method ID</t>
  </si>
  <si>
    <t>Method Name</t>
  </si>
  <si>
    <t>Elapsed Seconds</t>
  </si>
  <si>
    <t>Elapsed Time</t>
  </si>
  <si>
    <t>T1</t>
  </si>
  <si>
    <t>T2</t>
  </si>
  <si>
    <t>ET</t>
  </si>
  <si>
    <t>Notes</t>
  </si>
  <si>
    <t>VALUE FILL TEST</t>
  </si>
  <si>
    <t>FORMULA FILL TEST</t>
  </si>
  <si>
    <t>Target Range</t>
  </si>
  <si>
    <t>Formula</t>
  </si>
  <si>
    <t>WHAT THIS WORKBOOK CONTAINS</t>
  </si>
  <si>
    <t>HELP_cPM contains a short embedded guide.</t>
  </si>
  <si>
    <t>RECOMMENDED FIRST STEPS</t>
  </si>
  <si>
    <t>1. Go to DEMO_cPM.</t>
  </si>
  <si>
    <t>2. Leave Method ID = 5 unless you are explicitly comparing methods.</t>
  </si>
  <si>
    <t>METHOD MAP</t>
  </si>
  <si>
    <t>1 = Timer</t>
  </si>
  <si>
    <t>2 = GetTickCount / GetTickCount64</t>
  </si>
  <si>
    <t>3 = timeGetTime</t>
  </si>
  <si>
    <t>4 = timeGetSystemTime</t>
  </si>
  <si>
    <t>5 = QPC (recommended default)</t>
  </si>
  <si>
    <t>6 = Now() * 86400</t>
  </si>
  <si>
    <t>TW MODE</t>
  </si>
  <si>
    <t>TW means Time-Wasters suppression.</t>
  </si>
  <si>
    <t>The demo control supports modes such as All Off and selected exemptions.</t>
  </si>
  <si>
    <t>The current project design requires the companion module M_cPM_TimeWasters.bas.</t>
  </si>
  <si>
    <t>IMPORTANT NOTES</t>
  </si>
  <si>
    <t>Use method 5 for the main benchmark path.</t>
  </si>
  <si>
    <t>Use ElapsedSeconds for numeric comparisons and ElapsedTime for readable output.</t>
  </si>
  <si>
    <t>CLASS PERFORMANCE MANAGER</t>
  </si>
  <si>
    <t>BoolList</t>
  </si>
  <si>
    <t>TRUE</t>
  </si>
  <si>
    <t>FALSE</t>
  </si>
  <si>
    <t>Data Sheet: Sample areas for worksheet-write, formula-fill, and calculation demonstrations</t>
  </si>
  <si>
    <t>Fill Value</t>
  </si>
  <si>
    <t>BENCHMARK TARGET AREA</t>
  </si>
  <si>
    <t>Value Fill Target</t>
  </si>
  <si>
    <t>Formula Fill Target</t>
  </si>
  <si>
    <t>Help Sheet: Quick in-workbook guidance for the demo layout</t>
  </si>
  <si>
    <t>DEMO_cPM contains the control panel, action buttons, and the results log.</t>
  </si>
  <si>
    <t>DATA_cPM contains worksheet areas suitable for write / fill / calculate demonstrations.</t>
  </si>
  <si>
    <t>Always call ResetEnvironment in real demo / benchmark macros.</t>
  </si>
  <si>
    <t>3. Use the control panel to adjust AlignToNextTick, StrictMode, Pause Seconds, Pause Method, and TW Mode.</t>
  </si>
  <si>
    <t>PAUSE METHODS</t>
  </si>
  <si>
    <t>1 = Sleep API: millisecond-style kernel wait; lowest overhead; does not yield via DoEvents.</t>
  </si>
  <si>
    <t>2 = Timer + DoEvents loop: coarser wait; yields to Excel / UI; higher overhead.</t>
  </si>
  <si>
    <t>3 = Application.Wait: whole-second granularity; simple and deterministic; may overshoot slightly.</t>
  </si>
  <si>
    <t>4 = Now + DoEvents loop: Date-based yielding wait; useful as a fallback / comparison path.</t>
  </si>
  <si>
    <t>Iterations</t>
  </si>
  <si>
    <t>=RAND()</t>
  </si>
  <si>
    <t>J6</t>
  </si>
  <si>
    <t>I6</t>
  </si>
  <si>
    <t>4. Use the demo buttons to run the benchmark actions.</t>
  </si>
  <si>
    <t>Demo Sheet: Interactive control panel, run buttons, and structured results log</t>
  </si>
  <si>
    <t>CASE SUMMARY</t>
  </si>
  <si>
    <t>FAILURE DETAILS</t>
  </si>
  <si>
    <t>RunTimestamp</t>
  </si>
  <si>
    <t>CaseNo</t>
  </si>
  <si>
    <t>CaseName</t>
  </si>
  <si>
    <t>Assertions</t>
  </si>
  <si>
    <t>Failures</t>
  </si>
  <si>
    <t>Result</t>
  </si>
  <si>
    <t>FailureType</t>
  </si>
  <si>
    <t>Message</t>
  </si>
  <si>
    <t>ErrNumber</t>
  </si>
  <si>
    <t>ErrDescription</t>
  </si>
  <si>
    <t>Default constructor state</t>
  </si>
  <si>
    <t>PASS</t>
  </si>
  <si>
    <t>MethodName valid indices</t>
  </si>
  <si>
    <t>MethodName invalid indices</t>
  </si>
  <si>
    <t>StartTimer sets session state for all methods</t>
  </si>
  <si>
    <t>ElapsedSeconds across all methods</t>
  </si>
  <si>
    <t>ElapsedTime across all methods</t>
  </si>
  <si>
    <t>ElapsedTime formats an existing elapsed-seconds value</t>
  </si>
  <si>
    <t>AlignToNextTick across all methods</t>
  </si>
  <si>
    <t>Accessors after QPC measurement</t>
  </si>
  <si>
    <t>StrictMode: ElapsedSeconds before StartTimer</t>
  </si>
  <si>
    <t>StrictMode: explicit elapsed-method mismatch</t>
  </si>
  <si>
    <t>StrictMode: invalid StartTimer method</t>
  </si>
  <si>
    <t>NonStrictMode: invalid StartTimer fallback</t>
  </si>
  <si>
    <t>NonStrictMode: explicit elapsed-method mismatch fallback</t>
  </si>
  <si>
    <t>OverheadMeasurement_Seconds across all methods</t>
  </si>
  <si>
    <t>OverheadMeasurement_Text across all methods</t>
  </si>
  <si>
    <t>Diagnostic and informational properties</t>
  </si>
  <si>
    <t>Pause method 1 (Sleep)</t>
  </si>
  <si>
    <t>Pause method 2 (Timer + DoEvents)</t>
  </si>
  <si>
    <t>Pause method 3 (Application.Wait)</t>
  </si>
  <si>
    <t>Pause method 4 (Now + DoEvents)</t>
  </si>
  <si>
    <t>TW manager blank-key validation</t>
  </si>
  <si>
    <t>TW single-instance lifecycle</t>
  </si>
  <si>
    <t>TW overlapping multi-instance lifecycle</t>
  </si>
  <si>
    <t>ResetEnvironment idempotence</t>
  </si>
  <si>
    <t>REGRESSION TESTS</t>
  </si>
  <si>
    <t>Checkpoint before StartTimer</t>
  </si>
  <si>
    <t>SetRunLabel before first checkpoint</t>
  </si>
  <si>
    <t>SetRunLabel after first checkpoint</t>
  </si>
  <si>
    <t>Checkpoint default name when blank</t>
  </si>
  <si>
    <t>CheckpointCount and ReportAsArray</t>
  </si>
  <si>
    <t>ReportAsText when no checkpoints exist</t>
  </si>
  <si>
    <t>ReportAsText with checkpoints</t>
  </si>
  <si>
    <t>ClearCheckpoints resets checkpoint state</t>
  </si>
  <si>
    <t>StartTimer clears checkpoint state</t>
  </si>
  <si>
    <t>ReportAsArray direct empty export</t>
  </si>
  <si>
    <t>Checkpoint delta/cumulative semantics</t>
  </si>
  <si>
    <t>ClearCheckpoints then reuse session</t>
  </si>
  <si>
    <t>SetRunLabel after ClearCheckpoints</t>
  </si>
  <si>
    <t>TW_Turn_ON when inactive</t>
  </si>
  <si>
    <t>Pause no-op boundary behavior</t>
  </si>
  <si>
    <t>QueryPerformanceCounter (default)</t>
  </si>
  <si>
    <t>Sleep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</si>
</sst>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7" x14ac:knownFonts="1">
    <font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9"/>
      <color rgb="FFFFFFFF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6496C8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15" xfId="0" applyFont="1" applyFill="1" applyBorder="1" applyAlignment="1">
      <alignment horizontal="centerContinuous" vertical="center"/>
    </xf>
    <xf numFmtId="0" fontId="5" fillId="3" borderId="6" xfId="0" applyFont="1" applyFill="1" applyBorder="1" applyAlignment="1">
      <alignment horizontal="centerContinuous" vertical="center"/>
    </xf>
    <xf numFmtId="0" fontId="5" fillId="3" borderId="7" xfId="0" applyFont="1" applyFill="1" applyBorder="1" applyAlignment="1">
      <alignment horizontal="centerContinuous" vertical="center"/>
    </xf>
    <xf numFmtId="0" fontId="5" fillId="3" borderId="8" xfId="0" applyFont="1" applyFill="1" applyBorder="1" applyAlignment="1">
      <alignment horizontal="centerContinuous" vertical="center"/>
    </xf>
    <xf numFmtId="0" fontId="3" fillId="5" borderId="0" xfId="0" applyFont="1" applyFill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3" fontId="1" fillId="4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Continuous" vertical="center"/>
    </xf>
    <xf numFmtId="0" fontId="3" fillId="5" borderId="17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22" fontId="1" fillId="0" borderId="9" xfId="0" applyNumberFormat="1" applyFont="1" applyBorder="1" applyAlignment="1">
      <alignment horizontal="center" vertical="center"/>
    </xf>
    <xf numFmtId="22" fontId="1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1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\ hh:mm:ss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ptos"/>
        <family val="2"/>
        <scheme val="none"/>
      </font>
      <fill>
        <patternFill patternType="solid">
          <fgColor indexed="64"/>
          <bgColor rgb="FF6496C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AB0D82"/>
      <rgbColor rgb="00FD349C"/>
      <rgbColor rgb="00FFA3DA"/>
      <rgbColor rgb="00666666"/>
      <rgbColor rgb="00510DBC"/>
      <rgbColor rgb="0063EBDA"/>
      <rgbColor rgb="00CC99FF"/>
      <rgbColor rgb="00FFCC99"/>
      <rgbColor rgb="003366FF"/>
      <rgbColor rgb="0033CCCC"/>
      <rgbColor rgb="0099CC00"/>
      <rgbColor rgb="00F5B36A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6E9EE"/>
      <rgbColor rgb="00333399"/>
      <rgbColor rgb="00333333"/>
    </indexedColors>
    <mruColors>
      <color rgb="FF6496C8"/>
      <color rgb="FF96C8FA"/>
      <color rgb="FF91C7F3"/>
      <color rgb="FFD7E1EB"/>
      <color rgb="FFF5F5F5"/>
      <color rgb="FFFFFFB3"/>
      <color rgb="FFFFFF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4</xdr:row>
      <xdr:rowOff>63500</xdr:rowOff>
    </xdr:from>
    <xdr:to>
      <xdr:col>10</xdr:col>
      <xdr:colOff>517525</xdr:colOff>
      <xdr:row>5</xdr:row>
      <xdr:rowOff>133350</xdr:rowOff>
    </xdr:to>
    <xdr:sp macro="[0]!cPM_RunBasicTiming" textlink="">
      <xdr:nvSpPr>
        <xdr:cNvPr id="11" name="btn_cPM_Basic">
          <a:extLst>
            <a:ext uri="{FF2B5EF4-FFF2-40B4-BE49-F238E27FC236}">
              <a16:creationId xmlns:a16="http://schemas.microsoft.com/office/drawing/2014/main" id="{8FCD810A-5DB8-5F50-4C09-AB3C902C40B6}"/>
            </a:ext>
          </a:extLst>
        </xdr:cNvPr>
        <xdr:cNvSpPr/>
      </xdr:nvSpPr>
      <xdr:spPr>
        <a:xfrm>
          <a:off x="112807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Basic Timing</a:t>
          </a:r>
        </a:p>
      </xdr:txBody>
    </xdr:sp>
    <xdr:clientData/>
  </xdr:twoCellAnchor>
  <xdr:twoCellAnchor>
    <xdr:from>
      <xdr:col>10</xdr:col>
      <xdr:colOff>746125</xdr:colOff>
      <xdr:row>4</xdr:row>
      <xdr:rowOff>63500</xdr:rowOff>
    </xdr:from>
    <xdr:to>
      <xdr:col>11</xdr:col>
      <xdr:colOff>1212850</xdr:colOff>
      <xdr:row>5</xdr:row>
      <xdr:rowOff>133350</xdr:rowOff>
    </xdr:to>
    <xdr:sp macro="[0]!cPM_RunAllMethods" textlink="">
      <xdr:nvSpPr>
        <xdr:cNvPr id="12" name="btn_cPM_AllMethods">
          <a:extLst>
            <a:ext uri="{FF2B5EF4-FFF2-40B4-BE49-F238E27FC236}">
              <a16:creationId xmlns:a16="http://schemas.microsoft.com/office/drawing/2014/main" id="{5F8C8A78-ADD2-57F1-381A-501B4BBEB583}"/>
            </a:ext>
          </a:extLst>
        </xdr:cNvPr>
        <xdr:cNvSpPr/>
      </xdr:nvSpPr>
      <xdr:spPr>
        <a:xfrm>
          <a:off x="132238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All Methods</a:t>
          </a:r>
        </a:p>
      </xdr:txBody>
    </xdr:sp>
    <xdr:clientData/>
  </xdr:twoCellAnchor>
  <xdr:twoCellAnchor>
    <xdr:from>
      <xdr:col>9</xdr:col>
      <xdr:colOff>50800</xdr:colOff>
      <xdr:row>6</xdr:row>
      <xdr:rowOff>76200</xdr:rowOff>
    </xdr:from>
    <xdr:to>
      <xdr:col>10</xdr:col>
      <xdr:colOff>517525</xdr:colOff>
      <xdr:row>7</xdr:row>
      <xdr:rowOff>146050</xdr:rowOff>
    </xdr:to>
    <xdr:sp macro="[0]!cPM_RunAlignedDemo" textlink="">
      <xdr:nvSpPr>
        <xdr:cNvPr id="13" name="btn_cPM_Aligned">
          <a:extLst>
            <a:ext uri="{FF2B5EF4-FFF2-40B4-BE49-F238E27FC236}">
              <a16:creationId xmlns:a16="http://schemas.microsoft.com/office/drawing/2014/main" id="{FBCEB63E-AE69-B803-0D21-60A662631B88}"/>
            </a:ext>
          </a:extLst>
        </xdr:cNvPr>
        <xdr:cNvSpPr/>
      </xdr:nvSpPr>
      <xdr:spPr>
        <a:xfrm>
          <a:off x="112807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Aligned Demo</a:t>
          </a:r>
        </a:p>
      </xdr:txBody>
    </xdr:sp>
    <xdr:clientData/>
  </xdr:twoCellAnchor>
  <xdr:twoCellAnchor>
    <xdr:from>
      <xdr:col>10</xdr:col>
      <xdr:colOff>746125</xdr:colOff>
      <xdr:row>6</xdr:row>
      <xdr:rowOff>76200</xdr:rowOff>
    </xdr:from>
    <xdr:to>
      <xdr:col>11</xdr:col>
      <xdr:colOff>1212850</xdr:colOff>
      <xdr:row>7</xdr:row>
      <xdr:rowOff>146050</xdr:rowOff>
    </xdr:to>
    <xdr:sp macro="[0]!cPM_RunDiagnostics" textlink="">
      <xdr:nvSpPr>
        <xdr:cNvPr id="14" name="btn_cPM_Diagnostics">
          <a:extLst>
            <a:ext uri="{FF2B5EF4-FFF2-40B4-BE49-F238E27FC236}">
              <a16:creationId xmlns:a16="http://schemas.microsoft.com/office/drawing/2014/main" id="{9DC80E55-2DD8-5BDB-C880-EE1D7B555A21}"/>
            </a:ext>
          </a:extLst>
        </xdr:cNvPr>
        <xdr:cNvSpPr/>
      </xdr:nvSpPr>
      <xdr:spPr>
        <a:xfrm>
          <a:off x="132238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Diagnostics</a:t>
          </a:r>
        </a:p>
      </xdr:txBody>
    </xdr:sp>
    <xdr:clientData/>
  </xdr:twoCellAnchor>
  <xdr:twoCellAnchor>
    <xdr:from>
      <xdr:col>9</xdr:col>
      <xdr:colOff>50800</xdr:colOff>
      <xdr:row>8</xdr:row>
      <xdr:rowOff>88900</xdr:rowOff>
    </xdr:from>
    <xdr:to>
      <xdr:col>10</xdr:col>
      <xdr:colOff>517525</xdr:colOff>
      <xdr:row>9</xdr:row>
      <xdr:rowOff>158750</xdr:rowOff>
    </xdr:to>
    <xdr:sp macro="[0]!cPM_RunOverheadDemo" textlink="">
      <xdr:nvSpPr>
        <xdr:cNvPr id="15" name="btn_cPM_Overhead">
          <a:extLst>
            <a:ext uri="{FF2B5EF4-FFF2-40B4-BE49-F238E27FC236}">
              <a16:creationId xmlns:a16="http://schemas.microsoft.com/office/drawing/2014/main" id="{C68D2EB5-0878-45B1-8D47-5EF311290232}"/>
            </a:ext>
          </a:extLst>
        </xdr:cNvPr>
        <xdr:cNvSpPr/>
      </xdr:nvSpPr>
      <xdr:spPr>
        <a:xfrm>
          <a:off x="112807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Overhead Demo</a:t>
          </a:r>
        </a:p>
      </xdr:txBody>
    </xdr:sp>
    <xdr:clientData/>
  </xdr:twoCellAnchor>
  <xdr:twoCellAnchor>
    <xdr:from>
      <xdr:col>10</xdr:col>
      <xdr:colOff>746125</xdr:colOff>
      <xdr:row>8</xdr:row>
      <xdr:rowOff>88900</xdr:rowOff>
    </xdr:from>
    <xdr:to>
      <xdr:col>11</xdr:col>
      <xdr:colOff>1212850</xdr:colOff>
      <xdr:row>9</xdr:row>
      <xdr:rowOff>158750</xdr:rowOff>
    </xdr:to>
    <xdr:sp macro="[0]!cPM_RunPauseDemo" textlink="">
      <xdr:nvSpPr>
        <xdr:cNvPr id="16" name="btn_cPM_Pause">
          <a:extLst>
            <a:ext uri="{FF2B5EF4-FFF2-40B4-BE49-F238E27FC236}">
              <a16:creationId xmlns:a16="http://schemas.microsoft.com/office/drawing/2014/main" id="{46DCB0E6-C978-6DF4-DE31-5F553CA4407D}"/>
            </a:ext>
          </a:extLst>
        </xdr:cNvPr>
        <xdr:cNvSpPr/>
      </xdr:nvSpPr>
      <xdr:spPr>
        <a:xfrm>
          <a:off x="132238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Pause Demo</a:t>
          </a:r>
        </a:p>
      </xdr:txBody>
    </xdr:sp>
    <xdr:clientData/>
  </xdr:twoCellAnchor>
  <xdr:twoCellAnchor>
    <xdr:from>
      <xdr:col>9</xdr:col>
      <xdr:colOff>50800</xdr:colOff>
      <xdr:row>10</xdr:row>
      <xdr:rowOff>101600</xdr:rowOff>
    </xdr:from>
    <xdr:to>
      <xdr:col>10</xdr:col>
      <xdr:colOff>517525</xdr:colOff>
      <xdr:row>11</xdr:row>
      <xdr:rowOff>171450</xdr:rowOff>
    </xdr:to>
    <xdr:sp macro="[0]!cPM_RunTWComparison" textlink="">
      <xdr:nvSpPr>
        <xdr:cNvPr id="17" name="btn_cPM_TW">
          <a:extLst>
            <a:ext uri="{FF2B5EF4-FFF2-40B4-BE49-F238E27FC236}">
              <a16:creationId xmlns:a16="http://schemas.microsoft.com/office/drawing/2014/main" id="{E55D1F55-21FA-D773-BC6C-52660608B8F7}"/>
            </a:ext>
          </a:extLst>
        </xdr:cNvPr>
        <xdr:cNvSpPr/>
      </xdr:nvSpPr>
      <xdr:spPr>
        <a:xfrm>
          <a:off x="112807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TW Comparison</a:t>
          </a:r>
        </a:p>
      </xdr:txBody>
    </xdr:sp>
    <xdr:clientData/>
  </xdr:twoCellAnchor>
  <xdr:twoCellAnchor>
    <xdr:from>
      <xdr:col>10</xdr:col>
      <xdr:colOff>746125</xdr:colOff>
      <xdr:row>10</xdr:row>
      <xdr:rowOff>101600</xdr:rowOff>
    </xdr:from>
    <xdr:to>
      <xdr:col>11</xdr:col>
      <xdr:colOff>1212850</xdr:colOff>
      <xdr:row>11</xdr:row>
      <xdr:rowOff>171450</xdr:rowOff>
    </xdr:to>
    <xdr:sp macro="[0]!cPM_ClearResultsLog" textlink="">
      <xdr:nvSpPr>
        <xdr:cNvPr id="18" name="btn_cPM_ClearLog">
          <a:extLst>
            <a:ext uri="{FF2B5EF4-FFF2-40B4-BE49-F238E27FC236}">
              <a16:creationId xmlns:a16="http://schemas.microsoft.com/office/drawing/2014/main" id="{313C206C-EEE8-F891-A13A-D303E466FE23}"/>
            </a:ext>
          </a:extLst>
        </xdr:cNvPr>
        <xdr:cNvSpPr/>
      </xdr:nvSpPr>
      <xdr:spPr>
        <a:xfrm>
          <a:off x="132238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Clear Results Log</a:t>
          </a:r>
        </a:p>
      </xdr:txBody>
    </xdr:sp>
    <xdr:clientData/>
  </xdr:twoCellAnchor>
  <xdr:twoCellAnchor>
    <xdr:from>
      <xdr:col>12</xdr:col>
      <xdr:colOff>508000</xdr:colOff>
      <xdr:row>7</xdr:row>
      <xdr:rowOff>127000</xdr:rowOff>
    </xdr:from>
    <xdr:to>
      <xdr:col>12</xdr:col>
      <xdr:colOff>2222500</xdr:colOff>
      <xdr:row>8</xdr:row>
      <xdr:rowOff>196850</xdr:rowOff>
    </xdr:to>
    <xdr:sp macro="[0]!Run_cPerformanceManager_RegressionSuite" textlink="">
      <xdr:nvSpPr>
        <xdr:cNvPr id="19" name="Btn_cPM_Regression">
          <a:extLst>
            <a:ext uri="{FF2B5EF4-FFF2-40B4-BE49-F238E27FC236}">
              <a16:creationId xmlns:a16="http://schemas.microsoft.com/office/drawing/2014/main" id="{47141B34-24A6-6C48-74EA-8AEB5016D61D}"/>
            </a:ext>
          </a:extLst>
        </xdr:cNvPr>
        <xdr:cNvSpPr/>
      </xdr:nvSpPr>
      <xdr:spPr>
        <a:xfrm>
          <a:off x="15481300" y="202247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Regression Tests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D5FC5C-FCC5-4F86-A878-927A7615E9CD}" name="Tbl_cPM_Log" displayName="Tbl_cPM_Log" ref="C16:M17" totalsRowShown="0" headerRowDxfId="11" dataDxfId="12" tableBorderDxfId="13">
  <autoFilter ref="C16:M17" xr:uid="{26D5FC5C-FCC5-4F86-A878-927A7615E9CD}"/>
  <tableColumns count="11">
    <tableColumn id="1" xr3:uid="{EBE13321-0853-4BC2-86CD-135E629D057F}" name="Run ID" dataDxfId="10"/>
    <tableColumn id="2" xr3:uid="{AF358B2D-5BE2-45A9-8F54-8A17EC5F3DF9}" name="Timestamp" dataDxfId="9"/>
    <tableColumn id="3" xr3:uid="{B0BEF442-8E3E-4BEF-AABD-B7171D40EDC9}" name="Scenario" dataDxfId="8"/>
    <tableColumn id="4" xr3:uid="{CA77D047-0515-40DF-B4BB-F3E65A77BBCE}" name="Method ID" dataDxfId="7"/>
    <tableColumn id="5" xr3:uid="{C5EAEA22-5AF0-4EFE-893F-BAE9E45D6B33}" name="Method Name" dataDxfId="6"/>
    <tableColumn id="6" xr3:uid="{05987255-A8E9-408A-B2C5-0676FBFFA170}" name="Elapsed Seconds" dataDxfId="5"/>
    <tableColumn id="7" xr3:uid="{1723FC6F-B6B1-41FF-8C39-CD3C1AD2F082}" name="Elapsed Time" dataDxfId="4"/>
    <tableColumn id="8" xr3:uid="{DBB1AE7F-FEF0-44CD-92CD-13013B71F231}" name="T1" dataDxfId="3"/>
    <tableColumn id="9" xr3:uid="{FB0CE240-6C28-4AD4-A518-35484A700643}" name="T2" dataDxfId="2"/>
    <tableColumn id="10" xr3:uid="{DD425357-8D8A-4D72-85A2-1D24B8BF8C47}" name="ET" dataDxfId="0"/>
    <tableColumn id="11" xr3:uid="{D8D27A89-3830-4E41-BF2C-20E85BE53016}" name="Notes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01CA-ECAD-49E6-9737-C1660DE6B43D}">
  <sheetPr codeName="Sheet2">
    <tabColor rgb="FFC00000"/>
    <pageSetUpPr autoPageBreaks="0"/>
  </sheetPr>
  <dimension ref="A1"/>
  <sheetViews>
    <sheetView showGridLines="0" zoomScaleNormal="100" workbookViewId="0">
      <selection activeCell="H13" sqref="H13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86372-2A99-4C20-A24F-12A8135E3DDB}">
  <sheetPr codeName="Sheet6">
    <tabColor rgb="FF143C64"/>
  </sheetPr>
  <dimension ref="A1:AA1000"/>
  <sheetViews>
    <sheetView showGridLines="0" tabSelected="1" zoomScaleNormal="100" workbookViewId="0">
      <pane ySplit="16" topLeftCell="A17" activePane="bottomLeft" state="frozenSplit"/>
      <selection pane="bottomLeft" activeCell="A17" sqref="A17"/>
    </sheetView>
  </sheetViews>
  <sheetFormatPr defaultColWidth="0" defaultRowHeight="15" customHeight="1" x14ac:dyDescent="0.25"/>
  <cols>
    <col min="1" max="2" width="2.7109375" style="47" customWidth="1"/>
    <col min="3" max="8" width="18.7109375" style="47" customWidth="1"/>
    <col min="9" max="9" width="50.7109375" style="47" customWidth="1"/>
    <col min="10" max="12" width="18.7109375" style="47" customWidth="1"/>
    <col min="13" max="13" width="40.7109375" style="47" customWidth="1"/>
    <col min="14" max="14" width="2.7109375" style="47" customWidth="1"/>
    <col min="15" max="16384" width="9.140625" style="47" hidden="1"/>
  </cols>
  <sheetData>
    <row r="1" spans="2:27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AA1" s="47" t="s">
        <v>46</v>
      </c>
    </row>
    <row r="2" spans="2:27" ht="27.95" customHeight="1" x14ac:dyDescent="0.25">
      <c r="B2" s="4" t="s">
        <v>69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  <c r="AA2" s="48" t="s">
        <v>47</v>
      </c>
    </row>
    <row r="3" spans="2:27" ht="20.100000000000001" customHeight="1" x14ac:dyDescent="0.25">
      <c r="AA3" s="48" t="s">
        <v>48</v>
      </c>
    </row>
    <row r="4" spans="2:27" ht="20.100000000000001" customHeight="1" x14ac:dyDescent="0.25">
      <c r="C4" s="10" t="s">
        <v>0</v>
      </c>
      <c r="D4" s="12"/>
      <c r="J4" s="10" t="s">
        <v>9</v>
      </c>
      <c r="K4" s="11"/>
      <c r="L4" s="12"/>
    </row>
    <row r="5" spans="2:27" ht="20.100000000000001" customHeight="1" x14ac:dyDescent="0.25">
      <c r="C5" s="14" t="s">
        <v>1</v>
      </c>
      <c r="D5" s="15">
        <v>5</v>
      </c>
      <c r="E5" s="47" t="s">
        <v>124</v>
      </c>
      <c r="J5" s="49"/>
      <c r="K5" s="50"/>
      <c r="L5" s="51"/>
    </row>
    <row r="6" spans="2:27" ht="20.100000000000001" customHeight="1" x14ac:dyDescent="0.25">
      <c r="C6" s="14" t="s">
        <v>2</v>
      </c>
      <c r="D6" s="15" t="b">
        <v>0</v>
      </c>
      <c r="J6" s="49"/>
      <c r="K6" s="50"/>
      <c r="L6" s="51"/>
    </row>
    <row r="7" spans="2:27" ht="20.100000000000001" customHeight="1" x14ac:dyDescent="0.25">
      <c r="C7" s="14" t="s">
        <v>3</v>
      </c>
      <c r="D7" s="15" t="b">
        <v>1</v>
      </c>
      <c r="J7" s="49"/>
      <c r="K7" s="50"/>
      <c r="L7" s="51"/>
    </row>
    <row r="8" spans="2:27" ht="20.100000000000001" customHeight="1" x14ac:dyDescent="0.25">
      <c r="C8" s="14" t="s">
        <v>4</v>
      </c>
      <c r="D8" s="16">
        <v>0.25</v>
      </c>
      <c r="J8" s="49"/>
      <c r="K8" s="50"/>
      <c r="L8" s="51"/>
    </row>
    <row r="9" spans="2:27" ht="20.100000000000001" customHeight="1" x14ac:dyDescent="0.25">
      <c r="C9" s="14" t="s">
        <v>5</v>
      </c>
      <c r="D9" s="15">
        <v>1</v>
      </c>
      <c r="E9" s="47" t="s">
        <v>125</v>
      </c>
      <c r="J9" s="49"/>
      <c r="K9" s="50"/>
      <c r="L9" s="51"/>
    </row>
    <row r="10" spans="2:27" ht="20.100000000000001" customHeight="1" x14ac:dyDescent="0.25">
      <c r="C10" s="14" t="s">
        <v>64</v>
      </c>
      <c r="D10" s="17">
        <v>100</v>
      </c>
      <c r="J10" s="49"/>
      <c r="K10" s="50"/>
      <c r="L10" s="51"/>
    </row>
    <row r="11" spans="2:27" ht="20.100000000000001" customHeight="1" x14ac:dyDescent="0.25">
      <c r="C11" s="14" t="s">
        <v>6</v>
      </c>
      <c r="D11" s="17">
        <v>100000</v>
      </c>
      <c r="J11" s="49"/>
      <c r="K11" s="50"/>
      <c r="L11" s="51"/>
    </row>
    <row r="12" spans="2:27" ht="20.100000000000001" customHeight="1" x14ac:dyDescent="0.25">
      <c r="C12" s="18" t="s">
        <v>7</v>
      </c>
      <c r="D12" s="19" t="s">
        <v>8</v>
      </c>
      <c r="J12" s="52"/>
      <c r="K12" s="53"/>
      <c r="L12" s="54"/>
    </row>
    <row r="13" spans="2:27" ht="20.100000000000001" customHeight="1" x14ac:dyDescent="0.25"/>
    <row r="14" spans="2:27" ht="20.100000000000001" customHeight="1" x14ac:dyDescent="0.25"/>
    <row r="15" spans="2:27" ht="20.100000000000001" customHeight="1" x14ac:dyDescent="0.25">
      <c r="C15" s="7" t="s">
        <v>10</v>
      </c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2:27" ht="20.100000000000001" customHeight="1" x14ac:dyDescent="0.25">
      <c r="C16" s="13" t="s">
        <v>11</v>
      </c>
      <c r="D16" s="13" t="s">
        <v>12</v>
      </c>
      <c r="E16" s="13" t="s">
        <v>13</v>
      </c>
      <c r="F16" s="13" t="s">
        <v>14</v>
      </c>
      <c r="G16" s="13" t="s">
        <v>15</v>
      </c>
      <c r="H16" s="13" t="s">
        <v>16</v>
      </c>
      <c r="I16" s="13" t="s">
        <v>17</v>
      </c>
      <c r="J16" s="13" t="s">
        <v>18</v>
      </c>
      <c r="K16" s="13" t="s">
        <v>19</v>
      </c>
      <c r="L16" s="13" t="s">
        <v>20</v>
      </c>
      <c r="M16" s="13" t="s">
        <v>21</v>
      </c>
    </row>
    <row r="17" spans="3:12" ht="20.100000000000001" customHeight="1" x14ac:dyDescent="0.25">
      <c r="C17" s="55"/>
      <c r="D17" s="56"/>
      <c r="F17" s="55"/>
      <c r="H17" s="57"/>
      <c r="J17" s="57"/>
      <c r="K17" s="57"/>
      <c r="L17" s="57"/>
    </row>
    <row r="18" spans="3:12" ht="20.100000000000001" customHeight="1" x14ac:dyDescent="0.25"/>
    <row r="19" spans="3:12" ht="20.100000000000001" customHeight="1" x14ac:dyDescent="0.25"/>
    <row r="20" spans="3:12" ht="20.100000000000001" customHeight="1" x14ac:dyDescent="0.25"/>
    <row r="21" spans="3:12" ht="20.100000000000001" customHeight="1" x14ac:dyDescent="0.25"/>
    <row r="22" spans="3:12" ht="20.100000000000001" customHeight="1" x14ac:dyDescent="0.25"/>
    <row r="23" spans="3:12" ht="20.100000000000001" customHeight="1" x14ac:dyDescent="0.25"/>
    <row r="24" spans="3:12" ht="20.100000000000001" customHeight="1" x14ac:dyDescent="0.25"/>
    <row r="25" spans="3:12" ht="20.100000000000001" customHeight="1" x14ac:dyDescent="0.25"/>
    <row r="26" spans="3:12" ht="20.100000000000001" customHeight="1" x14ac:dyDescent="0.25"/>
    <row r="27" spans="3:12" ht="20.100000000000001" customHeight="1" x14ac:dyDescent="0.25"/>
    <row r="28" spans="3:12" ht="20.100000000000001" customHeight="1" x14ac:dyDescent="0.25"/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47" customFormat="1" ht="20.100000000000001" customHeight="1" x14ac:dyDescent="0.25"/>
    <row r="34" s="47" customFormat="1" ht="20.100000000000001" customHeight="1" x14ac:dyDescent="0.25"/>
    <row r="35" s="47" customFormat="1" ht="20.100000000000001" customHeight="1" x14ac:dyDescent="0.25"/>
    <row r="36" s="47" customFormat="1" ht="20.100000000000001" customHeight="1" x14ac:dyDescent="0.25"/>
    <row r="37" s="47" customFormat="1" ht="20.100000000000001" customHeight="1" x14ac:dyDescent="0.25"/>
    <row r="38" s="47" customFormat="1" ht="20.100000000000001" customHeight="1" x14ac:dyDescent="0.25"/>
    <row r="39" s="47" customFormat="1" ht="20.100000000000001" customHeight="1" x14ac:dyDescent="0.25"/>
    <row r="40" s="47" customFormat="1" ht="20.100000000000001" customHeight="1" x14ac:dyDescent="0.25"/>
    <row r="41" s="47" customFormat="1" ht="20.100000000000001" customHeight="1" x14ac:dyDescent="0.25"/>
    <row r="42" s="47" customFormat="1" ht="20.100000000000001" customHeight="1" x14ac:dyDescent="0.25"/>
    <row r="43" s="47" customFormat="1" ht="20.100000000000001" customHeight="1" x14ac:dyDescent="0.25"/>
    <row r="44" s="47" customFormat="1" ht="20.100000000000001" customHeight="1" x14ac:dyDescent="0.25"/>
    <row r="45" s="47" customFormat="1" ht="20.100000000000001" customHeight="1" x14ac:dyDescent="0.25"/>
    <row r="46" s="47" customFormat="1" ht="20.100000000000001" customHeight="1" x14ac:dyDescent="0.25"/>
    <row r="47" s="47" customFormat="1" ht="20.100000000000001" customHeight="1" x14ac:dyDescent="0.25"/>
    <row r="48" s="47" customFormat="1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dataValidations count="7">
    <dataValidation type="list" allowBlank="1" showInputMessage="1" showErrorMessage="1" sqref="D5" xr:uid="{2826125F-E390-4073-9833-6C5F9C2A8CAE}">
      <formula1>"1,2,3,4,5,6"</formula1>
    </dataValidation>
    <dataValidation type="list" allowBlank="1" showInputMessage="1" showErrorMessage="1" sqref="D9" xr:uid="{BFCA5B9D-1E6E-4DC3-B3F8-4B2D261F2191}">
      <formula1>"1,2,3,4"</formula1>
    </dataValidation>
    <dataValidation type="list" allowBlank="1" showInputMessage="1" showErrorMessage="1" sqref="D12" xr:uid="{8AD8FD51-0015-4678-BE18-2BE31EB6B7D3}">
      <formula1>"None,All Off,Keep ScreenUpdating,Keep EnableEvents,Keep ScreenUpdating+EnableEvents"</formula1>
    </dataValidation>
    <dataValidation type="list" allowBlank="1" showInputMessage="1" showErrorMessage="1" sqref="D6 D7" xr:uid="{E2B72BF0-C5A1-4071-A635-DAC588E36769}">
      <formula1>BoolList</formula1>
    </dataValidation>
    <dataValidation type="decimal" allowBlank="1" showInputMessage="1" showErrorMessage="1" sqref="D8" xr:uid="{F3AE11EB-CBB6-4DDE-AC39-1A9F4ED84B53}">
      <formula1>0</formula1>
      <formula2>100</formula2>
    </dataValidation>
    <dataValidation type="whole" allowBlank="1" showInputMessage="1" showErrorMessage="1" sqref="D11" xr:uid="{D11930B4-64BD-4E51-BCA7-1EF9AAFE567D}">
      <formula1>0</formula1>
      <formula2>1000000</formula2>
    </dataValidation>
    <dataValidation type="whole" allowBlank="1" showInputMessage="1" showErrorMessage="1" sqref="D10" xr:uid="{6334FD25-A08E-4EA3-A0F1-74A54557825C}">
      <formula1>0</formula1>
      <formula2>100000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78F9-D1E1-423D-9693-7B34D6452441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4" width="20.7109375" style="47" customWidth="1"/>
    <col min="5" max="5" width="5.7109375" style="47" customWidth="1"/>
    <col min="6" max="7" width="20.7109375" style="47" customWidth="1"/>
    <col min="8" max="8" width="5.7109375" style="47" customWidth="1"/>
    <col min="9" max="10" width="20.7109375" style="58" customWidth="1"/>
    <col min="11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3"/>
      <c r="J1" s="23"/>
      <c r="K1" s="2"/>
      <c r="L1" s="2"/>
      <c r="M1" s="3"/>
    </row>
    <row r="2" spans="2:13" ht="27.95" customHeight="1" x14ac:dyDescent="0.25">
      <c r="B2" s="4" t="s">
        <v>49</v>
      </c>
      <c r="C2" s="5"/>
      <c r="D2" s="5"/>
      <c r="E2" s="5"/>
      <c r="F2" s="5"/>
      <c r="G2" s="5"/>
      <c r="H2" s="5"/>
      <c r="I2" s="24"/>
      <c r="J2" s="24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10" t="s">
        <v>22</v>
      </c>
      <c r="D4" s="12"/>
      <c r="F4" s="10" t="s">
        <v>23</v>
      </c>
      <c r="G4" s="12"/>
      <c r="I4" s="10" t="s">
        <v>51</v>
      </c>
      <c r="J4" s="12"/>
    </row>
    <row r="5" spans="2:13" ht="20.100000000000001" customHeight="1" x14ac:dyDescent="0.25">
      <c r="C5" s="14" t="s">
        <v>24</v>
      </c>
      <c r="D5" s="15" t="s">
        <v>67</v>
      </c>
      <c r="F5" s="14" t="s">
        <v>24</v>
      </c>
      <c r="G5" s="15" t="s">
        <v>66</v>
      </c>
      <c r="I5" s="26" t="s">
        <v>52</v>
      </c>
      <c r="J5" s="27" t="s">
        <v>53</v>
      </c>
    </row>
    <row r="6" spans="2:13" ht="20.100000000000001" customHeight="1" x14ac:dyDescent="0.25">
      <c r="C6" s="18" t="s">
        <v>50</v>
      </c>
      <c r="D6" s="20">
        <v>1</v>
      </c>
      <c r="F6" s="18" t="s">
        <v>25</v>
      </c>
      <c r="G6" s="25" t="s">
        <v>65</v>
      </c>
    </row>
    <row r="7" spans="2:13" ht="20.100000000000001" customHeight="1" x14ac:dyDescent="0.25"/>
    <row r="8" spans="2:13" ht="20.100000000000001" customHeight="1" x14ac:dyDescent="0.25"/>
    <row r="9" spans="2:13" ht="20.100000000000001" customHeight="1" x14ac:dyDescent="0.25"/>
    <row r="10" spans="2:13" ht="20.100000000000001" customHeight="1" x14ac:dyDescent="0.25"/>
    <row r="11" spans="2:13" ht="20.100000000000001" customHeight="1" x14ac:dyDescent="0.25"/>
    <row r="12" spans="2:13" ht="20.100000000000001" customHeight="1" x14ac:dyDescent="0.25"/>
    <row r="13" spans="2:13" ht="20.100000000000001" customHeight="1" x14ac:dyDescent="0.25"/>
    <row r="14" spans="2:13" ht="20.100000000000001" customHeight="1" x14ac:dyDescent="0.25"/>
    <row r="15" spans="2:13" ht="20.100000000000001" customHeight="1" x14ac:dyDescent="0.25"/>
    <row r="16" spans="2:13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phoneticPr fontId="6" type="noConversion"/>
  <dataValidations count="1">
    <dataValidation type="decimal" allowBlank="1" showInputMessage="1" showErrorMessage="1" sqref="D6" xr:uid="{01798AF6-0846-432B-8C88-F91F84B15AAA}">
      <formula1>-1000000000</formula1>
      <formula2>1000000000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3D9-FCCA-4905-8B7C-C2BBDA48011C}">
  <sheetPr codeName="Sheet4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54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21" t="s">
        <v>26</v>
      </c>
      <c r="D4" s="22"/>
    </row>
    <row r="5" spans="2:13" ht="20.100000000000001" customHeight="1" x14ac:dyDescent="0.25">
      <c r="D5" s="47" t="s">
        <v>55</v>
      </c>
    </row>
    <row r="6" spans="2:13" ht="20.100000000000001" customHeight="1" x14ac:dyDescent="0.25">
      <c r="D6" s="47" t="s">
        <v>56</v>
      </c>
    </row>
    <row r="7" spans="2:13" ht="20.100000000000001" customHeight="1" x14ac:dyDescent="0.25">
      <c r="D7" s="47" t="s">
        <v>27</v>
      </c>
    </row>
    <row r="8" spans="2:13" ht="20.100000000000001" customHeight="1" x14ac:dyDescent="0.25"/>
    <row r="9" spans="2:13" ht="20.100000000000001" customHeight="1" x14ac:dyDescent="0.25">
      <c r="C9" s="21" t="s">
        <v>28</v>
      </c>
      <c r="D9" s="22"/>
    </row>
    <row r="10" spans="2:13" ht="20.100000000000001" customHeight="1" x14ac:dyDescent="0.25">
      <c r="D10" s="47" t="s">
        <v>29</v>
      </c>
    </row>
    <row r="11" spans="2:13" ht="20.100000000000001" customHeight="1" x14ac:dyDescent="0.25">
      <c r="D11" s="47" t="s">
        <v>30</v>
      </c>
    </row>
    <row r="12" spans="2:13" ht="20.100000000000001" customHeight="1" x14ac:dyDescent="0.25">
      <c r="D12" s="47" t="s">
        <v>58</v>
      </c>
    </row>
    <row r="13" spans="2:13" ht="20.100000000000001" customHeight="1" x14ac:dyDescent="0.25">
      <c r="D13" s="47" t="s">
        <v>68</v>
      </c>
    </row>
    <row r="14" spans="2:13" ht="20.100000000000001" customHeight="1" x14ac:dyDescent="0.25"/>
    <row r="15" spans="2:13" ht="20.100000000000001" customHeight="1" x14ac:dyDescent="0.25">
      <c r="C15" s="21" t="s">
        <v>31</v>
      </c>
      <c r="D15" s="22"/>
    </row>
    <row r="16" spans="2:13" ht="20.100000000000001" customHeight="1" x14ac:dyDescent="0.25">
      <c r="D16" s="47" t="s">
        <v>32</v>
      </c>
    </row>
    <row r="17" spans="3:4" ht="20.100000000000001" customHeight="1" x14ac:dyDescent="0.25">
      <c r="D17" s="47" t="s">
        <v>33</v>
      </c>
    </row>
    <row r="18" spans="3:4" ht="20.100000000000001" customHeight="1" x14ac:dyDescent="0.25">
      <c r="D18" s="47" t="s">
        <v>34</v>
      </c>
    </row>
    <row r="19" spans="3:4" ht="20.100000000000001" customHeight="1" x14ac:dyDescent="0.25">
      <c r="D19" s="47" t="s">
        <v>35</v>
      </c>
    </row>
    <row r="20" spans="3:4" ht="20.100000000000001" customHeight="1" x14ac:dyDescent="0.25">
      <c r="D20" s="47" t="s">
        <v>36</v>
      </c>
    </row>
    <row r="21" spans="3:4" ht="20.100000000000001" customHeight="1" x14ac:dyDescent="0.25">
      <c r="D21" s="47" t="s">
        <v>37</v>
      </c>
    </row>
    <row r="22" spans="3:4" ht="20.100000000000001" customHeight="1" x14ac:dyDescent="0.25"/>
    <row r="23" spans="3:4" ht="20.100000000000001" customHeight="1" x14ac:dyDescent="0.25">
      <c r="C23" s="21" t="s">
        <v>59</v>
      </c>
      <c r="D23" s="22"/>
    </row>
    <row r="24" spans="3:4" ht="20.100000000000001" customHeight="1" x14ac:dyDescent="0.25">
      <c r="D24" s="47" t="s">
        <v>60</v>
      </c>
    </row>
    <row r="25" spans="3:4" ht="20.100000000000001" customHeight="1" x14ac:dyDescent="0.25">
      <c r="D25" s="47" t="s">
        <v>61</v>
      </c>
    </row>
    <row r="26" spans="3:4" ht="20.100000000000001" customHeight="1" x14ac:dyDescent="0.25">
      <c r="D26" s="47" t="s">
        <v>62</v>
      </c>
    </row>
    <row r="27" spans="3:4" ht="20.100000000000001" customHeight="1" x14ac:dyDescent="0.25">
      <c r="D27" s="47" t="s">
        <v>63</v>
      </c>
    </row>
    <row r="28" spans="3:4" ht="20.100000000000001" customHeight="1" x14ac:dyDescent="0.25"/>
    <row r="29" spans="3:4" ht="20.100000000000001" customHeight="1" x14ac:dyDescent="0.25">
      <c r="C29" s="21" t="s">
        <v>38</v>
      </c>
      <c r="D29" s="22"/>
    </row>
    <row r="30" spans="3:4" ht="20.100000000000001" customHeight="1" x14ac:dyDescent="0.25">
      <c r="D30" s="47" t="s">
        <v>39</v>
      </c>
    </row>
    <row r="31" spans="3:4" ht="20.100000000000001" customHeight="1" x14ac:dyDescent="0.25">
      <c r="D31" s="47" t="s">
        <v>40</v>
      </c>
    </row>
    <row r="32" spans="3:4" ht="20.100000000000001" customHeight="1" x14ac:dyDescent="0.25">
      <c r="D32" s="47" t="s">
        <v>41</v>
      </c>
    </row>
    <row r="33" spans="3:4" ht="20.100000000000001" customHeight="1" x14ac:dyDescent="0.25"/>
    <row r="34" spans="3:4" ht="20.100000000000001" customHeight="1" x14ac:dyDescent="0.25">
      <c r="C34" s="21" t="s">
        <v>42</v>
      </c>
      <c r="D34" s="22"/>
    </row>
    <row r="35" spans="3:4" ht="20.100000000000001" customHeight="1" x14ac:dyDescent="0.25">
      <c r="D35" s="47" t="s">
        <v>43</v>
      </c>
    </row>
    <row r="36" spans="3:4" ht="20.100000000000001" customHeight="1" x14ac:dyDescent="0.25">
      <c r="D36" s="47" t="s">
        <v>44</v>
      </c>
    </row>
    <row r="37" spans="3:4" ht="20.100000000000001" customHeight="1" x14ac:dyDescent="0.25">
      <c r="D37" s="47" t="s">
        <v>57</v>
      </c>
    </row>
    <row r="38" spans="3:4" ht="20.100000000000001" customHeight="1" x14ac:dyDescent="0.25"/>
    <row r="39" spans="3:4" ht="20.100000000000001" customHeight="1" x14ac:dyDescent="0.25"/>
    <row r="40" spans="3:4" ht="20.100000000000001" customHeight="1" x14ac:dyDescent="0.25"/>
    <row r="41" spans="3:4" ht="20.100000000000001" customHeight="1" x14ac:dyDescent="0.25"/>
    <row r="42" spans="3:4" ht="20.100000000000001" customHeight="1" x14ac:dyDescent="0.25"/>
    <row r="43" spans="3:4" ht="20.100000000000001" customHeight="1" x14ac:dyDescent="0.25"/>
    <row r="44" spans="3:4" ht="20.100000000000001" customHeight="1" x14ac:dyDescent="0.25"/>
    <row r="45" spans="3:4" ht="20.100000000000001" customHeight="1" x14ac:dyDescent="0.25"/>
    <row r="46" spans="3:4" ht="20.100000000000001" customHeight="1" x14ac:dyDescent="0.25"/>
    <row r="47" spans="3:4" ht="20.100000000000001" customHeight="1" x14ac:dyDescent="0.25"/>
    <row r="48" spans="3:4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8082-DB82-40AF-A0A5-F0638D0FDEE2}">
  <sheetPr codeName="Sheet1">
    <tabColor rgb="FF143C64"/>
  </sheetPr>
  <dimension ref="A1:P1000"/>
  <sheetViews>
    <sheetView showGridLines="0" zoomScaleNormal="100" workbookViewId="0">
      <pane ySplit="5" topLeftCell="A6" activePane="bottomLeft" state="frozenSplit"/>
      <selection pane="bottomLeft" activeCell="J19" sqref="J19"/>
    </sheetView>
  </sheetViews>
  <sheetFormatPr defaultColWidth="0" defaultRowHeight="15" customHeight="1" zeroHeight="1" x14ac:dyDescent="0.25"/>
  <cols>
    <col min="1" max="2" width="2.7109375" style="33" customWidth="1"/>
    <col min="3" max="3" width="15.7109375" style="33" customWidth="1"/>
    <col min="4" max="4" width="10.7109375" style="33" customWidth="1"/>
    <col min="5" max="5" width="40.7109375" style="33" customWidth="1"/>
    <col min="6" max="8" width="10.7109375" style="33" customWidth="1"/>
    <col min="9" max="9" width="15.7109375" style="33" customWidth="1"/>
    <col min="10" max="10" width="10.7109375" style="33" customWidth="1"/>
    <col min="11" max="11" width="40.7109375" style="33" customWidth="1"/>
    <col min="12" max="12" width="10.7109375" style="33" customWidth="1"/>
    <col min="13" max="13" width="40.7109375" style="33" customWidth="1"/>
    <col min="14" max="14" width="10.7109375" style="33" customWidth="1"/>
    <col min="15" max="15" width="30.7109375" style="33" customWidth="1"/>
    <col min="16" max="16" width="2.7109375" style="33" customWidth="1"/>
    <col min="17" max="16384" width="9.140625" style="33" hidden="1"/>
  </cols>
  <sheetData>
    <row r="1" spans="2:15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2:15" ht="27.95" customHeight="1" x14ac:dyDescent="0.25">
      <c r="B2" s="4" t="s">
        <v>108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2:15" ht="20.100000000000001" customHeight="1" x14ac:dyDescent="0.25"/>
    <row r="4" spans="2:15" ht="20.100000000000001" customHeight="1" x14ac:dyDescent="0.25">
      <c r="C4" s="10" t="s">
        <v>70</v>
      </c>
      <c r="D4" s="11"/>
      <c r="E4" s="11"/>
      <c r="F4" s="11"/>
      <c r="G4" s="11"/>
      <c r="H4" s="31"/>
      <c r="I4" s="10" t="s">
        <v>71</v>
      </c>
      <c r="J4" s="11"/>
      <c r="K4" s="11"/>
      <c r="L4" s="11"/>
      <c r="M4" s="11"/>
      <c r="N4" s="11"/>
      <c r="O4" s="12"/>
    </row>
    <row r="5" spans="2:15" ht="20.100000000000001" customHeight="1" x14ac:dyDescent="0.25">
      <c r="C5" s="28" t="s">
        <v>72</v>
      </c>
      <c r="D5" s="29" t="s">
        <v>73</v>
      </c>
      <c r="E5" s="29" t="s">
        <v>74</v>
      </c>
      <c r="F5" s="29" t="s">
        <v>75</v>
      </c>
      <c r="G5" s="29" t="s">
        <v>76</v>
      </c>
      <c r="H5" s="32" t="s">
        <v>77</v>
      </c>
      <c r="I5" s="28" t="s">
        <v>72</v>
      </c>
      <c r="J5" s="29" t="s">
        <v>73</v>
      </c>
      <c r="K5" s="29" t="s">
        <v>74</v>
      </c>
      <c r="L5" s="29" t="s">
        <v>78</v>
      </c>
      <c r="M5" s="29" t="s">
        <v>79</v>
      </c>
      <c r="N5" s="29" t="s">
        <v>80</v>
      </c>
      <c r="O5" s="30" t="s">
        <v>81</v>
      </c>
    </row>
    <row r="6" spans="2:15" ht="20.100000000000001" customHeight="1" x14ac:dyDescent="0.25">
      <c r="C6" s="45">
        <v>46131.678599537037</v>
      </c>
      <c r="D6" s="40">
        <v>1</v>
      </c>
      <c r="E6" s="34" t="s">
        <v>82</v>
      </c>
      <c r="F6" s="40">
        <v>8</v>
      </c>
      <c r="G6" s="40">
        <v>0</v>
      </c>
      <c r="H6" s="43" t="s">
        <v>83</v>
      </c>
      <c r="I6" s="39"/>
      <c r="J6" s="40"/>
      <c r="K6" s="34"/>
      <c r="L6" s="40"/>
      <c r="M6" s="34"/>
      <c r="N6" s="40"/>
      <c r="O6" s="35"/>
    </row>
    <row r="7" spans="2:15" ht="20.100000000000001" customHeight="1" x14ac:dyDescent="0.25">
      <c r="C7" s="45">
        <v>46131.678599537037</v>
      </c>
      <c r="D7" s="40">
        <v>2</v>
      </c>
      <c r="E7" s="34" t="s">
        <v>84</v>
      </c>
      <c r="F7" s="40">
        <v>6</v>
      </c>
      <c r="G7" s="40">
        <v>0</v>
      </c>
      <c r="H7" s="43" t="s">
        <v>83</v>
      </c>
      <c r="I7" s="39"/>
      <c r="J7" s="40"/>
      <c r="K7" s="34"/>
      <c r="L7" s="40"/>
      <c r="M7" s="34"/>
      <c r="N7" s="40"/>
      <c r="O7" s="35"/>
    </row>
    <row r="8" spans="2:15" ht="20.100000000000001" customHeight="1" x14ac:dyDescent="0.25">
      <c r="C8" s="45">
        <v>46131.678599537037</v>
      </c>
      <c r="D8" s="40">
        <v>3</v>
      </c>
      <c r="E8" s="34" t="s">
        <v>85</v>
      </c>
      <c r="F8" s="40">
        <v>4</v>
      </c>
      <c r="G8" s="40">
        <v>0</v>
      </c>
      <c r="H8" s="43" t="s">
        <v>83</v>
      </c>
      <c r="I8" s="39"/>
      <c r="J8" s="40"/>
      <c r="K8" s="34"/>
      <c r="L8" s="40"/>
      <c r="M8" s="34"/>
      <c r="N8" s="40"/>
      <c r="O8" s="35"/>
    </row>
    <row r="9" spans="2:15" ht="20.100000000000001" customHeight="1" x14ac:dyDescent="0.25">
      <c r="C9" s="45">
        <v>46131.678599537037</v>
      </c>
      <c r="D9" s="40">
        <v>4</v>
      </c>
      <c r="E9" s="34" t="s">
        <v>86</v>
      </c>
      <c r="F9" s="40">
        <v>24</v>
      </c>
      <c r="G9" s="40">
        <v>0</v>
      </c>
      <c r="H9" s="43" t="s">
        <v>83</v>
      </c>
      <c r="I9" s="39"/>
      <c r="J9" s="40"/>
      <c r="K9" s="34"/>
      <c r="L9" s="40"/>
      <c r="M9" s="34"/>
      <c r="N9" s="40"/>
      <c r="O9" s="35"/>
    </row>
    <row r="10" spans="2:15" ht="20.100000000000001" customHeight="1" x14ac:dyDescent="0.25">
      <c r="C10" s="45">
        <v>46131.678599537037</v>
      </c>
      <c r="D10" s="40">
        <v>5</v>
      </c>
      <c r="E10" s="34" t="s">
        <v>87</v>
      </c>
      <c r="F10" s="40">
        <v>12</v>
      </c>
      <c r="G10" s="40">
        <v>0</v>
      </c>
      <c r="H10" s="43" t="s">
        <v>83</v>
      </c>
      <c r="I10" s="39"/>
      <c r="J10" s="40"/>
      <c r="K10" s="34"/>
      <c r="L10" s="40"/>
      <c r="M10" s="34"/>
      <c r="N10" s="40"/>
      <c r="O10" s="35"/>
    </row>
    <row r="11" spans="2:15" ht="20.100000000000001" customHeight="1" x14ac:dyDescent="0.25">
      <c r="C11" s="45">
        <v>46131.678599537037</v>
      </c>
      <c r="D11" s="40">
        <v>6</v>
      </c>
      <c r="E11" s="34" t="s">
        <v>88</v>
      </c>
      <c r="F11" s="40">
        <v>24</v>
      </c>
      <c r="G11" s="40">
        <v>0</v>
      </c>
      <c r="H11" s="43" t="s">
        <v>83</v>
      </c>
      <c r="I11" s="39"/>
      <c r="J11" s="40"/>
      <c r="K11" s="34"/>
      <c r="L11" s="40"/>
      <c r="M11" s="34"/>
      <c r="N11" s="40"/>
      <c r="O11" s="35"/>
    </row>
    <row r="12" spans="2:15" ht="20.100000000000001" customHeight="1" x14ac:dyDescent="0.25">
      <c r="C12" s="45">
        <v>46131.678599537037</v>
      </c>
      <c r="D12" s="40">
        <v>7</v>
      </c>
      <c r="E12" s="34" t="s">
        <v>89</v>
      </c>
      <c r="F12" s="40">
        <v>6</v>
      </c>
      <c r="G12" s="40">
        <v>0</v>
      </c>
      <c r="H12" s="43" t="s">
        <v>83</v>
      </c>
      <c r="I12" s="39"/>
      <c r="J12" s="40"/>
      <c r="K12" s="34"/>
      <c r="L12" s="40"/>
      <c r="M12" s="34"/>
      <c r="N12" s="40"/>
      <c r="O12" s="35"/>
    </row>
    <row r="13" spans="2:15" ht="20.100000000000001" customHeight="1" x14ac:dyDescent="0.25">
      <c r="C13" s="45">
        <v>46131.678599537037</v>
      </c>
      <c r="D13" s="40">
        <v>8</v>
      </c>
      <c r="E13" s="34" t="s">
        <v>90</v>
      </c>
      <c r="F13" s="40">
        <v>12</v>
      </c>
      <c r="G13" s="40">
        <v>0</v>
      </c>
      <c r="H13" s="43" t="s">
        <v>83</v>
      </c>
      <c r="I13" s="39"/>
      <c r="J13" s="40"/>
      <c r="K13" s="34"/>
      <c r="L13" s="40"/>
      <c r="M13" s="34"/>
      <c r="N13" s="40"/>
      <c r="O13" s="35"/>
    </row>
    <row r="14" spans="2:15" ht="20.100000000000001" customHeight="1" x14ac:dyDescent="0.25">
      <c r="C14" s="45">
        <v>46131.678599537037</v>
      </c>
      <c r="D14" s="40">
        <v>9</v>
      </c>
      <c r="E14" s="34" t="s">
        <v>91</v>
      </c>
      <c r="F14" s="40">
        <v>4</v>
      </c>
      <c r="G14" s="40">
        <v>0</v>
      </c>
      <c r="H14" s="43" t="s">
        <v>83</v>
      </c>
      <c r="I14" s="39"/>
      <c r="J14" s="40"/>
      <c r="K14" s="34"/>
      <c r="L14" s="40"/>
      <c r="M14" s="34"/>
      <c r="N14" s="40"/>
      <c r="O14" s="35"/>
    </row>
    <row r="15" spans="2:15" ht="20.100000000000001" customHeight="1" x14ac:dyDescent="0.25">
      <c r="C15" s="45">
        <v>46131.678599537037</v>
      </c>
      <c r="D15" s="40">
        <v>10</v>
      </c>
      <c r="E15" s="34" t="s">
        <v>92</v>
      </c>
      <c r="F15" s="40">
        <v>2</v>
      </c>
      <c r="G15" s="40">
        <v>0</v>
      </c>
      <c r="H15" s="43" t="s">
        <v>83</v>
      </c>
      <c r="I15" s="39"/>
      <c r="J15" s="40"/>
      <c r="K15" s="34"/>
      <c r="L15" s="40"/>
      <c r="M15" s="34"/>
      <c r="N15" s="40"/>
      <c r="O15" s="35"/>
    </row>
    <row r="16" spans="2:15" ht="20.100000000000001" customHeight="1" x14ac:dyDescent="0.25">
      <c r="C16" s="45">
        <v>46131.678599537037</v>
      </c>
      <c r="D16" s="40">
        <v>11</v>
      </c>
      <c r="E16" s="34" t="s">
        <v>93</v>
      </c>
      <c r="F16" s="40">
        <v>2</v>
      </c>
      <c r="G16" s="40">
        <v>0</v>
      </c>
      <c r="H16" s="43" t="s">
        <v>83</v>
      </c>
      <c r="I16" s="39"/>
      <c r="J16" s="40"/>
      <c r="K16" s="34"/>
      <c r="L16" s="40"/>
      <c r="M16" s="34"/>
      <c r="N16" s="40"/>
      <c r="O16" s="35"/>
    </row>
    <row r="17" spans="3:15" ht="20.100000000000001" customHeight="1" x14ac:dyDescent="0.25">
      <c r="C17" s="45">
        <v>46131.678599537037</v>
      </c>
      <c r="D17" s="40">
        <v>12</v>
      </c>
      <c r="E17" s="34" t="s">
        <v>94</v>
      </c>
      <c r="F17" s="40">
        <v>2</v>
      </c>
      <c r="G17" s="40">
        <v>0</v>
      </c>
      <c r="H17" s="43" t="s">
        <v>83</v>
      </c>
      <c r="I17" s="39"/>
      <c r="J17" s="40"/>
      <c r="K17" s="34"/>
      <c r="L17" s="40"/>
      <c r="M17" s="34"/>
      <c r="N17" s="40"/>
      <c r="O17" s="35"/>
    </row>
    <row r="18" spans="3:15" ht="20.100000000000001" customHeight="1" x14ac:dyDescent="0.25">
      <c r="C18" s="45">
        <v>46131.678599537037</v>
      </c>
      <c r="D18" s="40">
        <v>13</v>
      </c>
      <c r="E18" s="34" t="s">
        <v>95</v>
      </c>
      <c r="F18" s="40">
        <v>4</v>
      </c>
      <c r="G18" s="40">
        <v>0</v>
      </c>
      <c r="H18" s="43" t="s">
        <v>83</v>
      </c>
      <c r="I18" s="39"/>
      <c r="J18" s="40"/>
      <c r="K18" s="34"/>
      <c r="L18" s="40"/>
      <c r="M18" s="34"/>
      <c r="N18" s="40"/>
      <c r="O18" s="35"/>
    </row>
    <row r="19" spans="3:15" ht="20.100000000000001" customHeight="1" x14ac:dyDescent="0.25">
      <c r="C19" s="45">
        <v>46131.678599537037</v>
      </c>
      <c r="D19" s="40">
        <v>14</v>
      </c>
      <c r="E19" s="34" t="s">
        <v>96</v>
      </c>
      <c r="F19" s="40">
        <v>2</v>
      </c>
      <c r="G19" s="40">
        <v>0</v>
      </c>
      <c r="H19" s="43" t="s">
        <v>83</v>
      </c>
      <c r="I19" s="39"/>
      <c r="J19" s="40"/>
      <c r="K19" s="34"/>
      <c r="L19" s="40"/>
      <c r="M19" s="34"/>
      <c r="N19" s="40"/>
      <c r="O19" s="35"/>
    </row>
    <row r="20" spans="3:15" ht="20.100000000000001" customHeight="1" x14ac:dyDescent="0.25">
      <c r="C20" s="45">
        <v>46131.678599537037</v>
      </c>
      <c r="D20" s="40">
        <v>15</v>
      </c>
      <c r="E20" s="34" t="s">
        <v>97</v>
      </c>
      <c r="F20" s="40">
        <v>6</v>
      </c>
      <c r="G20" s="40">
        <v>0</v>
      </c>
      <c r="H20" s="43" t="s">
        <v>83</v>
      </c>
      <c r="I20" s="39"/>
      <c r="J20" s="40"/>
      <c r="K20" s="34"/>
      <c r="L20" s="40"/>
      <c r="M20" s="34"/>
      <c r="N20" s="40"/>
      <c r="O20" s="35"/>
    </row>
    <row r="21" spans="3:15" ht="20.100000000000001" customHeight="1" x14ac:dyDescent="0.25">
      <c r="C21" s="45">
        <v>46131.678599537037</v>
      </c>
      <c r="D21" s="40">
        <v>16</v>
      </c>
      <c r="E21" s="34" t="s">
        <v>98</v>
      </c>
      <c r="F21" s="40">
        <v>18</v>
      </c>
      <c r="G21" s="40">
        <v>0</v>
      </c>
      <c r="H21" s="43" t="s">
        <v>83</v>
      </c>
      <c r="I21" s="39"/>
      <c r="J21" s="40"/>
      <c r="K21" s="34"/>
      <c r="L21" s="40"/>
      <c r="M21" s="34"/>
      <c r="N21" s="40"/>
      <c r="O21" s="35"/>
    </row>
    <row r="22" spans="3:15" ht="20.100000000000001" customHeight="1" x14ac:dyDescent="0.25">
      <c r="C22" s="45">
        <v>46131.678599537037</v>
      </c>
      <c r="D22" s="40">
        <v>17</v>
      </c>
      <c r="E22" s="34" t="s">
        <v>99</v>
      </c>
      <c r="F22" s="40">
        <v>7</v>
      </c>
      <c r="G22" s="40">
        <v>0</v>
      </c>
      <c r="H22" s="43" t="s">
        <v>83</v>
      </c>
      <c r="I22" s="39"/>
      <c r="J22" s="40"/>
      <c r="K22" s="34"/>
      <c r="L22" s="40"/>
      <c r="M22" s="34"/>
      <c r="N22" s="40"/>
      <c r="O22" s="35"/>
    </row>
    <row r="23" spans="3:15" ht="20.100000000000001" customHeight="1" x14ac:dyDescent="0.25">
      <c r="C23" s="45">
        <v>46131.678599537037</v>
      </c>
      <c r="D23" s="40">
        <v>18</v>
      </c>
      <c r="E23" s="34" t="s">
        <v>100</v>
      </c>
      <c r="F23" s="40">
        <v>1</v>
      </c>
      <c r="G23" s="40">
        <v>0</v>
      </c>
      <c r="H23" s="43" t="s">
        <v>83</v>
      </c>
      <c r="I23" s="39"/>
      <c r="J23" s="40"/>
      <c r="K23" s="34"/>
      <c r="L23" s="40"/>
      <c r="M23" s="34"/>
      <c r="N23" s="40"/>
      <c r="O23" s="35"/>
    </row>
    <row r="24" spans="3:15" ht="20.100000000000001" customHeight="1" x14ac:dyDescent="0.25">
      <c r="C24" s="45">
        <v>46131.678599537037</v>
      </c>
      <c r="D24" s="40">
        <v>19</v>
      </c>
      <c r="E24" s="34" t="s">
        <v>101</v>
      </c>
      <c r="F24" s="40">
        <v>1</v>
      </c>
      <c r="G24" s="40">
        <v>0</v>
      </c>
      <c r="H24" s="43" t="s">
        <v>83</v>
      </c>
      <c r="I24" s="39"/>
      <c r="J24" s="40"/>
      <c r="K24" s="34"/>
      <c r="L24" s="40"/>
      <c r="M24" s="34"/>
      <c r="N24" s="40"/>
      <c r="O24" s="35"/>
    </row>
    <row r="25" spans="3:15" ht="20.100000000000001" customHeight="1" x14ac:dyDescent="0.25">
      <c r="C25" s="45">
        <v>46131.678599537037</v>
      </c>
      <c r="D25" s="40">
        <v>20</v>
      </c>
      <c r="E25" s="34" t="s">
        <v>102</v>
      </c>
      <c r="F25" s="40">
        <v>1</v>
      </c>
      <c r="G25" s="40">
        <v>0</v>
      </c>
      <c r="H25" s="43" t="s">
        <v>83</v>
      </c>
      <c r="I25" s="39"/>
      <c r="J25" s="40"/>
      <c r="K25" s="34"/>
      <c r="L25" s="40"/>
      <c r="M25" s="34"/>
      <c r="N25" s="40"/>
      <c r="O25" s="35"/>
    </row>
    <row r="26" spans="3:15" ht="20.100000000000001" customHeight="1" x14ac:dyDescent="0.25">
      <c r="C26" s="45">
        <v>46131.678599537037</v>
      </c>
      <c r="D26" s="40">
        <v>21</v>
      </c>
      <c r="E26" s="34" t="s">
        <v>103</v>
      </c>
      <c r="F26" s="40">
        <v>1</v>
      </c>
      <c r="G26" s="40">
        <v>0</v>
      </c>
      <c r="H26" s="43" t="s">
        <v>83</v>
      </c>
      <c r="I26" s="39"/>
      <c r="J26" s="40"/>
      <c r="K26" s="34"/>
      <c r="L26" s="40"/>
      <c r="M26" s="34"/>
      <c r="N26" s="40"/>
      <c r="O26" s="35"/>
    </row>
    <row r="27" spans="3:15" ht="20.100000000000001" customHeight="1" x14ac:dyDescent="0.25">
      <c r="C27" s="45">
        <v>46131.678599537037</v>
      </c>
      <c r="D27" s="40">
        <v>22</v>
      </c>
      <c r="E27" s="34" t="s">
        <v>104</v>
      </c>
      <c r="F27" s="40">
        <v>3</v>
      </c>
      <c r="G27" s="40">
        <v>0</v>
      </c>
      <c r="H27" s="43" t="s">
        <v>83</v>
      </c>
      <c r="I27" s="39"/>
      <c r="J27" s="40"/>
      <c r="K27" s="34"/>
      <c r="L27" s="40"/>
      <c r="M27" s="34"/>
      <c r="N27" s="40"/>
      <c r="O27" s="35"/>
    </row>
    <row r="28" spans="3:15" ht="20.100000000000001" customHeight="1" x14ac:dyDescent="0.25">
      <c r="C28" s="45">
        <v>46131.678599537037</v>
      </c>
      <c r="D28" s="40">
        <v>23</v>
      </c>
      <c r="E28" s="34" t="s">
        <v>105</v>
      </c>
      <c r="F28" s="40">
        <v>16</v>
      </c>
      <c r="G28" s="40">
        <v>0</v>
      </c>
      <c r="H28" s="43" t="s">
        <v>83</v>
      </c>
      <c r="I28" s="39"/>
      <c r="J28" s="40"/>
      <c r="K28" s="34"/>
      <c r="L28" s="40"/>
      <c r="M28" s="34"/>
      <c r="N28" s="40"/>
      <c r="O28" s="35"/>
    </row>
    <row r="29" spans="3:15" ht="20.100000000000001" customHeight="1" x14ac:dyDescent="0.25">
      <c r="C29" s="45">
        <v>46131.678599537037</v>
      </c>
      <c r="D29" s="40">
        <v>24</v>
      </c>
      <c r="E29" s="34" t="s">
        <v>106</v>
      </c>
      <c r="F29" s="40">
        <v>21</v>
      </c>
      <c r="G29" s="40">
        <v>0</v>
      </c>
      <c r="H29" s="43" t="s">
        <v>83</v>
      </c>
      <c r="I29" s="39"/>
      <c r="J29" s="40"/>
      <c r="K29" s="34"/>
      <c r="L29" s="40"/>
      <c r="M29" s="34"/>
      <c r="N29" s="40"/>
      <c r="O29" s="35"/>
    </row>
    <row r="30" spans="3:15" ht="20.100000000000001" customHeight="1" x14ac:dyDescent="0.25">
      <c r="C30" s="45">
        <v>46131.678599537037</v>
      </c>
      <c r="D30" s="40">
        <v>25</v>
      </c>
      <c r="E30" s="34" t="s">
        <v>107</v>
      </c>
      <c r="F30" s="40">
        <v>7</v>
      </c>
      <c r="G30" s="40">
        <v>0</v>
      </c>
      <c r="H30" s="43" t="s">
        <v>83</v>
      </c>
      <c r="I30" s="39"/>
      <c r="J30" s="40"/>
      <c r="K30" s="34"/>
      <c r="L30" s="40"/>
      <c r="M30" s="34"/>
      <c r="N30" s="40"/>
      <c r="O30" s="35"/>
    </row>
    <row r="31" spans="3:15" ht="20.100000000000001" customHeight="1" x14ac:dyDescent="0.25">
      <c r="C31" s="45">
        <v>46131.678599537037</v>
      </c>
      <c r="D31" s="40">
        <v>26</v>
      </c>
      <c r="E31" s="34" t="s">
        <v>109</v>
      </c>
      <c r="F31" s="40">
        <v>2</v>
      </c>
      <c r="G31" s="40">
        <v>0</v>
      </c>
      <c r="H31" s="43" t="s">
        <v>83</v>
      </c>
      <c r="I31" s="39"/>
      <c r="J31" s="40"/>
      <c r="K31" s="34"/>
      <c r="L31" s="40"/>
      <c r="M31" s="34"/>
      <c r="N31" s="40"/>
      <c r="O31" s="35"/>
    </row>
    <row r="32" spans="3:15" ht="20.100000000000001" customHeight="1" x14ac:dyDescent="0.25">
      <c r="C32" s="45">
        <v>46131.678599537037</v>
      </c>
      <c r="D32" s="40">
        <v>27</v>
      </c>
      <c r="E32" s="34" t="s">
        <v>110</v>
      </c>
      <c r="F32" s="40">
        <v>3</v>
      </c>
      <c r="G32" s="40">
        <v>0</v>
      </c>
      <c r="H32" s="43" t="s">
        <v>83</v>
      </c>
      <c r="I32" s="39"/>
      <c r="J32" s="40"/>
      <c r="K32" s="34"/>
      <c r="L32" s="40"/>
      <c r="M32" s="34"/>
      <c r="N32" s="40"/>
      <c r="O32" s="35"/>
    </row>
    <row r="33" spans="3:15" ht="20.100000000000001" customHeight="1" x14ac:dyDescent="0.25">
      <c r="C33" s="45">
        <v>46131.678599537037</v>
      </c>
      <c r="D33" s="40">
        <v>28</v>
      </c>
      <c r="E33" s="34" t="s">
        <v>111</v>
      </c>
      <c r="F33" s="40">
        <v>2</v>
      </c>
      <c r="G33" s="40">
        <v>0</v>
      </c>
      <c r="H33" s="43" t="s">
        <v>83</v>
      </c>
      <c r="I33" s="39"/>
      <c r="J33" s="40"/>
      <c r="K33" s="34"/>
      <c r="L33" s="40"/>
      <c r="M33" s="34"/>
      <c r="N33" s="40"/>
      <c r="O33" s="35"/>
    </row>
    <row r="34" spans="3:15" ht="20.100000000000001" customHeight="1" x14ac:dyDescent="0.25">
      <c r="C34" s="45">
        <v>46131.678599537037</v>
      </c>
      <c r="D34" s="40">
        <v>29</v>
      </c>
      <c r="E34" s="34" t="s">
        <v>112</v>
      </c>
      <c r="F34" s="40">
        <v>2</v>
      </c>
      <c r="G34" s="40">
        <v>0</v>
      </c>
      <c r="H34" s="43" t="s">
        <v>83</v>
      </c>
      <c r="I34" s="39"/>
      <c r="J34" s="40"/>
      <c r="K34" s="34"/>
      <c r="L34" s="40"/>
      <c r="M34" s="34"/>
      <c r="N34" s="40"/>
      <c r="O34" s="35"/>
    </row>
    <row r="35" spans="3:15" ht="20.100000000000001" customHeight="1" x14ac:dyDescent="0.25">
      <c r="C35" s="45">
        <v>46131.678599537037</v>
      </c>
      <c r="D35" s="40">
        <v>30</v>
      </c>
      <c r="E35" s="34" t="s">
        <v>113</v>
      </c>
      <c r="F35" s="40">
        <v>28</v>
      </c>
      <c r="G35" s="40">
        <v>0</v>
      </c>
      <c r="H35" s="43" t="s">
        <v>83</v>
      </c>
      <c r="I35" s="39"/>
      <c r="J35" s="40"/>
      <c r="K35" s="34"/>
      <c r="L35" s="40"/>
      <c r="M35" s="34"/>
      <c r="N35" s="40"/>
      <c r="O35" s="35"/>
    </row>
    <row r="36" spans="3:15" ht="20.100000000000001" customHeight="1" x14ac:dyDescent="0.25">
      <c r="C36" s="45">
        <v>46131.678599537037</v>
      </c>
      <c r="D36" s="40">
        <v>31</v>
      </c>
      <c r="E36" s="34" t="s">
        <v>114</v>
      </c>
      <c r="F36" s="40">
        <v>1</v>
      </c>
      <c r="G36" s="40">
        <v>0</v>
      </c>
      <c r="H36" s="43" t="s">
        <v>83</v>
      </c>
      <c r="I36" s="39"/>
      <c r="J36" s="40"/>
      <c r="K36" s="34"/>
      <c r="L36" s="40"/>
      <c r="M36" s="34"/>
      <c r="N36" s="40"/>
      <c r="O36" s="35"/>
    </row>
    <row r="37" spans="3:15" ht="20.100000000000001" customHeight="1" x14ac:dyDescent="0.25">
      <c r="C37" s="45">
        <v>46131.678599537037</v>
      </c>
      <c r="D37" s="40">
        <v>32</v>
      </c>
      <c r="E37" s="34" t="s">
        <v>115</v>
      </c>
      <c r="F37" s="40">
        <v>7</v>
      </c>
      <c r="G37" s="40">
        <v>0</v>
      </c>
      <c r="H37" s="43" t="s">
        <v>83</v>
      </c>
      <c r="I37" s="39"/>
      <c r="J37" s="40"/>
      <c r="K37" s="34"/>
      <c r="L37" s="40"/>
      <c r="M37" s="34"/>
      <c r="N37" s="40"/>
      <c r="O37" s="35"/>
    </row>
    <row r="38" spans="3:15" ht="20.100000000000001" customHeight="1" x14ac:dyDescent="0.25">
      <c r="C38" s="45">
        <v>46131.678599537037</v>
      </c>
      <c r="D38" s="40">
        <v>33</v>
      </c>
      <c r="E38" s="34" t="s">
        <v>116</v>
      </c>
      <c r="F38" s="40">
        <v>5</v>
      </c>
      <c r="G38" s="40">
        <v>0</v>
      </c>
      <c r="H38" s="43" t="s">
        <v>83</v>
      </c>
      <c r="I38" s="39"/>
      <c r="J38" s="40"/>
      <c r="K38" s="34"/>
      <c r="L38" s="40"/>
      <c r="M38" s="34"/>
      <c r="N38" s="40"/>
      <c r="O38" s="35"/>
    </row>
    <row r="39" spans="3:15" ht="20.100000000000001" customHeight="1" x14ac:dyDescent="0.25">
      <c r="C39" s="45">
        <v>46131.678599537037</v>
      </c>
      <c r="D39" s="40">
        <v>34</v>
      </c>
      <c r="E39" s="34" t="s">
        <v>117</v>
      </c>
      <c r="F39" s="40">
        <v>7</v>
      </c>
      <c r="G39" s="40">
        <v>0</v>
      </c>
      <c r="H39" s="43" t="s">
        <v>83</v>
      </c>
      <c r="I39" s="39"/>
      <c r="J39" s="40"/>
      <c r="K39" s="34"/>
      <c r="L39" s="40"/>
      <c r="M39" s="34"/>
      <c r="N39" s="40"/>
      <c r="O39" s="35"/>
    </row>
    <row r="40" spans="3:15" ht="20.100000000000001" customHeight="1" x14ac:dyDescent="0.25">
      <c r="C40" s="45">
        <v>46131.678599537037</v>
      </c>
      <c r="D40" s="40">
        <v>35</v>
      </c>
      <c r="E40" s="34" t="s">
        <v>118</v>
      </c>
      <c r="F40" s="40">
        <v>10</v>
      </c>
      <c r="G40" s="40">
        <v>0</v>
      </c>
      <c r="H40" s="43" t="s">
        <v>83</v>
      </c>
      <c r="I40" s="39"/>
      <c r="J40" s="40"/>
      <c r="K40" s="34"/>
      <c r="L40" s="40"/>
      <c r="M40" s="34"/>
      <c r="N40" s="40"/>
      <c r="O40" s="35"/>
    </row>
    <row r="41" spans="3:15" ht="20.100000000000001" customHeight="1" x14ac:dyDescent="0.25">
      <c r="C41" s="45">
        <v>46131.678599537037</v>
      </c>
      <c r="D41" s="40">
        <v>36</v>
      </c>
      <c r="E41" s="34" t="s">
        <v>119</v>
      </c>
      <c r="F41" s="40">
        <v>9</v>
      </c>
      <c r="G41" s="40">
        <v>0</v>
      </c>
      <c r="H41" s="43" t="s">
        <v>83</v>
      </c>
      <c r="I41" s="39"/>
      <c r="J41" s="40"/>
      <c r="K41" s="34"/>
      <c r="L41" s="40"/>
      <c r="M41" s="34"/>
      <c r="N41" s="40"/>
      <c r="O41" s="35"/>
    </row>
    <row r="42" spans="3:15" ht="20.100000000000001" customHeight="1" x14ac:dyDescent="0.25">
      <c r="C42" s="45">
        <v>46131.678599537037</v>
      </c>
      <c r="D42" s="40">
        <v>37</v>
      </c>
      <c r="E42" s="34" t="s">
        <v>120</v>
      </c>
      <c r="F42" s="40">
        <v>3</v>
      </c>
      <c r="G42" s="40">
        <v>0</v>
      </c>
      <c r="H42" s="43" t="s">
        <v>83</v>
      </c>
      <c r="I42" s="39"/>
      <c r="J42" s="40"/>
      <c r="K42" s="34"/>
      <c r="L42" s="40"/>
      <c r="M42" s="34"/>
      <c r="N42" s="40"/>
      <c r="O42" s="35"/>
    </row>
    <row r="43" spans="3:15" ht="20.100000000000001" customHeight="1" x14ac:dyDescent="0.25">
      <c r="C43" s="45">
        <v>46131.678599537037</v>
      </c>
      <c r="D43" s="40">
        <v>38</v>
      </c>
      <c r="E43" s="34" t="s">
        <v>121</v>
      </c>
      <c r="F43" s="40">
        <v>4</v>
      </c>
      <c r="G43" s="40">
        <v>0</v>
      </c>
      <c r="H43" s="43" t="s">
        <v>83</v>
      </c>
      <c r="I43" s="39"/>
      <c r="J43" s="40"/>
      <c r="K43" s="34"/>
      <c r="L43" s="40"/>
      <c r="M43" s="34"/>
      <c r="N43" s="40"/>
      <c r="O43" s="35"/>
    </row>
    <row r="44" spans="3:15" ht="20.100000000000001" customHeight="1" x14ac:dyDescent="0.25">
      <c r="C44" s="45">
        <v>46131.678599537037</v>
      </c>
      <c r="D44" s="40">
        <v>39</v>
      </c>
      <c r="E44" s="34" t="s">
        <v>122</v>
      </c>
      <c r="F44" s="40">
        <v>7</v>
      </c>
      <c r="G44" s="40">
        <v>0</v>
      </c>
      <c r="H44" s="43" t="s">
        <v>83</v>
      </c>
      <c r="I44" s="39"/>
      <c r="J44" s="40"/>
      <c r="K44" s="34"/>
      <c r="L44" s="40"/>
      <c r="M44" s="34"/>
      <c r="N44" s="40"/>
      <c r="O44" s="35"/>
    </row>
    <row r="45" spans="3:15" ht="20.100000000000001" customHeight="1" x14ac:dyDescent="0.25">
      <c r="C45" s="46">
        <v>46131.678599537037</v>
      </c>
      <c r="D45" s="42">
        <v>40</v>
      </c>
      <c r="E45" s="36" t="s">
        <v>123</v>
      </c>
      <c r="F45" s="42">
        <v>3</v>
      </c>
      <c r="G45" s="42">
        <v>0</v>
      </c>
      <c r="H45" s="44" t="s">
        <v>83</v>
      </c>
      <c r="I45" s="41"/>
      <c r="J45" s="42"/>
      <c r="K45" s="36"/>
      <c r="L45" s="42"/>
      <c r="M45" s="36"/>
      <c r="N45" s="42"/>
      <c r="O45" s="37"/>
    </row>
    <row r="46" spans="3:15" ht="20.100000000000001" customHeight="1" x14ac:dyDescent="0.25">
      <c r="C46" s="38"/>
      <c r="D46" s="38"/>
      <c r="F46" s="38"/>
      <c r="G46" s="38"/>
      <c r="H46" s="38"/>
      <c r="I46" s="38"/>
      <c r="J46" s="38"/>
      <c r="L46" s="38"/>
      <c r="N46" s="38"/>
    </row>
    <row r="47" spans="3:15" ht="20.100000000000001" hidden="1" customHeight="1" x14ac:dyDescent="0.25">
      <c r="C47" s="38"/>
      <c r="D47" s="38"/>
      <c r="F47" s="38"/>
      <c r="G47" s="38"/>
      <c r="H47" s="38"/>
      <c r="I47" s="38"/>
      <c r="J47" s="38"/>
      <c r="L47" s="38"/>
      <c r="N47" s="38"/>
    </row>
    <row r="48" spans="3:15" ht="20.100000000000001" hidden="1" customHeight="1" x14ac:dyDescent="0.25">
      <c r="C48" s="38"/>
      <c r="D48" s="38"/>
      <c r="F48" s="38"/>
      <c r="G48" s="38"/>
      <c r="H48" s="38"/>
      <c r="I48" s="38"/>
      <c r="J48" s="38"/>
      <c r="L48" s="38"/>
      <c r="N48" s="38"/>
    </row>
    <row r="49" spans="3:14" ht="20.100000000000001" hidden="1" customHeight="1" x14ac:dyDescent="0.25">
      <c r="C49" s="38"/>
      <c r="D49" s="38"/>
      <c r="F49" s="38"/>
      <c r="G49" s="38"/>
      <c r="H49" s="38"/>
      <c r="I49" s="38"/>
      <c r="J49" s="38"/>
      <c r="L49" s="38"/>
      <c r="N49" s="38"/>
    </row>
    <row r="50" spans="3:14" ht="20.100000000000001" hidden="1" customHeight="1" x14ac:dyDescent="0.25">
      <c r="C50" s="38"/>
      <c r="D50" s="38"/>
      <c r="F50" s="38"/>
      <c r="G50" s="38"/>
      <c r="H50" s="38"/>
      <c r="I50" s="38"/>
      <c r="J50" s="38"/>
      <c r="L50" s="38"/>
      <c r="N50" s="38"/>
    </row>
    <row r="51" spans="3:14" ht="20.100000000000001" hidden="1" customHeight="1" x14ac:dyDescent="0.25"/>
    <row r="52" spans="3:14" ht="20.100000000000001" hidden="1" customHeight="1" x14ac:dyDescent="0.25"/>
    <row r="53" spans="3:14" ht="20.100000000000001" hidden="1" customHeight="1" x14ac:dyDescent="0.25"/>
    <row r="54" spans="3:14" ht="20.100000000000001" hidden="1" customHeight="1" x14ac:dyDescent="0.25"/>
    <row r="55" spans="3:14" ht="20.100000000000001" hidden="1" customHeight="1" x14ac:dyDescent="0.25"/>
    <row r="56" spans="3:14" ht="20.100000000000001" hidden="1" customHeight="1" x14ac:dyDescent="0.25"/>
    <row r="57" spans="3:14" ht="20.100000000000001" hidden="1" customHeight="1" x14ac:dyDescent="0.25"/>
    <row r="58" spans="3:14" ht="20.100000000000001" hidden="1" customHeight="1" x14ac:dyDescent="0.25"/>
    <row r="59" spans="3:14" ht="20.100000000000001" hidden="1" customHeight="1" x14ac:dyDescent="0.25"/>
    <row r="60" spans="3:14" ht="20.100000000000001" hidden="1" customHeight="1" x14ac:dyDescent="0.25"/>
    <row r="61" spans="3:14" ht="20.100000000000001" hidden="1" customHeight="1" x14ac:dyDescent="0.25"/>
    <row r="62" spans="3:14" ht="20.100000000000001" hidden="1" customHeight="1" x14ac:dyDescent="0.25"/>
    <row r="63" spans="3:14" ht="20.100000000000001" hidden="1" customHeight="1" x14ac:dyDescent="0.25"/>
    <row r="64" spans="3:1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95653b52-df9b-47d2-8549-8de78ac04e21}" enabled="1" method="Standar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Home</vt:lpstr>
      <vt:lpstr>DEMO_cPM</vt:lpstr>
      <vt:lpstr>DATA_cPM</vt:lpstr>
      <vt:lpstr>HELP_cPM</vt:lpstr>
      <vt:lpstr>REGRESSION_cPM</vt:lpstr>
      <vt:lpstr>BoolList</vt:lpstr>
      <vt:lpstr>cPM_AlignToNextTick</vt:lpstr>
      <vt:lpstr>cPM_FormulaFill</vt:lpstr>
      <vt:lpstr>cPM_FormulaFillExpr</vt:lpstr>
      <vt:lpstr>cPM_Iterations</vt:lpstr>
      <vt:lpstr>cPM_MethodID</vt:lpstr>
      <vt:lpstr>cPM_PauseMethod</vt:lpstr>
      <vt:lpstr>cPM_PauseSeconds</vt:lpstr>
      <vt:lpstr>cPM_RangeRows</vt:lpstr>
      <vt:lpstr>cPM_StrictMode</vt:lpstr>
      <vt:lpstr>cPM_TWMode</vt:lpstr>
      <vt:lpstr>cPM_ValueFill</vt:lpstr>
      <vt:lpstr>cPM_ValueFillValue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2026-06-13T05:01:30Z</dcterms:modified>
  <cp:category>KPMG Confidential</cp:category>
</cp:coreProperties>
</file>