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<sst xmlns="http://schemas.openxmlformats.org/spreadsheetml/2006/main" count="70" uniqueCount="56">
  <si>
    <t>GERMAN</t>
  </si>
  <si>
    <t>POSITIVE BIAS</t>
  </si>
  <si>
    <t>NEUTRAL BIAS</t>
  </si>
  <si>
    <t>NEGATIVE BIAS</t>
  </si>
  <si>
    <t>SAMPLE</t>
  </si>
  <si>
    <t>COMMENTS</t>
  </si>
  <si>
    <t>TITLE</t>
  </si>
  <si>
    <t>URL</t>
  </si>
  <si>
    <t>Künstliche Intelligenz: Unsere neue Superkraft? | Idee 3D | ARTE</t>
  </si>
  <si>
    <t>https://www.youtube.com/watch?v=G97ZJU44vTY&amp;ab_channel=ARTEde</t>
  </si>
  <si>
    <t>Schlaue neue Welt - Das KI-Wettrennen | Doku HD | ARTE</t>
  </si>
  <si>
    <t>https://www.youtube.com/watch?v=EJsa6wZ6ovY&amp;t=17s&amp;ab_channel=ARTEde</t>
  </si>
  <si>
    <t xml:space="preserve">7 Gefahren durch künstliche Intelligenz | Herr Anwalt
</t>
  </si>
  <si>
    <t>https://www.youtube.com/watch?v=aC0P6r2ryGw&amp;ab_channel=HerrAnwalt</t>
  </si>
  <si>
    <t xml:space="preserve">Diese Frau ist nicht real! Erstes heute journal-Interview mit Künstlicher Intelligenz
</t>
  </si>
  <si>
    <t>https://www.youtube.com/watch?v=r6NEcHUVGAk</t>
  </si>
  <si>
    <t xml:space="preserve">Ist KI besser als wir Menschen? | Weltspiegel Doku
</t>
  </si>
  <si>
    <t>https://www.youtube.com/watch?v=3mOGLSJyfis</t>
  </si>
  <si>
    <t xml:space="preserve">Von Chatbots bis zu Waffensystemen - Fluch und Segen der Künstlichen Intelligenz | SWR Doku
</t>
  </si>
  <si>
    <t>https://www.youtube.com/watch?v=oNk6ESLpxKI&amp;ab_channel=SWRDoku</t>
  </si>
  <si>
    <t xml:space="preserve">Die WAHRE Gefahr hinter künstlicher Intelligenz
</t>
  </si>
  <si>
    <t>https://www.youtube.com/watch?v=TBNjVvxsBV4&amp;ab_channel=SPACEFROGS</t>
  </si>
  <si>
    <t xml:space="preserve">Gefühle bei einer Maschine? Der menschlichste Roboter der Welt | Galileo |
</t>
  </si>
  <si>
    <t>https://www.youtube.com/watch?v=VXcpNmOv0hQ&amp;ab_channel=Galileo</t>
  </si>
  <si>
    <t xml:space="preserve">Künstliche Intelligenz: Das ENDE von K(uns)t?
</t>
  </si>
  <si>
    <t>https://www.youtube.com/watch?v=MdLvja1zTqY&amp;ab_channel=AramisMerlin</t>
  </si>
  <si>
    <t xml:space="preserve">Humanoide Roboter auf der CES: Smarte Grusel-Geschöpfe
</t>
  </si>
  <si>
    <t>https://www.youtube.com/watch?v=3NSuLdDghiA&amp;ab_channel=faz</t>
  </si>
  <si>
    <t xml:space="preserve">Wer am Schreibtisch arbeitet, sollte dieses Video gesehen haben | Markus Lanz vom 03. Mai 2023
</t>
  </si>
  <si>
    <t>https://www.youtube.com/watch?v=oyZ87y38zsI&amp;t=45s&amp;ab_channel=ZDFheuteNachrichten</t>
  </si>
  <si>
    <t xml:space="preserve">#ChatGPT &amp; Co – wie intelligent ist KI? | Harald Lesch, Marco Smolla &amp; Hannah Bast
</t>
  </si>
  <si>
    <t>https://www.youtube.com/watch?v=0fq1jlWcUv8&amp;t=2833s&amp;ab_channel=TerraXLesch%26Co</t>
  </si>
  <si>
    <t xml:space="preserve">Künstliche Intelligenz - Was ist FALSCH mit Dir?!
</t>
  </si>
  <si>
    <t>https://www.youtube.com/watch?v=RIBksowcRfk&amp;ab_channel=Malternativ</t>
  </si>
  <si>
    <t xml:space="preserve">Künstliche Intelligenz in 5 Minuten erklärt
</t>
  </si>
  <si>
    <t>https://www.youtube.com/watch?v=3RsmRMqX2IY&amp;t=66s&amp;ab_channel=youknow</t>
  </si>
  <si>
    <t xml:space="preserve">Künstliche Intelligenz: Macht der Mensch sich überflüssig? | Lanz &amp; Precht
</t>
  </si>
  <si>
    <t>https://www.youtube.com/watch?v=QUQWPfLbnzg&amp;ab_channel=ZDFheuteNachrichten</t>
  </si>
  <si>
    <t xml:space="preserve">Künstliche Intelligenz einfach erklärt (explainity® Erklärvideo) (2023)
</t>
  </si>
  <si>
    <t>https://www.youtube.com/watch?v=fT69SLK2m9I&amp;t=48s&amp;ab_channel=explainity%C2%AEErkl%C3%A4rvideos</t>
  </si>
  <si>
    <t xml:space="preserve">Gefahr durch KI-Deepfakes: So viele Nacktbilder werden gefälscht | heute-show vom 08.03.2024
</t>
  </si>
  <si>
    <t>https://www.youtube.com/watch?v=_Mn0bZcnowQ&amp;ab_channel=ZDFheute-show</t>
  </si>
  <si>
    <t xml:space="preserve">Dieser KI-Roboter kann Sprechen, Sehen und Handeln! 🤯
</t>
  </si>
  <si>
    <t>https://www.youtube.com/watch?v=EwhYuUcpcs4&amp;ab_channel=NiklasKolorz</t>
  </si>
  <si>
    <t xml:space="preserve">Wie Künstliche Intelligenz funktioniert | Philip Häusser
</t>
  </si>
  <si>
    <t>https://www.youtube.com/watch?v=cxCzhFVyUdw&amp;ab_channel=TerraXLesch%26Co</t>
  </si>
  <si>
    <t>TOTAL COMMENTS</t>
  </si>
  <si>
    <t>Playlist Number</t>
  </si>
  <si>
    <t>Playlist Comments</t>
  </si>
  <si>
    <t>State</t>
  </si>
  <si>
    <t>Playlist Url</t>
  </si>
  <si>
    <t>DONE</t>
  </si>
  <si>
    <t>PLXb7-ievjCdsXgQdvReEyxfu2e0NliWD_</t>
  </si>
  <si>
    <t>PLXb7-ievjCduZTWQ0HMfa9VIzpdUsoJ8w</t>
  </si>
  <si>
    <t>6398 NO REPLIES</t>
  </si>
  <si>
    <t>PLXb7-ievjCdtD9KhCYHib379Q_dPoZBOH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</si>
</sst>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color theme="1"/>
      <name val="Google Sans"/>
    </font>
    <font>
      <sz val="35.0"/>
      <color rgb="FFFFFFFF"/>
      <name val="Google Sans"/>
    </font>
    <font/>
    <font>
      <sz val="22.0"/>
      <color rgb="FF000000"/>
      <name val="Google Sans"/>
    </font>
    <font>
      <sz val="22.0"/>
      <color theme="1"/>
      <name val="Google Sans"/>
    </font>
    <font>
      <sz val="12.0"/>
      <color theme="1"/>
      <name val="Google Sans"/>
    </font>
    <font>
      <sz val="17.0"/>
      <color theme="1"/>
      <name val="Google Sans"/>
    </font>
    <font>
      <sz val="17.0"/>
      <color rgb="FF000000"/>
      <name val="Google Sans"/>
    </font>
    <font>
      <sz val="12.0"/>
      <color rgb="FF000000"/>
      <name val="Lora"/>
    </font>
    <font>
      <i/>
      <sz val="14.0"/>
      <color rgb="FF1F1F1F"/>
      <name val="&quot;Google Sans&quot;"/>
    </font>
    <font>
      <b/>
      <sz val="9.0"/>
      <color rgb="FF000000"/>
      <name val="&quot;Google Sans&quot;"/>
    </font>
    <font>
      <u/>
      <sz val="8.0"/>
      <color rgb="FF0000FF"/>
      <name val="&quot;Google Sans&quot;"/>
    </font>
    <font>
      <b/>
      <sz val="9.0"/>
      <color theme="1"/>
      <name val="Google Sans"/>
    </font>
    <font>
      <u/>
      <sz val="7.0"/>
      <color rgb="FF0000FF"/>
      <name val="Arial"/>
    </font>
    <font>
      <b/>
      <sz val="9.0"/>
      <color rgb="FF000000"/>
      <name val="Google Sans"/>
    </font>
    <font>
      <u/>
      <sz val="7.0"/>
      <color rgb="FF1155CC"/>
      <name val="Docs-Calibri"/>
    </font>
    <font>
      <sz val="7.0"/>
      <color rgb="FF1155CC"/>
      <name val="Google Sans"/>
    </font>
    <font>
      <b/>
      <sz val="9.0"/>
      <color rgb="FF1F1F1F"/>
      <name val="Google Sans"/>
    </font>
    <font>
      <u/>
      <sz val="7.0"/>
      <color rgb="FF0000FF"/>
      <name val="Arial"/>
    </font>
    <font>
      <u/>
      <sz val="7.0"/>
      <color rgb="FF1155CC"/>
      <name val="Google Sans"/>
    </font>
    <font>
      <u/>
      <sz val="7.0"/>
      <color rgb="FF1155CC"/>
      <name val="Docs-Calibri"/>
    </font>
    <font>
      <u/>
      <sz val="7.0"/>
      <color rgb="FF0000FF"/>
      <name val="Google Sans"/>
    </font>
    <font>
      <u/>
      <sz val="7.0"/>
      <color rgb="FF1155CC"/>
      <name val="Google Sans"/>
    </font>
    <font>
      <color theme="1"/>
      <name val="Arial"/>
      <scheme val="minor"/>
    </font>
    <font>
      <u/>
      <sz val="7.0"/>
      <color rgb="FF0000FF"/>
      <name val="Google Sans"/>
    </font>
    <font>
      <sz val="23.0"/>
      <color theme="1"/>
      <name val="Arial"/>
      <scheme val="minor"/>
    </font>
    <font>
      <sz val="12.0"/>
      <color theme="1"/>
      <name val="&quot;Google Sans&quot;"/>
    </font>
    <font>
      <color theme="1"/>
      <name val="Arial"/>
    </font>
    <font>
      <sz val="17.0"/>
      <color theme="1"/>
      <name val="&quot;Google Sans&quot;"/>
    </font>
    <font>
      <sz val="20.0"/>
      <color theme="1"/>
      <name val="&quot;Google Sans&quot;"/>
    </font>
    <font>
      <u/>
      <sz val="9.0"/>
      <color rgb="FF1155CC"/>
      <name val="&quot;Google Sans&quot;"/>
    </font>
    <font>
      <sz val="20.0"/>
      <color rgb="FF1F1F1F"/>
      <name val="&quot;Google Sans&quot;"/>
    </font>
    <font>
      <u/>
      <sz val="9.0"/>
      <color rgb="FF1155CC"/>
      <name val="&quot;Google Sans&quot;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27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</border>
    <border>
      <right style="thick">
        <color rgb="FF000000"/>
      </right>
    </border>
    <border>
      <left style="thick">
        <color rgb="FF000000"/>
      </left>
      <right style="double">
        <color rgb="FF000000"/>
      </right>
    </border>
    <border>
      <left style="thin">
        <color rgb="FF000000"/>
      </left>
      <right style="hair">
        <color rgb="FF000000"/>
      </right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4" fontId="5" numFmtId="0" xfId="0" applyAlignment="1" applyBorder="1" applyFill="1" applyFont="1">
      <alignment horizontal="center" readingOrder="0" vertical="center"/>
    </xf>
    <xf borderId="7" fillId="5" fontId="5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6" fontId="6" numFmtId="0" xfId="0" applyAlignment="1" applyBorder="1" applyFill="1" applyFont="1">
      <alignment horizontal="center" readingOrder="0" vertical="center"/>
    </xf>
    <xf borderId="10" fillId="7" fontId="7" numFmtId="0" xfId="0" applyAlignment="1" applyBorder="1" applyFill="1" applyFont="1">
      <alignment horizontal="center" readingOrder="0" vertical="center"/>
    </xf>
    <xf borderId="11" fillId="7" fontId="7" numFmtId="0" xfId="0" applyAlignment="1" applyBorder="1" applyFont="1">
      <alignment horizontal="center" readingOrder="0" vertical="center"/>
    </xf>
    <xf borderId="10" fillId="7" fontId="8" numFmtId="0" xfId="0" applyAlignment="1" applyBorder="1" applyFont="1">
      <alignment horizontal="center" readingOrder="0" vertical="center"/>
    </xf>
    <xf borderId="11" fillId="7" fontId="8" numFmtId="0" xfId="0" applyAlignment="1" applyBorder="1" applyFont="1">
      <alignment horizontal="center" readingOrder="0" vertical="center"/>
    </xf>
    <xf borderId="12" fillId="7" fontId="8" numFmtId="0" xfId="0" applyAlignment="1" applyBorder="1" applyFont="1">
      <alignment horizontal="center" readingOrder="0" vertical="center"/>
    </xf>
    <xf borderId="13" fillId="8" fontId="9" numFmtId="0" xfId="0" applyAlignment="1" applyBorder="1" applyFill="1" applyFont="1">
      <alignment horizontal="center" readingOrder="0" vertical="center"/>
    </xf>
    <xf borderId="14" fillId="5" fontId="10" numFmtId="0" xfId="0" applyAlignment="1" applyBorder="1" applyFont="1">
      <alignment horizontal="center" readingOrder="0" shrinkToFit="0" wrapText="1"/>
    </xf>
    <xf borderId="15" fillId="0" fontId="11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center" wrapText="1"/>
    </xf>
    <xf borderId="15" fillId="0" fontId="13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center" wrapText="1"/>
    </xf>
    <xf borderId="15" fillId="9" fontId="15" numFmtId="0" xfId="0" applyAlignment="1" applyBorder="1" applyFill="1" applyFont="1">
      <alignment horizontal="left" readingOrder="0" shrinkToFit="0" vertical="top" wrapText="1"/>
    </xf>
    <xf borderId="16" fillId="9" fontId="16" numFmtId="0" xfId="0" applyAlignment="1" applyBorder="1" applyFont="1">
      <alignment horizontal="left" readingOrder="0" shrinkToFit="0" vertical="center" wrapText="1"/>
    </xf>
    <xf borderId="17" fillId="8" fontId="9" numFmtId="0" xfId="0" applyAlignment="1" applyBorder="1" applyFont="1">
      <alignment horizontal="center" readingOrder="0" vertical="center"/>
    </xf>
    <xf borderId="18" fillId="9" fontId="10" numFmtId="0" xfId="0" applyAlignment="1" applyBorder="1" applyFont="1">
      <alignment horizontal="center" shrinkToFit="0" wrapText="1"/>
    </xf>
    <xf borderId="0" fillId="0" fontId="17" numFmtId="0" xfId="0" applyAlignment="1" applyFont="1">
      <alignment horizontal="left" readingOrder="0" shrinkToFit="0" vertical="center" wrapText="1"/>
    </xf>
    <xf borderId="18" fillId="5" fontId="10" numFmtId="0" xfId="0" applyAlignment="1" applyBorder="1" applyFont="1">
      <alignment horizontal="center" readingOrder="0" shrinkToFit="0" wrapText="1"/>
    </xf>
    <xf borderId="15" fillId="9" fontId="18" numFmtId="0" xfId="0" applyAlignment="1" applyBorder="1" applyFont="1">
      <alignment horizontal="left" readingOrder="0" shrinkToFit="0" vertical="top" wrapText="1"/>
    </xf>
    <xf borderId="0" fillId="9" fontId="19" numFmtId="0" xfId="0" applyAlignment="1" applyFont="1">
      <alignment horizontal="left" readingOrder="0" shrinkToFit="0" vertical="center" wrapText="1"/>
    </xf>
    <xf borderId="15" fillId="9" fontId="13" numFmtId="0" xfId="0" applyAlignment="1" applyBorder="1" applyFont="1">
      <alignment horizontal="left" readingOrder="0" shrinkToFit="0" vertical="top" wrapText="1"/>
    </xf>
    <xf borderId="16" fillId="0" fontId="20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9" fontId="21" numFmtId="0" xfId="0" applyAlignment="1" applyFont="1">
      <alignment horizontal="left" readingOrder="0" shrinkToFit="0" vertical="center" wrapText="1"/>
    </xf>
    <xf borderId="16" fillId="0" fontId="22" numFmtId="0" xfId="0" applyAlignment="1" applyBorder="1" applyFont="1">
      <alignment horizontal="left" readingOrder="0" shrinkToFit="0" vertical="center" wrapText="1"/>
    </xf>
    <xf borderId="0" fillId="0" fontId="23" numFmtId="0" xfId="0" applyAlignment="1" applyFont="1">
      <alignment horizontal="left" readingOrder="0" shrinkToFit="0" vertical="center" wrapText="1"/>
    </xf>
    <xf borderId="0" fillId="0" fontId="24" numFmtId="0" xfId="0" applyAlignment="1" applyFont="1">
      <alignment vertical="top"/>
    </xf>
    <xf borderId="0" fillId="0" fontId="25" numFmtId="0" xfId="0" applyAlignment="1" applyFont="1">
      <alignment horizontal="left" readingOrder="0" shrinkToFit="0" vertical="center" wrapText="1"/>
    </xf>
    <xf borderId="0" fillId="0" fontId="26" numFmtId="0" xfId="0" applyAlignment="1" applyFont="1">
      <alignment horizontal="center" readingOrder="0"/>
    </xf>
    <xf borderId="16" fillId="0" fontId="17" numFmtId="0" xfId="0" applyAlignment="1" applyBorder="1" applyFont="1">
      <alignment horizontal="left" readingOrder="0" shrinkToFit="0" vertical="center" wrapText="1"/>
    </xf>
    <xf borderId="18" fillId="9" fontId="10" numFmtId="0" xfId="0" applyAlignment="1" applyBorder="1" applyFont="1">
      <alignment horizontal="center" shrinkToFit="0" wrapText="1"/>
    </xf>
    <xf borderId="15" fillId="0" fontId="13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horizontal="left" shrinkToFit="0" vertical="center" wrapText="1"/>
    </xf>
    <xf borderId="16" fillId="0" fontId="17" numFmtId="0" xfId="0" applyAlignment="1" applyBorder="1" applyFont="1">
      <alignment horizontal="left" shrinkToFit="0" vertical="center" wrapText="1"/>
    </xf>
    <xf borderId="19" fillId="9" fontId="10" numFmtId="0" xfId="0" applyAlignment="1" applyBorder="1" applyFont="1">
      <alignment horizontal="center" shrinkToFit="0" wrapText="1"/>
    </xf>
    <xf borderId="19" fillId="9" fontId="10" numFmtId="0" xfId="0" applyAlignment="1" applyBorder="1" applyFont="1">
      <alignment horizontal="center" shrinkToFit="0" wrapText="1"/>
    </xf>
    <xf borderId="20" fillId="9" fontId="10" numFmtId="0" xfId="0" applyAlignment="1" applyBorder="1" applyFont="1">
      <alignment horizontal="center" shrinkToFit="0" wrapText="1"/>
    </xf>
    <xf borderId="21" fillId="7" fontId="27" numFmtId="0" xfId="0" applyAlignment="1" applyBorder="1" applyFont="1">
      <alignment horizontal="center"/>
    </xf>
    <xf borderId="22" fillId="10" fontId="10" numFmtId="0" xfId="0" applyAlignment="1" applyBorder="1" applyFill="1" applyFont="1">
      <alignment horizontal="center" shrinkToFit="0" wrapText="1"/>
    </xf>
    <xf borderId="23" fillId="0" fontId="28" numFmtId="0" xfId="0" applyAlignment="1" applyBorder="1" applyFont="1">
      <alignment vertical="bottom"/>
    </xf>
    <xf borderId="24" fillId="0" fontId="28" numFmtId="0" xfId="0" applyAlignment="1" applyBorder="1" applyFont="1">
      <alignment vertical="bottom"/>
    </xf>
    <xf borderId="25" fillId="7" fontId="29" numFmtId="0" xfId="0" applyAlignment="1" applyBorder="1" applyFont="1">
      <alignment horizontal="center" shrinkToFit="0" wrapText="1"/>
    </xf>
    <xf borderId="6" fillId="7" fontId="29" numFmtId="0" xfId="0" applyAlignment="1" applyBorder="1" applyFont="1">
      <alignment horizontal="center" shrinkToFit="0" wrapText="1"/>
    </xf>
    <xf borderId="6" fillId="7" fontId="29" numFmtId="0" xfId="0" applyAlignment="1" applyBorder="1" applyFont="1">
      <alignment horizontal="center" shrinkToFit="0" vertical="center" wrapText="1"/>
    </xf>
    <xf borderId="26" fillId="5" fontId="30" numFmtId="0" xfId="0" applyAlignment="1" applyBorder="1" applyFont="1">
      <alignment horizontal="center" shrinkToFit="0" vertical="bottom" wrapText="1"/>
    </xf>
    <xf borderId="11" fillId="5" fontId="30" numFmtId="0" xfId="0" applyAlignment="1" applyBorder="1" applyFont="1">
      <alignment horizontal="center" readingOrder="0" shrinkToFit="0" vertical="bottom" wrapText="1"/>
    </xf>
    <xf borderId="11" fillId="5" fontId="31" numFmtId="0" xfId="0" applyAlignment="1" applyBorder="1" applyFont="1">
      <alignment readingOrder="0" shrinkToFit="0" vertical="center" wrapText="1"/>
    </xf>
    <xf borderId="11" fillId="5" fontId="30" numFmtId="0" xfId="0" applyAlignment="1" applyBorder="1" applyFont="1">
      <alignment horizontal="center" shrinkToFit="0" vertical="bottom" wrapText="1"/>
    </xf>
    <xf borderId="11" fillId="5" fontId="32" numFmtId="0" xfId="0" applyAlignment="1" applyBorder="1" applyFont="1">
      <alignment horizontal="center" readingOrder="0" shrinkToFit="0" vertical="bottom" wrapText="1"/>
    </xf>
    <xf borderId="11" fillId="5" fontId="3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youtube.com/watch?v=oyZ87y38zsI&amp;t=45s&amp;ab_channel=ZDFheuteNachrichten" TargetMode="External"/><Relationship Id="rId10" Type="http://schemas.openxmlformats.org/officeDocument/2006/relationships/hyperlink" Target="https://www.youtube.com/watch?v=3NSuLdDghiA&amp;ab_channel=faz" TargetMode="External"/><Relationship Id="rId13" Type="http://schemas.openxmlformats.org/officeDocument/2006/relationships/hyperlink" Target="https://www.youtube.com/watch?v=RIBksowcRfk&amp;ab_channel=Malternativ" TargetMode="External"/><Relationship Id="rId12" Type="http://schemas.openxmlformats.org/officeDocument/2006/relationships/hyperlink" Target="https://www.youtube.com/watch?v=0fq1jlWcUv8&amp;t=2833s&amp;ab_channel=TerraXLesch%26Co" TargetMode="External"/><Relationship Id="rId1" Type="http://schemas.openxmlformats.org/officeDocument/2006/relationships/hyperlink" Target="https://www.youtube.com/watch?v=G97ZJU44vTY&amp;ab_channel=ARTEde" TargetMode="External"/><Relationship Id="rId2" Type="http://schemas.openxmlformats.org/officeDocument/2006/relationships/hyperlink" Target="https://www.youtube.com/watch?v=EJsa6wZ6ovY&amp;t=17s&amp;ab_channel=ARTEde" TargetMode="External"/><Relationship Id="rId3" Type="http://schemas.openxmlformats.org/officeDocument/2006/relationships/hyperlink" Target="https://www.youtube.com/watch?v=aC0P6r2ryGw&amp;ab_channel=HerrAnwalt" TargetMode="External"/><Relationship Id="rId4" Type="http://schemas.openxmlformats.org/officeDocument/2006/relationships/hyperlink" Target="https://www.youtube.com/watch?v=r6NEcHUVGAk" TargetMode="External"/><Relationship Id="rId9" Type="http://schemas.openxmlformats.org/officeDocument/2006/relationships/hyperlink" Target="https://www.youtube.com/watch?v=MdLvja1zTqY&amp;ab_channel=AramisMerlin" TargetMode="External"/><Relationship Id="rId15" Type="http://schemas.openxmlformats.org/officeDocument/2006/relationships/hyperlink" Target="https://www.youtube.com/watch?v=QUQWPfLbnzg&amp;ab_channel=ZDFheuteNachrichten" TargetMode="External"/><Relationship Id="rId14" Type="http://schemas.openxmlformats.org/officeDocument/2006/relationships/hyperlink" Target="https://www.youtube.com/watch?v=3RsmRMqX2IY&amp;t=66s&amp;ab_channel=youknow" TargetMode="External"/><Relationship Id="rId17" Type="http://schemas.openxmlformats.org/officeDocument/2006/relationships/hyperlink" Target="https://www.youtube.com/watch?v=_Mn0bZcnowQ&amp;ab_channel=ZDFheute-show" TargetMode="External"/><Relationship Id="rId16" Type="http://schemas.openxmlformats.org/officeDocument/2006/relationships/hyperlink" Target="https://www.youtube.com/watch?v=fT69SLK2m9I&amp;t=48s&amp;ab_channel=explainity%C2%AEErkl%C3%A4rvideos" TargetMode="External"/><Relationship Id="rId5" Type="http://schemas.openxmlformats.org/officeDocument/2006/relationships/hyperlink" Target="https://www.youtube.com/watch?v=3mOGLSJyfis" TargetMode="External"/><Relationship Id="rId19" Type="http://schemas.openxmlformats.org/officeDocument/2006/relationships/hyperlink" Target="https://www.youtube.com/watch?v=cxCzhFVyUdw&amp;ab_channel=TerraXLesch%26Co" TargetMode="External"/><Relationship Id="rId6" Type="http://schemas.openxmlformats.org/officeDocument/2006/relationships/hyperlink" Target="https://www.youtube.com/watch?v=oNk6ESLpxKI&amp;ab_channel=SWRDoku" TargetMode="External"/><Relationship Id="rId18" Type="http://schemas.openxmlformats.org/officeDocument/2006/relationships/hyperlink" Target="https://www.youtube.com/watch?v=EwhYuUcpcs4&amp;ab_channel=NiklasKolorz" TargetMode="External"/><Relationship Id="rId7" Type="http://schemas.openxmlformats.org/officeDocument/2006/relationships/hyperlink" Target="https://www.youtube.com/watch?v=TBNjVvxsBV4&amp;ab_channel=SPACEFROGS" TargetMode="External"/><Relationship Id="rId8" Type="http://schemas.openxmlformats.org/officeDocument/2006/relationships/hyperlink" Target="https://www.youtube.com/watch?v=VXcpNmOv0hQ&amp;ab_channel=Gali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5.5"/>
    <col customWidth="1" min="3" max="3" width="38.0"/>
    <col customWidth="1" min="4" max="4" width="50.75"/>
    <col customWidth="1" min="5" max="5" width="25.25"/>
    <col customWidth="1" min="6" max="6" width="56.88"/>
    <col customWidth="1" min="7" max="7" width="63.88"/>
    <col customWidth="1" min="8" max="8" width="25.63"/>
    <col customWidth="1" min="9" max="9" width="52.13"/>
    <col customWidth="1" min="10" max="10" width="56.88"/>
  </cols>
  <sheetData>
    <row r="2" ht="43.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</row>
    <row r="3" ht="30.0" customHeight="1">
      <c r="A3" s="1"/>
      <c r="B3" s="5" t="s">
        <v>1</v>
      </c>
      <c r="C3" s="6"/>
      <c r="D3" s="7"/>
      <c r="E3" s="8" t="s">
        <v>2</v>
      </c>
      <c r="F3" s="6"/>
      <c r="G3" s="7"/>
      <c r="H3" s="9" t="s">
        <v>3</v>
      </c>
      <c r="I3" s="6"/>
      <c r="J3" s="10"/>
    </row>
    <row r="4" ht="23.25" customHeight="1">
      <c r="A4" s="11" t="s">
        <v>4</v>
      </c>
      <c r="B4" s="12" t="s">
        <v>5</v>
      </c>
      <c r="C4" s="12" t="s">
        <v>6</v>
      </c>
      <c r="D4" s="13" t="s">
        <v>7</v>
      </c>
      <c r="E4" s="14" t="s">
        <v>5</v>
      </c>
      <c r="F4" s="15" t="s">
        <v>6</v>
      </c>
      <c r="G4" s="13" t="s">
        <v>7</v>
      </c>
      <c r="H4" s="12" t="s">
        <v>5</v>
      </c>
      <c r="I4" s="12" t="s">
        <v>6</v>
      </c>
      <c r="J4" s="16" t="s">
        <v>7</v>
      </c>
    </row>
    <row r="5">
      <c r="A5" s="17">
        <v>1.0</v>
      </c>
      <c r="B5" s="18">
        <v>208.0</v>
      </c>
      <c r="C5" s="19" t="s">
        <v>8</v>
      </c>
      <c r="D5" s="20" t="s">
        <v>9</v>
      </c>
      <c r="E5" s="18">
        <v>1589.0</v>
      </c>
      <c r="F5" s="21" t="s">
        <v>10</v>
      </c>
      <c r="G5" s="22" t="s">
        <v>11</v>
      </c>
      <c r="H5" s="18">
        <v>420.0</v>
      </c>
      <c r="I5" s="23" t="s">
        <v>12</v>
      </c>
      <c r="J5" s="24" t="s">
        <v>13</v>
      </c>
    </row>
    <row r="6">
      <c r="A6" s="25">
        <v>2.0</v>
      </c>
      <c r="B6" s="26"/>
      <c r="C6" s="21"/>
      <c r="D6" s="27"/>
      <c r="E6" s="28">
        <v>609.0</v>
      </c>
      <c r="F6" s="23" t="s">
        <v>14</v>
      </c>
      <c r="G6" s="22" t="s">
        <v>15</v>
      </c>
      <c r="H6" s="28">
        <v>128.0</v>
      </c>
      <c r="I6" s="23" t="s">
        <v>16</v>
      </c>
      <c r="J6" s="24" t="s">
        <v>17</v>
      </c>
    </row>
    <row r="7">
      <c r="A7" s="25">
        <v>3.0</v>
      </c>
      <c r="B7" s="26"/>
      <c r="C7" s="21"/>
      <c r="D7" s="27"/>
      <c r="E7" s="28">
        <v>1023.0</v>
      </c>
      <c r="F7" s="29" t="s">
        <v>18</v>
      </c>
      <c r="G7" s="30" t="s">
        <v>19</v>
      </c>
      <c r="H7" s="28">
        <v>411.0</v>
      </c>
      <c r="I7" s="31" t="s">
        <v>20</v>
      </c>
      <c r="J7" s="32" t="s">
        <v>21</v>
      </c>
    </row>
    <row r="8">
      <c r="A8" s="25">
        <v>4.0</v>
      </c>
      <c r="B8" s="26"/>
      <c r="C8" s="21"/>
      <c r="D8" s="33"/>
      <c r="E8" s="28">
        <v>364.0</v>
      </c>
      <c r="F8" s="23" t="s">
        <v>22</v>
      </c>
      <c r="G8" s="30" t="s">
        <v>23</v>
      </c>
      <c r="H8" s="28">
        <v>640.0</v>
      </c>
      <c r="I8" s="31" t="s">
        <v>24</v>
      </c>
      <c r="J8" s="32" t="s">
        <v>25</v>
      </c>
    </row>
    <row r="9">
      <c r="A9" s="25">
        <v>5.0</v>
      </c>
      <c r="B9" s="26"/>
      <c r="C9" s="21"/>
      <c r="D9" s="27"/>
      <c r="E9" s="28">
        <v>92.0</v>
      </c>
      <c r="F9" s="23" t="s">
        <v>26</v>
      </c>
      <c r="G9" s="34" t="s">
        <v>27</v>
      </c>
      <c r="H9" s="28">
        <v>2879.0</v>
      </c>
      <c r="I9" s="31" t="s">
        <v>28</v>
      </c>
      <c r="J9" s="35" t="s">
        <v>29</v>
      </c>
    </row>
    <row r="10">
      <c r="A10" s="25">
        <v>6.0</v>
      </c>
      <c r="B10" s="26"/>
      <c r="C10" s="21"/>
      <c r="D10" s="27"/>
      <c r="E10" s="28">
        <v>3087.0</v>
      </c>
      <c r="F10" s="21" t="s">
        <v>30</v>
      </c>
      <c r="G10" s="36" t="s">
        <v>31</v>
      </c>
      <c r="H10" s="28">
        <v>412.0</v>
      </c>
      <c r="I10" s="31" t="s">
        <v>32</v>
      </c>
      <c r="J10" s="35" t="s">
        <v>33</v>
      </c>
      <c r="K10" s="37"/>
    </row>
    <row r="11">
      <c r="A11" s="25">
        <v>7.0</v>
      </c>
      <c r="B11" s="26"/>
      <c r="C11" s="21"/>
      <c r="D11" s="27"/>
      <c r="E11" s="28">
        <v>371.0</v>
      </c>
      <c r="F11" s="21" t="s">
        <v>34</v>
      </c>
      <c r="G11" s="38" t="s">
        <v>35</v>
      </c>
      <c r="H11" s="28">
        <v>669.0</v>
      </c>
      <c r="I11" s="31" t="s">
        <v>36</v>
      </c>
      <c r="J11" s="32" t="s">
        <v>37</v>
      </c>
      <c r="K11" s="39"/>
      <c r="L11" s="39"/>
      <c r="M11" s="39"/>
      <c r="N11" s="39"/>
    </row>
    <row r="12">
      <c r="A12" s="25">
        <v>8.0</v>
      </c>
      <c r="B12" s="26"/>
      <c r="C12" s="21"/>
      <c r="D12" s="27"/>
      <c r="E12" s="28">
        <v>25.0</v>
      </c>
      <c r="F12" s="21" t="s">
        <v>38</v>
      </c>
      <c r="G12" s="38" t="s">
        <v>39</v>
      </c>
      <c r="H12" s="28">
        <v>839.0</v>
      </c>
      <c r="I12" s="31" t="s">
        <v>40</v>
      </c>
      <c r="J12" s="32" t="s">
        <v>41</v>
      </c>
    </row>
    <row r="13">
      <c r="A13" s="25">
        <v>9.0</v>
      </c>
      <c r="B13" s="26"/>
      <c r="C13" s="21"/>
      <c r="D13" s="27"/>
      <c r="E13" s="28">
        <v>629.0</v>
      </c>
      <c r="F13" s="21" t="s">
        <v>42</v>
      </c>
      <c r="G13" s="38" t="s">
        <v>43</v>
      </c>
      <c r="H13" s="26"/>
      <c r="I13" s="31"/>
      <c r="J13" s="40"/>
    </row>
    <row r="14">
      <c r="A14" s="25">
        <v>10.0</v>
      </c>
      <c r="B14" s="26"/>
      <c r="C14" s="21"/>
      <c r="D14" s="33"/>
      <c r="E14" s="28">
        <v>941.0</v>
      </c>
      <c r="F14" s="21" t="s">
        <v>44</v>
      </c>
      <c r="G14" s="38" t="s">
        <v>45</v>
      </c>
      <c r="H14" s="26"/>
      <c r="I14" s="31"/>
      <c r="J14" s="40"/>
    </row>
    <row r="15">
      <c r="A15" s="17">
        <v>11.0</v>
      </c>
      <c r="B15" s="26"/>
      <c r="C15" s="21"/>
      <c r="D15" s="33"/>
      <c r="E15" s="26"/>
      <c r="F15" s="21"/>
      <c r="G15" s="33"/>
      <c r="H15" s="41"/>
      <c r="I15" s="31"/>
      <c r="J15" s="40"/>
    </row>
    <row r="16">
      <c r="A16" s="25">
        <v>12.0</v>
      </c>
      <c r="B16" s="26"/>
      <c r="C16" s="21"/>
      <c r="D16" s="33"/>
      <c r="E16" s="41"/>
      <c r="F16" s="42"/>
      <c r="G16" s="43"/>
      <c r="H16" s="41"/>
      <c r="I16" s="31"/>
      <c r="J16" s="40"/>
    </row>
    <row r="17">
      <c r="A17" s="25">
        <v>13.0</v>
      </c>
      <c r="B17" s="26"/>
      <c r="C17" s="21"/>
      <c r="D17" s="33"/>
      <c r="E17" s="41"/>
      <c r="F17" s="42"/>
      <c r="G17" s="43"/>
      <c r="H17" s="41"/>
      <c r="I17" s="42"/>
      <c r="J17" s="44"/>
    </row>
    <row r="18">
      <c r="A18" s="25">
        <v>14.0</v>
      </c>
      <c r="B18" s="26"/>
      <c r="C18" s="21"/>
      <c r="D18" s="33"/>
      <c r="E18" s="41"/>
      <c r="F18" s="42"/>
      <c r="G18" s="43"/>
      <c r="H18" s="41"/>
      <c r="I18" s="42"/>
      <c r="J18" s="44"/>
    </row>
    <row r="19">
      <c r="A19" s="25">
        <v>15.0</v>
      </c>
      <c r="B19" s="26"/>
      <c r="C19" s="21"/>
      <c r="D19" s="33"/>
      <c r="E19" s="41"/>
      <c r="F19" s="42"/>
      <c r="G19" s="43"/>
      <c r="H19" s="41"/>
      <c r="I19" s="42"/>
      <c r="J19" s="44"/>
    </row>
    <row r="20">
      <c r="A20" s="25">
        <v>16.0</v>
      </c>
      <c r="B20" s="26"/>
      <c r="C20" s="21"/>
      <c r="D20" s="33"/>
      <c r="E20" s="41"/>
      <c r="F20" s="42"/>
      <c r="G20" s="43"/>
      <c r="H20" s="41"/>
      <c r="I20" s="42"/>
      <c r="J20" s="44"/>
    </row>
    <row r="21">
      <c r="A21" s="25">
        <v>17.0</v>
      </c>
      <c r="B21" s="26"/>
      <c r="C21" s="21"/>
      <c r="D21" s="33"/>
      <c r="E21" s="41"/>
      <c r="F21" s="42"/>
      <c r="G21" s="43"/>
      <c r="H21" s="41"/>
      <c r="I21" s="42"/>
      <c r="J21" s="44"/>
    </row>
    <row r="22">
      <c r="A22" s="25">
        <v>18.0</v>
      </c>
      <c r="B22" s="26"/>
      <c r="C22" s="21"/>
      <c r="D22" s="33"/>
      <c r="E22" s="41"/>
      <c r="F22" s="42"/>
      <c r="G22" s="43"/>
      <c r="H22" s="41"/>
      <c r="I22" s="42"/>
      <c r="J22" s="44"/>
    </row>
    <row r="23">
      <c r="A23" s="25">
        <v>19.0</v>
      </c>
      <c r="B23" s="26"/>
      <c r="C23" s="21"/>
      <c r="D23" s="33"/>
      <c r="E23" s="41"/>
      <c r="F23" s="42"/>
      <c r="G23" s="43"/>
      <c r="H23" s="41"/>
      <c r="I23" s="42"/>
      <c r="J23" s="44"/>
    </row>
    <row r="24">
      <c r="A24" s="25">
        <v>20.0</v>
      </c>
      <c r="B24" s="26"/>
      <c r="C24" s="21"/>
      <c r="D24" s="33"/>
      <c r="E24" s="41"/>
      <c r="F24" s="42"/>
      <c r="G24" s="43"/>
      <c r="H24" s="41"/>
      <c r="I24" s="42"/>
      <c r="J24" s="44"/>
    </row>
    <row r="25">
      <c r="A25" s="17">
        <v>21.0</v>
      </c>
      <c r="B25" s="26"/>
      <c r="C25" s="21"/>
      <c r="D25" s="33"/>
      <c r="E25" s="41"/>
      <c r="F25" s="42"/>
      <c r="G25" s="43"/>
      <c r="H25" s="41"/>
      <c r="I25" s="42"/>
      <c r="J25" s="44"/>
    </row>
    <row r="26">
      <c r="A26" s="25">
        <v>22.0</v>
      </c>
      <c r="B26" s="26"/>
      <c r="C26" s="23"/>
      <c r="D26" s="33"/>
      <c r="E26" s="41"/>
      <c r="F26" s="42"/>
      <c r="G26" s="43"/>
      <c r="H26" s="41"/>
      <c r="I26" s="42"/>
      <c r="J26" s="44"/>
    </row>
    <row r="27">
      <c r="A27" s="25">
        <v>23.0</v>
      </c>
      <c r="B27" s="26"/>
      <c r="C27" s="21"/>
      <c r="D27" s="33"/>
      <c r="E27" s="41"/>
      <c r="F27" s="42"/>
      <c r="G27" s="43"/>
      <c r="H27" s="41"/>
      <c r="I27" s="42"/>
      <c r="J27" s="44"/>
    </row>
    <row r="28">
      <c r="A28" s="25">
        <v>24.0</v>
      </c>
      <c r="B28" s="45"/>
      <c r="C28" s="21"/>
      <c r="D28" s="33"/>
      <c r="E28" s="46"/>
      <c r="F28" s="42"/>
      <c r="G28" s="43"/>
      <c r="H28" s="46"/>
      <c r="I28" s="42"/>
      <c r="J28" s="44"/>
    </row>
    <row r="29">
      <c r="A29" s="25">
        <v>25.0</v>
      </c>
      <c r="B29" s="45"/>
      <c r="C29" s="21"/>
      <c r="D29" s="36"/>
      <c r="E29" s="46"/>
      <c r="F29" s="42"/>
      <c r="G29" s="43"/>
      <c r="H29" s="46"/>
      <c r="I29" s="42"/>
      <c r="J29" s="44"/>
    </row>
    <row r="30">
      <c r="A30" s="25">
        <v>26.0</v>
      </c>
      <c r="B30" s="46"/>
      <c r="C30" s="42"/>
      <c r="D30" s="43"/>
      <c r="E30" s="46"/>
      <c r="F30" s="42"/>
      <c r="G30" s="43"/>
      <c r="H30" s="46"/>
      <c r="I30" s="42"/>
      <c r="J30" s="44"/>
    </row>
    <row r="31">
      <c r="A31" s="25">
        <v>27.0</v>
      </c>
      <c r="B31" s="46"/>
      <c r="C31" s="42"/>
      <c r="D31" s="43"/>
      <c r="E31" s="46"/>
      <c r="F31" s="42"/>
      <c r="G31" s="43"/>
      <c r="H31" s="46"/>
      <c r="I31" s="42"/>
      <c r="J31" s="44"/>
    </row>
    <row r="32">
      <c r="A32" s="25">
        <v>28.0</v>
      </c>
      <c r="B32" s="46"/>
      <c r="C32" s="42"/>
      <c r="D32" s="43"/>
      <c r="E32" s="46"/>
      <c r="F32" s="42"/>
      <c r="G32" s="43"/>
      <c r="H32" s="46"/>
      <c r="I32" s="42"/>
      <c r="J32" s="44"/>
    </row>
    <row r="33">
      <c r="A33" s="25">
        <v>29.0</v>
      </c>
      <c r="B33" s="46"/>
      <c r="C33" s="42"/>
      <c r="D33" s="43"/>
      <c r="E33" s="46"/>
      <c r="F33" s="42"/>
      <c r="G33" s="43"/>
      <c r="H33" s="46"/>
      <c r="I33" s="42"/>
      <c r="J33" s="44"/>
    </row>
    <row r="34">
      <c r="A34" s="25">
        <v>30.0</v>
      </c>
      <c r="B34" s="47"/>
      <c r="C34" s="42"/>
      <c r="D34" s="43"/>
      <c r="E34" s="47"/>
      <c r="F34" s="42"/>
      <c r="G34" s="43"/>
      <c r="H34" s="47"/>
      <c r="I34" s="42"/>
      <c r="J34" s="44"/>
    </row>
    <row r="35">
      <c r="A35" s="48" t="s">
        <v>46</v>
      </c>
      <c r="B35" s="49">
        <f>SUM(B5:B34)</f>
        <v>208</v>
      </c>
      <c r="C35" s="50"/>
      <c r="D35" s="51"/>
      <c r="E35" s="49">
        <f>SUM(E5:E34)</f>
        <v>8730</v>
      </c>
      <c r="F35" s="50"/>
      <c r="G35" s="51"/>
      <c r="H35" s="49">
        <f>SUM(H5:H34)</f>
        <v>6398</v>
      </c>
      <c r="I35" s="50"/>
      <c r="J35" s="51"/>
      <c r="K35" s="49">
        <f>SUM(B35:H35)</f>
        <v>15336</v>
      </c>
    </row>
    <row r="38">
      <c r="A38" s="52" t="s">
        <v>47</v>
      </c>
      <c r="B38" s="53" t="s">
        <v>48</v>
      </c>
      <c r="C38" s="53" t="s">
        <v>49</v>
      </c>
      <c r="D38" s="53" t="s">
        <v>50</v>
      </c>
      <c r="E38" s="53" t="s">
        <v>48</v>
      </c>
      <c r="F38" s="53" t="s">
        <v>49</v>
      </c>
      <c r="G38" s="53" t="s">
        <v>50</v>
      </c>
      <c r="H38" s="53" t="s">
        <v>48</v>
      </c>
      <c r="I38" s="53" t="s">
        <v>49</v>
      </c>
      <c r="J38" s="54" t="s">
        <v>50</v>
      </c>
    </row>
    <row r="39">
      <c r="A39" s="55">
        <v>1.0</v>
      </c>
      <c r="B39" s="56">
        <v>208.0</v>
      </c>
      <c r="C39" s="56" t="s">
        <v>51</v>
      </c>
      <c r="D39" s="57" t="s">
        <v>52</v>
      </c>
      <c r="E39" s="58">
        <f>SUM(E5:E14)</f>
        <v>8730</v>
      </c>
      <c r="F39" s="56" t="s">
        <v>51</v>
      </c>
      <c r="G39" s="57" t="s">
        <v>53</v>
      </c>
      <c r="H39" s="56" t="s">
        <v>54</v>
      </c>
      <c r="I39" s="59" t="s">
        <v>51</v>
      </c>
      <c r="J39" s="60" t="s">
        <v>55</v>
      </c>
    </row>
  </sheetData>
  <mergeCells count="4">
    <mergeCell ref="B2:J2"/>
    <mergeCell ref="B3:D3"/>
    <mergeCell ref="E3:G3"/>
    <mergeCell ref="H3:J3"/>
  </mergeCells>
  <hyperlinks>
    <hyperlink r:id="rId1" ref="D5"/>
    <hyperlink r:id="rId2" ref="G5"/>
    <hyperlink r:id="rId3" ref="J5"/>
    <hyperlink r:id="rId4" ref="G6"/>
    <hyperlink r:id="rId5" ref="J6"/>
    <hyperlink r:id="rId6" ref="G7"/>
    <hyperlink r:id="rId7" ref="J7"/>
    <hyperlink r:id="rId8" ref="G8"/>
    <hyperlink r:id="rId9" ref="J8"/>
    <hyperlink r:id="rId10" ref="G9"/>
    <hyperlink r:id="rId11" ref="J9"/>
    <hyperlink r:id="rId12" ref="G10"/>
    <hyperlink r:id="rId13" ref="J10"/>
    <hyperlink r:id="rId14" ref="G11"/>
    <hyperlink r:id="rId15" ref="J11"/>
    <hyperlink r:id="rId16" ref="G12"/>
    <hyperlink r:id="rId17" ref="J12"/>
    <hyperlink r:id="rId18" ref="G13"/>
    <hyperlink r:id="rId19" ref="G14"/>
  </hyperlinks>
  <drawing r:id="rId20"/>
</worksheet>
</file>