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<sst xmlns="http://schemas.openxmlformats.org/spreadsheetml/2006/main" count="7" uniqueCount="7">
  <si>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Databricks</t>
  </si>
  <si>
    <t xml:space="preserve">Cores</t>
  </si>
  <si>
    <t xml:space="preserve">VM/Hora</t>
  </si>
  <si>
    <t xml:space="preserve">Horas</t>
  </si>
  <si>
    <t xml:space="preserve">Mes</t>
  </si>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</sst>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0;[RED]\-[$$-409]#,##0.000"/>
    <numFmt numFmtId="166" formatCode="[$$-409]#,##0;[RED]\-[$$-409]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8" activeCellId="0" sqref="B2:G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19"/>
    <col collapsed="false" customWidth="true" hidden="false" outlineLevel="0" max="3" min="3" style="0" width="7.95"/>
    <col collapsed="false" customWidth="true" hidden="false" outlineLevel="0" max="4" min="4" style="0" width="5.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F1" s="1"/>
    </row>
    <row r="2" customFormat="false" ht="12.8" hidden="false" customHeight="false" outlineLevel="0" collapsed="false">
      <c r="F2" s="2" t="s">
        <v>0</v>
      </c>
      <c r="G2" s="2"/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B4" s="0" t="n">
        <v>2</v>
      </c>
      <c r="C4" s="3" t="n">
        <v>0.096</v>
      </c>
      <c r="D4" s="0" t="n">
        <f aca="false">8*5*4</f>
        <v>160</v>
      </c>
      <c r="E4" s="4" t="n">
        <f aca="false">C4*D4</f>
        <v>15.36</v>
      </c>
      <c r="F4" s="4"/>
      <c r="G4" s="4"/>
    </row>
    <row r="5" customFormat="false" ht="12.8" hidden="false" customHeight="false" outlineLevel="0" collapsed="false">
      <c r="B5" s="0" t="n">
        <v>4</v>
      </c>
      <c r="C5" s="3" t="n">
        <v>0.192</v>
      </c>
      <c r="D5" s="0" t="n">
        <f aca="false">8*5*4</f>
        <v>160</v>
      </c>
      <c r="E5" s="4" t="n">
        <f aca="false">C5*D5</f>
        <v>30.72</v>
      </c>
      <c r="F5" s="4" t="n">
        <f aca="false">2*(0.4*D5+E4)</f>
        <v>158.72</v>
      </c>
      <c r="G5" s="4" t="n">
        <f aca="false">2*(0.4*D5+E4)</f>
        <v>158.72</v>
      </c>
    </row>
    <row r="6" customFormat="false" ht="12.8" hidden="false" customHeight="false" outlineLevel="0" collapsed="false">
      <c r="B6" s="0" t="n">
        <v>8</v>
      </c>
      <c r="C6" s="3" t="n">
        <v>0.384</v>
      </c>
      <c r="D6" s="0" t="n">
        <f aca="false">8*5*4</f>
        <v>160</v>
      </c>
      <c r="E6" s="4" t="n">
        <f aca="false">C6*D6</f>
        <v>61.44</v>
      </c>
      <c r="F6" s="4" t="n">
        <f aca="false">2*(0.4*D6+E5)</f>
        <v>189.44</v>
      </c>
      <c r="G6" s="4" t="n">
        <f aca="false">4*(0.4*D6+E4)</f>
        <v>317.44</v>
      </c>
    </row>
    <row r="7" customFormat="false" ht="12.8" hidden="false" customHeight="false" outlineLevel="0" collapsed="false">
      <c r="B7" s="0" t="n">
        <v>16</v>
      </c>
      <c r="C7" s="3" t="n">
        <v>0.768</v>
      </c>
      <c r="D7" s="0" t="n">
        <f aca="false">8*5*4</f>
        <v>160</v>
      </c>
      <c r="E7" s="4" t="n">
        <f aca="false">C7*D7</f>
        <v>122.88</v>
      </c>
      <c r="F7" s="4" t="n">
        <f aca="false">2*(0.4*D7+E6)</f>
        <v>250.88</v>
      </c>
      <c r="G7" s="4" t="n">
        <f aca="false">8*(0.4*D7+E4)</f>
        <v>634.88</v>
      </c>
    </row>
    <row r="8" customFormat="false" ht="12.8" hidden="false" customHeight="false" outlineLevel="0" collapsed="false">
      <c r="B8" s="0" t="n">
        <v>32</v>
      </c>
      <c r="C8" s="3" t="n">
        <v>1.536</v>
      </c>
      <c r="D8" s="0" t="n">
        <f aca="false">8*5*4</f>
        <v>160</v>
      </c>
      <c r="E8" s="4" t="n">
        <f aca="false">C8*D8</f>
        <v>245.76</v>
      </c>
      <c r="F8" s="4" t="n">
        <f aca="false">2*(0.4*D8+E7)</f>
        <v>373.76</v>
      </c>
      <c r="G8" s="4" t="n">
        <f aca="false">8*(0.4*D8+E5)</f>
        <v>757.76</v>
      </c>
    </row>
  </sheetData>
  <mergeCells count="1"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2019-05-06T19:07:03Z</dcterms:created>
  <dc:creator/>
  <dc:description/>
  <dc:language>en-US</dc:language>
  <cp:lastModifiedBy/>
  <dcterms:modified xsi:type="dcterms:W3CDTF">2019-05-07T10:14:13Z</dcterms:modified>
  <cp:revision>2</cp:revision>
  <dc:subject/>
  <dc:title/>
</cp:coreProperties>
</file>