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230704d138cc1d/Escritorio/"/>
    </mc:Choice>
  </mc:AlternateContent>
  <xr:revisionPtr revIDLastSave="11" documentId="8_{82A46E0B-C99E-4A3D-85A3-D9176C63F39B}" xr6:coauthVersionLast="47" xr6:coauthVersionMax="47" xr10:uidLastSave="{B1711EB6-3F7E-45EA-8706-63079FE37210}"/>
  <bookViews>
    <workbookView xWindow="-108" yWindow="-108" windowWidth="23256" windowHeight="12456" xr2:uid="{1DB6E979-74AF-48B3-AB94-391D20D44BBA}"/>
  </bookViews>
  <sheets>
    <sheet name="Análisis de regresión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5" l="1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</calcChain>
</file>

<file path=xl/sharedStrings.xml><?xml version="1.0" encoding="utf-8"?>
<sst xmlns="http://schemas.openxmlformats.org/spreadsheetml/2006/main" count="29" uniqueCount="20">
  <si>
    <t>LIKES TOTALES DE LA PÁGINA</t>
  </si>
  <si>
    <t>PERSONAS NUEVAS</t>
  </si>
  <si>
    <t>PERSONAS QUE DEJARON DE SEGUIR LA PÁGINA</t>
  </si>
  <si>
    <t>CLICS A PUBLICACIÓN E HISTORIAS</t>
  </si>
  <si>
    <t>LINKS</t>
  </si>
  <si>
    <t>FOTOS</t>
  </si>
  <si>
    <t>VIDEOS</t>
  </si>
  <si>
    <t>Share</t>
  </si>
  <si>
    <t>Likes</t>
  </si>
  <si>
    <t>Comentarios</t>
  </si>
  <si>
    <t>Número de publicaciones</t>
  </si>
  <si>
    <t>Número de publicaciones pagadas</t>
  </si>
  <si>
    <t/>
  </si>
  <si>
    <t>Miércoles</t>
  </si>
  <si>
    <t>Jueves</t>
  </si>
  <si>
    <t>Viernes</t>
  </si>
  <si>
    <t>Sábado</t>
  </si>
  <si>
    <t>Domingo</t>
  </si>
  <si>
    <t>Lunes</t>
  </si>
  <si>
    <t>Martes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</si>
</sst>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Verdana"/>
      <family val="2"/>
    </font>
    <font>
      <sz val="10"/>
      <name val="Verdana"/>
      <family val="2"/>
    </font>
    <font>
      <b/>
      <sz val="11"/>
      <color theme="5" tint="-0.499984740745262"/>
      <name val="Calibri"/>
      <family val="2"/>
      <scheme val="minor"/>
    </font>
    <font>
      <b/>
      <sz val="10"/>
      <color rgb="FF7030A0"/>
      <name val="Verdana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164" fontId="5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/>
    <xf numFmtId="9" fontId="0" fillId="0" borderId="0" xfId="1" applyFont="1" applyFill="1" applyBorder="1" applyAlignment="1"/>
    <xf numFmtId="1" fontId="3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Continuous"/>
    </xf>
    <xf numFmtId="0" fontId="1" fillId="0" borderId="0" xfId="0" applyFont="1" applyFill="1" applyBorder="1"/>
    <xf numFmtId="0" fontId="7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0F0E0-56BA-4B5B-844B-E13A7D198DD6}">
  <sheetPr>
    <outlinePr applyStyles="1"/>
  </sheetPr>
  <dimension ref="B2:T43"/>
  <sheetViews>
    <sheetView tabSelected="1" zoomScale="77" workbookViewId="0">
      <selection activeCell="B2" sqref="B2"/>
    </sheetView>
  </sheetViews>
  <sheetFormatPr baseColWidth="10" defaultRowHeight="14.4" x14ac:dyDescent="0.3"/>
  <cols>
    <col min="2" max="2" width="12.33203125" customWidth="1"/>
    <col min="3" max="3" width="13.88671875" customWidth="1"/>
    <col min="4" max="4" width="17.5546875" customWidth="1"/>
    <col min="5" max="5" width="16.109375" customWidth="1"/>
    <col min="6" max="6" width="15.88671875" customWidth="1"/>
    <col min="8" max="8" width="18.21875" customWidth="1"/>
    <col min="9" max="9" width="14.77734375" customWidth="1"/>
    <col min="10" max="10" width="16.88671875" customWidth="1"/>
    <col min="11" max="11" width="31.21875" customWidth="1"/>
    <col min="12" max="12" width="20" customWidth="1"/>
    <col min="13" max="14" width="14.77734375" customWidth="1"/>
    <col min="16" max="16" width="17.88671875" customWidth="1"/>
    <col min="17" max="17" width="13.33203125" customWidth="1"/>
    <col min="18" max="18" width="13.21875" customWidth="1"/>
    <col min="19" max="19" width="14.33203125" customWidth="1"/>
  </cols>
  <sheetData>
    <row r="2" spans="2:15" ht="63" x14ac:dyDescent="0.3">
      <c r="C2" s="3" t="s">
        <v>12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</row>
    <row r="3" spans="2:15" x14ac:dyDescent="0.3">
      <c r="B3" s="4" t="s">
        <v>13</v>
      </c>
      <c r="C3" s="5">
        <v>43936</v>
      </c>
      <c r="D3" s="2">
        <v>46145</v>
      </c>
      <c r="E3" s="2">
        <v>8</v>
      </c>
      <c r="F3" s="2">
        <v>3</v>
      </c>
      <c r="G3" s="2">
        <v>2584</v>
      </c>
      <c r="H3" s="2">
        <v>25</v>
      </c>
      <c r="I3" s="2">
        <v>1</v>
      </c>
      <c r="J3" s="2">
        <v>1</v>
      </c>
      <c r="K3" s="2">
        <v>105</v>
      </c>
      <c r="L3" s="2">
        <v>372</v>
      </c>
      <c r="M3" s="2">
        <v>19</v>
      </c>
      <c r="N3" s="2">
        <f>SUM(H3:J3)</f>
        <v>27</v>
      </c>
      <c r="O3" s="2">
        <v>0</v>
      </c>
    </row>
    <row r="4" spans="2:15" x14ac:dyDescent="0.3">
      <c r="B4" s="4" t="s">
        <v>14</v>
      </c>
      <c r="C4" s="5">
        <v>43937</v>
      </c>
      <c r="D4" s="2">
        <v>46154</v>
      </c>
      <c r="E4" s="2">
        <v>16</v>
      </c>
      <c r="F4" s="2">
        <v>5</v>
      </c>
      <c r="G4" s="2">
        <v>2616</v>
      </c>
      <c r="H4" s="2">
        <v>25</v>
      </c>
      <c r="I4" s="2">
        <v>1</v>
      </c>
      <c r="J4" s="2">
        <v>1</v>
      </c>
      <c r="K4" s="2">
        <v>263</v>
      </c>
      <c r="L4" s="2">
        <v>958</v>
      </c>
      <c r="M4" s="2">
        <v>82</v>
      </c>
      <c r="N4" s="2">
        <f t="shared" ref="N4:N18" si="0">SUM(H4:J4)</f>
        <v>27</v>
      </c>
      <c r="O4" s="2">
        <v>0</v>
      </c>
    </row>
    <row r="5" spans="2:15" x14ac:dyDescent="0.3">
      <c r="B5" s="4" t="s">
        <v>15</v>
      </c>
      <c r="C5" s="5">
        <v>43938</v>
      </c>
      <c r="D5" s="2">
        <v>46163</v>
      </c>
      <c r="E5" s="2">
        <v>13</v>
      </c>
      <c r="F5" s="2">
        <v>4</v>
      </c>
      <c r="G5" s="2">
        <v>1474</v>
      </c>
      <c r="H5" s="2">
        <v>27</v>
      </c>
      <c r="I5" s="2">
        <v>1</v>
      </c>
      <c r="J5" s="2">
        <v>2</v>
      </c>
      <c r="K5" s="2">
        <v>116</v>
      </c>
      <c r="L5" s="2">
        <v>625</v>
      </c>
      <c r="M5" s="2">
        <v>70</v>
      </c>
      <c r="N5" s="2">
        <f t="shared" si="0"/>
        <v>30</v>
      </c>
      <c r="O5" s="2">
        <v>1</v>
      </c>
    </row>
    <row r="6" spans="2:15" x14ac:dyDescent="0.3">
      <c r="B6" s="4" t="s">
        <v>16</v>
      </c>
      <c r="C6" s="5">
        <v>43939</v>
      </c>
      <c r="D6" s="2">
        <v>46168</v>
      </c>
      <c r="E6" s="2">
        <v>9</v>
      </c>
      <c r="F6" s="2">
        <v>3</v>
      </c>
      <c r="G6" s="2">
        <v>5441</v>
      </c>
      <c r="H6" s="2">
        <v>21</v>
      </c>
      <c r="I6" s="2">
        <v>1</v>
      </c>
      <c r="J6" s="2">
        <v>1</v>
      </c>
      <c r="K6" s="2">
        <v>307</v>
      </c>
      <c r="L6" s="2">
        <v>1678</v>
      </c>
      <c r="M6" s="2">
        <v>392</v>
      </c>
      <c r="N6" s="2">
        <f t="shared" si="0"/>
        <v>23</v>
      </c>
      <c r="O6" s="2">
        <v>1</v>
      </c>
    </row>
    <row r="7" spans="2:15" x14ac:dyDescent="0.3">
      <c r="B7" s="4" t="s">
        <v>17</v>
      </c>
      <c r="C7" s="5">
        <v>43940</v>
      </c>
      <c r="D7" s="2">
        <v>46181</v>
      </c>
      <c r="E7" s="2">
        <v>17</v>
      </c>
      <c r="F7" s="2">
        <v>4</v>
      </c>
      <c r="G7" s="2">
        <v>6272</v>
      </c>
      <c r="H7" s="2">
        <v>14</v>
      </c>
      <c r="I7" s="2">
        <v>1</v>
      </c>
      <c r="J7" s="2">
        <v>1</v>
      </c>
      <c r="K7" s="2">
        <v>55</v>
      </c>
      <c r="L7" s="2">
        <v>449</v>
      </c>
      <c r="M7" s="2">
        <v>25</v>
      </c>
      <c r="N7" s="2">
        <f t="shared" si="0"/>
        <v>16</v>
      </c>
      <c r="O7" s="2">
        <v>0</v>
      </c>
    </row>
    <row r="8" spans="2:15" x14ac:dyDescent="0.3">
      <c r="B8" s="4" t="s">
        <v>18</v>
      </c>
      <c r="C8" s="5">
        <v>43941</v>
      </c>
      <c r="D8" s="2">
        <v>46208</v>
      </c>
      <c r="E8" s="2">
        <v>30</v>
      </c>
      <c r="F8" s="2">
        <v>3</v>
      </c>
      <c r="G8" s="2">
        <v>8752</v>
      </c>
      <c r="H8" s="2">
        <v>27</v>
      </c>
      <c r="I8" s="2">
        <v>2</v>
      </c>
      <c r="J8" s="2">
        <v>2</v>
      </c>
      <c r="K8" s="2">
        <v>2493</v>
      </c>
      <c r="L8" s="2">
        <v>10901</v>
      </c>
      <c r="M8" s="2">
        <v>955</v>
      </c>
      <c r="N8" s="2">
        <f t="shared" si="0"/>
        <v>31</v>
      </c>
      <c r="O8" s="2">
        <v>0</v>
      </c>
    </row>
    <row r="9" spans="2:15" x14ac:dyDescent="0.3">
      <c r="B9" s="4" t="s">
        <v>19</v>
      </c>
      <c r="C9" s="5">
        <v>43942</v>
      </c>
      <c r="D9" s="2">
        <v>46237</v>
      </c>
      <c r="E9" s="2">
        <v>31</v>
      </c>
      <c r="F9" s="2">
        <v>1</v>
      </c>
      <c r="G9" s="2">
        <v>9368</v>
      </c>
      <c r="H9" s="2">
        <v>27</v>
      </c>
      <c r="I9" s="2">
        <v>0</v>
      </c>
      <c r="J9" s="2">
        <v>0</v>
      </c>
      <c r="K9" s="2">
        <v>176</v>
      </c>
      <c r="L9" s="2">
        <v>679</v>
      </c>
      <c r="M9" s="2">
        <v>31</v>
      </c>
      <c r="N9" s="2">
        <f t="shared" si="0"/>
        <v>27</v>
      </c>
      <c r="O9" s="2">
        <v>0</v>
      </c>
    </row>
    <row r="10" spans="2:15" x14ac:dyDescent="0.3">
      <c r="B10" s="4" t="s">
        <v>13</v>
      </c>
      <c r="C10" s="5">
        <v>43943</v>
      </c>
      <c r="D10" s="2">
        <v>47286</v>
      </c>
      <c r="E10" s="2">
        <v>1038</v>
      </c>
      <c r="F10" s="2">
        <v>19</v>
      </c>
      <c r="G10" s="2">
        <v>9061</v>
      </c>
      <c r="H10" s="2">
        <v>25</v>
      </c>
      <c r="I10" s="2">
        <v>2</v>
      </c>
      <c r="J10" s="2">
        <v>5</v>
      </c>
      <c r="K10" s="2">
        <v>1057</v>
      </c>
      <c r="L10" s="2">
        <v>2734</v>
      </c>
      <c r="M10" s="2">
        <v>644</v>
      </c>
      <c r="N10" s="2">
        <f t="shared" si="0"/>
        <v>32</v>
      </c>
      <c r="O10" s="2">
        <v>3</v>
      </c>
    </row>
    <row r="11" spans="2:15" x14ac:dyDescent="0.3">
      <c r="B11" s="4" t="s">
        <v>14</v>
      </c>
      <c r="C11" s="5">
        <v>43944</v>
      </c>
      <c r="D11" s="2">
        <v>48871</v>
      </c>
      <c r="E11" s="2">
        <v>1554</v>
      </c>
      <c r="F11" s="2">
        <v>20</v>
      </c>
      <c r="G11" s="2">
        <v>11929</v>
      </c>
      <c r="H11" s="2">
        <v>30</v>
      </c>
      <c r="I11" s="2">
        <v>3</v>
      </c>
      <c r="J11" s="2">
        <v>2</v>
      </c>
      <c r="K11" s="2">
        <v>144</v>
      </c>
      <c r="L11" s="2">
        <v>628</v>
      </c>
      <c r="M11" s="2">
        <v>29</v>
      </c>
      <c r="N11" s="2">
        <f t="shared" si="0"/>
        <v>35</v>
      </c>
      <c r="O11" s="2">
        <v>3</v>
      </c>
    </row>
    <row r="12" spans="2:15" x14ac:dyDescent="0.3">
      <c r="B12" s="4" t="s">
        <v>15</v>
      </c>
      <c r="C12" s="5">
        <v>43945</v>
      </c>
      <c r="D12" s="2">
        <v>49681</v>
      </c>
      <c r="E12" s="2">
        <v>809</v>
      </c>
      <c r="F12" s="2">
        <v>7</v>
      </c>
      <c r="G12" s="2">
        <v>5014</v>
      </c>
      <c r="H12" s="2">
        <v>25</v>
      </c>
      <c r="I12" s="2">
        <v>2</v>
      </c>
      <c r="J12" s="2">
        <v>0</v>
      </c>
      <c r="K12" s="2">
        <v>115</v>
      </c>
      <c r="L12" s="2">
        <v>556</v>
      </c>
      <c r="M12" s="2">
        <v>43</v>
      </c>
      <c r="N12" s="2">
        <f t="shared" si="0"/>
        <v>27</v>
      </c>
      <c r="O12" s="2">
        <v>2</v>
      </c>
    </row>
    <row r="13" spans="2:15" x14ac:dyDescent="0.3">
      <c r="B13" s="4" t="s">
        <v>16</v>
      </c>
      <c r="C13" s="5">
        <v>43946</v>
      </c>
      <c r="D13" s="2">
        <v>50402</v>
      </c>
      <c r="E13" s="2">
        <v>728</v>
      </c>
      <c r="F13" s="2">
        <v>14</v>
      </c>
      <c r="G13" s="2">
        <v>4203</v>
      </c>
      <c r="H13" s="2">
        <v>20</v>
      </c>
      <c r="I13" s="2">
        <v>2</v>
      </c>
      <c r="J13" s="2">
        <v>0</v>
      </c>
      <c r="K13" s="2">
        <v>428</v>
      </c>
      <c r="L13" s="2">
        <v>2620</v>
      </c>
      <c r="M13" s="2">
        <v>122</v>
      </c>
      <c r="N13" s="2">
        <f t="shared" si="0"/>
        <v>22</v>
      </c>
      <c r="O13" s="2">
        <v>2</v>
      </c>
    </row>
    <row r="14" spans="2:15" x14ac:dyDescent="0.3">
      <c r="B14" s="4" t="s">
        <v>17</v>
      </c>
      <c r="C14" s="5">
        <v>43947</v>
      </c>
      <c r="D14" s="2">
        <v>51130</v>
      </c>
      <c r="E14" s="2">
        <v>723</v>
      </c>
      <c r="F14" s="2">
        <v>14</v>
      </c>
      <c r="G14" s="2">
        <v>4235</v>
      </c>
      <c r="H14" s="2">
        <v>16</v>
      </c>
      <c r="I14" s="2">
        <v>2</v>
      </c>
      <c r="J14" s="2">
        <v>0</v>
      </c>
      <c r="K14" s="2">
        <v>239</v>
      </c>
      <c r="L14" s="2">
        <v>1186</v>
      </c>
      <c r="M14" s="2">
        <v>71</v>
      </c>
      <c r="N14" s="2">
        <f t="shared" si="0"/>
        <v>18</v>
      </c>
      <c r="O14" s="2">
        <v>2</v>
      </c>
    </row>
    <row r="15" spans="2:15" x14ac:dyDescent="0.3">
      <c r="B15" s="4" t="s">
        <v>18</v>
      </c>
      <c r="C15" s="5">
        <v>43948</v>
      </c>
      <c r="D15" s="2">
        <v>51678</v>
      </c>
      <c r="E15" s="2">
        <v>559</v>
      </c>
      <c r="F15" s="2">
        <v>11</v>
      </c>
      <c r="G15" s="2">
        <v>3036</v>
      </c>
      <c r="H15" s="2">
        <v>21</v>
      </c>
      <c r="I15" s="2">
        <v>1</v>
      </c>
      <c r="J15" s="2">
        <v>0</v>
      </c>
      <c r="K15" s="2">
        <v>322</v>
      </c>
      <c r="L15" s="2">
        <v>1344</v>
      </c>
      <c r="M15" s="2">
        <v>160</v>
      </c>
      <c r="N15" s="2">
        <f t="shared" si="0"/>
        <v>22</v>
      </c>
      <c r="O15" s="2">
        <v>2</v>
      </c>
    </row>
    <row r="16" spans="2:15" x14ac:dyDescent="0.3">
      <c r="B16" s="4" t="s">
        <v>19</v>
      </c>
      <c r="C16" s="5">
        <v>43949</v>
      </c>
      <c r="D16" s="2">
        <v>52191</v>
      </c>
      <c r="E16" s="2">
        <v>525</v>
      </c>
      <c r="F16" s="2">
        <v>17</v>
      </c>
      <c r="G16" s="2">
        <v>3543</v>
      </c>
      <c r="H16" s="2">
        <v>26</v>
      </c>
      <c r="I16" s="2">
        <v>1</v>
      </c>
      <c r="J16" s="2">
        <v>0</v>
      </c>
      <c r="K16" s="2">
        <v>192</v>
      </c>
      <c r="L16" s="2">
        <v>1120</v>
      </c>
      <c r="M16" s="2">
        <v>111</v>
      </c>
      <c r="N16" s="2">
        <f t="shared" si="0"/>
        <v>27</v>
      </c>
      <c r="O16" s="2">
        <v>2</v>
      </c>
    </row>
    <row r="17" spans="2:20" x14ac:dyDescent="0.3">
      <c r="B17" s="4" t="s">
        <v>13</v>
      </c>
      <c r="C17" s="5">
        <v>43950</v>
      </c>
      <c r="D17" s="2">
        <v>52664</v>
      </c>
      <c r="E17" s="2">
        <v>463</v>
      </c>
      <c r="F17" s="2">
        <v>11</v>
      </c>
      <c r="G17" s="2">
        <v>7281</v>
      </c>
      <c r="H17" s="2">
        <v>28</v>
      </c>
      <c r="I17" s="2">
        <v>2</v>
      </c>
      <c r="J17" s="2">
        <v>2</v>
      </c>
      <c r="K17" s="2">
        <v>384</v>
      </c>
      <c r="L17" s="2">
        <v>1969</v>
      </c>
      <c r="M17" s="2">
        <v>185</v>
      </c>
      <c r="N17" s="2">
        <f t="shared" si="0"/>
        <v>32</v>
      </c>
      <c r="O17" s="2">
        <v>1</v>
      </c>
    </row>
    <row r="18" spans="2:20" ht="32.4" customHeight="1" x14ac:dyDescent="0.3">
      <c r="B18" s="4" t="s">
        <v>14</v>
      </c>
      <c r="C18" s="5">
        <v>43951</v>
      </c>
      <c r="D18" s="2">
        <v>52866</v>
      </c>
      <c r="E18" s="2">
        <v>205</v>
      </c>
      <c r="F18" s="2">
        <v>3</v>
      </c>
      <c r="G18" s="2">
        <v>7737</v>
      </c>
      <c r="H18" s="2">
        <v>27</v>
      </c>
      <c r="I18" s="2">
        <v>1</v>
      </c>
      <c r="J18" s="2">
        <v>1</v>
      </c>
      <c r="K18" s="2">
        <v>633</v>
      </c>
      <c r="L18" s="2">
        <v>3301</v>
      </c>
      <c r="M18" s="2">
        <v>192</v>
      </c>
      <c r="N18" s="2">
        <f t="shared" si="0"/>
        <v>29</v>
      </c>
      <c r="O18" s="2">
        <v>0</v>
      </c>
    </row>
    <row r="19" spans="2:20" x14ac:dyDescent="0.3">
      <c r="H19" s="6"/>
      <c r="I19" s="6"/>
    </row>
    <row r="20" spans="2:20" ht="45" customHeight="1" x14ac:dyDescent="0.3">
      <c r="H20" s="1"/>
      <c r="I20" s="1"/>
    </row>
    <row r="21" spans="2:20" x14ac:dyDescent="0.3">
      <c r="H21" s="2"/>
      <c r="I21" s="2"/>
      <c r="K21" s="7"/>
    </row>
    <row r="22" spans="2:20" x14ac:dyDescent="0.3">
      <c r="H22" s="2"/>
      <c r="I22" s="2"/>
    </row>
    <row r="23" spans="2:20" x14ac:dyDescent="0.3">
      <c r="H23" s="2"/>
      <c r="I23" s="9"/>
      <c r="J23" s="10"/>
      <c r="K23" s="11"/>
      <c r="L23" s="11"/>
      <c r="M23" s="10"/>
      <c r="N23" s="10"/>
      <c r="O23" s="10"/>
      <c r="P23" s="10"/>
      <c r="Q23" s="10"/>
      <c r="R23" s="10"/>
      <c r="S23" s="10"/>
      <c r="T23" s="10"/>
    </row>
    <row r="24" spans="2:20" x14ac:dyDescent="0.3">
      <c r="H24" s="2"/>
      <c r="I24" s="9"/>
      <c r="J24" s="10"/>
      <c r="K24" s="10"/>
      <c r="L24" s="8"/>
      <c r="M24" s="10"/>
      <c r="N24" s="10"/>
      <c r="O24" s="10"/>
      <c r="P24" s="10"/>
      <c r="Q24" s="10"/>
      <c r="R24" s="10"/>
      <c r="S24" s="10"/>
      <c r="T24" s="10"/>
    </row>
    <row r="25" spans="2:20" x14ac:dyDescent="0.3">
      <c r="H25" s="2"/>
      <c r="I25" s="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2:20" x14ac:dyDescent="0.3">
      <c r="H26" s="2"/>
      <c r="I26" s="9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2:20" x14ac:dyDescent="0.3">
      <c r="H27" s="2"/>
      <c r="I27" s="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2:20" x14ac:dyDescent="0.3">
      <c r="H28" s="2"/>
      <c r="I28" s="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2:20" x14ac:dyDescent="0.3">
      <c r="H29" s="2"/>
      <c r="I29" s="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2:20" x14ac:dyDescent="0.3">
      <c r="H30" s="2"/>
      <c r="I30" s="9"/>
      <c r="J30" s="10"/>
      <c r="K30" s="12"/>
      <c r="L30" s="10"/>
      <c r="M30" s="10"/>
      <c r="N30" s="10"/>
      <c r="O30" s="10"/>
      <c r="P30" s="10"/>
      <c r="Q30" s="10"/>
      <c r="R30" s="10"/>
      <c r="S30" s="10"/>
      <c r="T30" s="10"/>
    </row>
    <row r="31" spans="2:20" x14ac:dyDescent="0.3">
      <c r="H31" s="2"/>
      <c r="I31" s="9"/>
      <c r="J31" s="10"/>
      <c r="K31" s="13"/>
      <c r="L31" s="13"/>
      <c r="M31" s="13"/>
      <c r="N31" s="13"/>
      <c r="O31" s="13"/>
      <c r="P31" s="13"/>
      <c r="Q31" s="10"/>
      <c r="R31" s="10"/>
      <c r="S31" s="10"/>
      <c r="T31" s="10"/>
    </row>
    <row r="32" spans="2:20" x14ac:dyDescent="0.3">
      <c r="H32" s="2"/>
      <c r="I32" s="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spans="8:20" x14ac:dyDescent="0.3">
      <c r="H33" s="2"/>
      <c r="I33" s="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8:20" x14ac:dyDescent="0.3">
      <c r="H34" s="2"/>
      <c r="I34" s="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8:20" x14ac:dyDescent="0.3">
      <c r="H35" s="2"/>
      <c r="I35" s="9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8:20" x14ac:dyDescent="0.3">
      <c r="H36" s="2"/>
      <c r="I36" s="9"/>
      <c r="J36" s="10"/>
      <c r="K36" s="13"/>
      <c r="L36" s="13"/>
      <c r="M36" s="13"/>
      <c r="N36" s="13"/>
      <c r="O36" s="13"/>
      <c r="P36" s="13"/>
      <c r="Q36" s="13"/>
      <c r="R36" s="13"/>
      <c r="S36" s="13"/>
      <c r="T36" s="10"/>
    </row>
    <row r="37" spans="8:20" x14ac:dyDescent="0.3"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spans="8:20" x14ac:dyDescent="0.3"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8:20" x14ac:dyDescent="0.3"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8:20" x14ac:dyDescent="0.3"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8:20" x14ac:dyDescent="0.3">
      <c r="I41" s="10"/>
      <c r="J41" s="10"/>
      <c r="K41" s="10"/>
      <c r="L41" s="14"/>
      <c r="M41" s="10"/>
      <c r="N41" s="10"/>
      <c r="O41" s="10"/>
      <c r="P41" s="10"/>
      <c r="Q41" s="10"/>
      <c r="R41" s="10"/>
      <c r="S41" s="10"/>
      <c r="T41" s="10"/>
    </row>
    <row r="42" spans="8:20" x14ac:dyDescent="0.3"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8:20" x14ac:dyDescent="0.3"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Análisis de regresión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 Top</dc:creator>
  <cp:lastModifiedBy>Daniel García Ramírez</cp:lastModifiedBy>
  <dcterms:created xsi:type="dcterms:W3CDTF">2021-08-16T21:46:45Z</dcterms:created>
  <dcterms:modified xsi:type="dcterms:W3CDTF">2024-01-11T17:56:55Z</dcterms:modified>
</cp:coreProperties>
</file>