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ocial/"/>
    </mc:Choice>
  </mc:AlternateContent>
  <xr:revisionPtr revIDLastSave="46" documentId="11_ABEA9CCE22C16CD83048BB12E19BD37351294568" xr6:coauthVersionLast="47" xr6:coauthVersionMax="47" xr10:uidLastSave="{1F3A6341-DC5C-40C2-8ADE-A08BC76FF3A0}"/>
  <bookViews>
    <workbookView xWindow="-120" yWindow="-120" windowWidth="20730" windowHeight="1131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Sheet1!$A$1:$N$633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Q2" i="2"/>
  <c r="P2" i="2"/>
  <c r="O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<sst xmlns="http://schemas.openxmlformats.org/spreadsheetml/2006/main" count="2638" uniqueCount="736">
  <si>
    <t>ix</t>
  </si>
  <si>
    <t>embi_spread</t>
  </si>
  <si>
    <t>log</t>
  </si>
  <si>
    <t>trend</t>
  </si>
  <si>
    <t>cycle</t>
  </si>
  <si>
    <t>FX</t>
  </si>
  <si>
    <t>date_x</t>
  </si>
  <si>
    <t>Pais</t>
  </si>
  <si>
    <t>log_FX</t>
  </si>
  <si>
    <t>date</t>
  </si>
  <si>
    <t>DXY</t>
  </si>
  <si>
    <t>date_str</t>
  </si>
  <si>
    <t>log_DXY</t>
  </si>
  <si>
    <t>2011-06-01_DO</t>
  </si>
  <si>
    <t>2011-08-01_DO</t>
  </si>
  <si>
    <t>2011-09-01_DO</t>
  </si>
  <si>
    <t>2011-11-01_DO</t>
  </si>
  <si>
    <t>2011-12-01_DO</t>
  </si>
  <si>
    <t>2012-02-01_DO</t>
  </si>
  <si>
    <t>2012-03-01_DO</t>
  </si>
  <si>
    <t>2012-05-01_DO</t>
  </si>
  <si>
    <t>2012-08-01_DO</t>
  </si>
  <si>
    <t>2012-10-01_DO</t>
  </si>
  <si>
    <t>2012-11-01_DO</t>
  </si>
  <si>
    <t>2013-02-01_DO</t>
  </si>
  <si>
    <t>2013-03-01_DO</t>
  </si>
  <si>
    <t>2013-04-01_DO</t>
  </si>
  <si>
    <t>2013-05-01_DO</t>
  </si>
  <si>
    <t>2013-07-01_DO</t>
  </si>
  <si>
    <t>2013-08-01_DO</t>
  </si>
  <si>
    <t>2013-10-01_DO</t>
  </si>
  <si>
    <t>2013-11-01_DO</t>
  </si>
  <si>
    <t>2014-04-01_DO</t>
  </si>
  <si>
    <t>2014-05-01_DO</t>
  </si>
  <si>
    <t>2014-07-01_DO</t>
  </si>
  <si>
    <t>2014-10-01_DO</t>
  </si>
  <si>
    <t>2014-12-01_DO</t>
  </si>
  <si>
    <t>2015-04-01_DO</t>
  </si>
  <si>
    <t>2015-06-01_DO</t>
  </si>
  <si>
    <t>2015-07-01_DO</t>
  </si>
  <si>
    <t>2015-09-01_DO</t>
  </si>
  <si>
    <t>2015-10-01_DO</t>
  </si>
  <si>
    <t>2015-12-01_DO</t>
  </si>
  <si>
    <t>2016-02-01_DO</t>
  </si>
  <si>
    <t>2016-03-01_DO</t>
  </si>
  <si>
    <t>2016-06-01_DO</t>
  </si>
  <si>
    <t>2016-08-01_DO</t>
  </si>
  <si>
    <t>2016-09-01_DO</t>
  </si>
  <si>
    <t>2016-11-01_DO</t>
  </si>
  <si>
    <t>2016-12-01_DO</t>
  </si>
  <si>
    <t>2017-02-01_DO</t>
  </si>
  <si>
    <t>2017-03-01_DO</t>
  </si>
  <si>
    <t>2017-05-01_DO</t>
  </si>
  <si>
    <t>2017-06-01_DO</t>
  </si>
  <si>
    <t>2017-08-01_DO</t>
  </si>
  <si>
    <t>2017-11-01_DO</t>
  </si>
  <si>
    <t>2017-12-01_DO</t>
  </si>
  <si>
    <t>2018-02-01_DO</t>
  </si>
  <si>
    <t>2018-03-01_DO</t>
  </si>
  <si>
    <t>2018-05-01_DO</t>
  </si>
  <si>
    <t>2018-08-01_DO</t>
  </si>
  <si>
    <t>2018-10-01_DO</t>
  </si>
  <si>
    <t>2018-11-01_DO</t>
  </si>
  <si>
    <t>2019-02-01_DO</t>
  </si>
  <si>
    <t>2019-03-01_DO</t>
  </si>
  <si>
    <t>2019-04-01_DO</t>
  </si>
  <si>
    <t>2019-05-01_DO</t>
  </si>
  <si>
    <t>2019-07-01_DO</t>
  </si>
  <si>
    <t>2019-08-01_DO</t>
  </si>
  <si>
    <t>2019-10-01_DO</t>
  </si>
  <si>
    <t>2019-11-01_DO</t>
  </si>
  <si>
    <t>2020-04-01_DO</t>
  </si>
  <si>
    <t>2020-06-01_DO</t>
  </si>
  <si>
    <t>2020-07-01_DO</t>
  </si>
  <si>
    <t>2020-09-01_DO</t>
  </si>
  <si>
    <t>2020-10-01_DO</t>
  </si>
  <si>
    <t>2020-12-01_DO</t>
  </si>
  <si>
    <t>2021-02-01_DO</t>
  </si>
  <si>
    <t>2021-03-01_DO</t>
  </si>
  <si>
    <t>2021-04-01_DO</t>
  </si>
  <si>
    <t>2021-06-01_DO</t>
  </si>
  <si>
    <t>2021-07-01_DO</t>
  </si>
  <si>
    <t>2021-09-01_DO</t>
  </si>
  <si>
    <t>2021-11-01_DO</t>
  </si>
  <si>
    <t>2021-12-01_DO</t>
  </si>
  <si>
    <t>2022-02-01_DO</t>
  </si>
  <si>
    <t>2022-03-01_DO</t>
  </si>
  <si>
    <t>2022-06-01_DO</t>
  </si>
  <si>
    <t>2022-08-01_DO</t>
  </si>
  <si>
    <t>2022-09-01_DO</t>
  </si>
  <si>
    <t>2022-11-01_DO</t>
  </si>
  <si>
    <t>2022-12-01_DO</t>
  </si>
  <si>
    <t>2023-02-01_DO</t>
  </si>
  <si>
    <t>2011-06-01_AR</t>
  </si>
  <si>
    <t>2011-08-01_AR</t>
  </si>
  <si>
    <t>2011-09-01_AR</t>
  </si>
  <si>
    <t>2011-11-01_AR</t>
  </si>
  <si>
    <t>2011-12-01_AR</t>
  </si>
  <si>
    <t>2012-02-01_AR</t>
  </si>
  <si>
    <t>2012-03-01_AR</t>
  </si>
  <si>
    <t>2012-05-01_AR</t>
  </si>
  <si>
    <t>2012-08-01_AR</t>
  </si>
  <si>
    <t>2012-10-01_AR</t>
  </si>
  <si>
    <t>2012-11-01_AR</t>
  </si>
  <si>
    <t>2013-02-01_AR</t>
  </si>
  <si>
    <t>2013-03-01_AR</t>
  </si>
  <si>
    <t>2013-04-01_AR</t>
  </si>
  <si>
    <t>2013-05-01_AR</t>
  </si>
  <si>
    <t>2013-07-01_AR</t>
  </si>
  <si>
    <t>2013-08-01_AR</t>
  </si>
  <si>
    <t>2013-10-01_AR</t>
  </si>
  <si>
    <t>2013-11-01_AR</t>
  </si>
  <si>
    <t>2014-04-01_AR</t>
  </si>
  <si>
    <t>2014-05-01_AR</t>
  </si>
  <si>
    <t>2014-07-01_AR</t>
  </si>
  <si>
    <t>2014-10-01_AR</t>
  </si>
  <si>
    <t>2014-12-01_AR</t>
  </si>
  <si>
    <t>2015-04-01_AR</t>
  </si>
  <si>
    <t>2015-06-01_AR</t>
  </si>
  <si>
    <t>2015-07-01_AR</t>
  </si>
  <si>
    <t>2015-09-01_AR</t>
  </si>
  <si>
    <t>2015-10-01_AR</t>
  </si>
  <si>
    <t>2015-12-01_AR</t>
  </si>
  <si>
    <t>2016-02-01_AR</t>
  </si>
  <si>
    <t>2016-03-01_AR</t>
  </si>
  <si>
    <t>2016-06-01_AR</t>
  </si>
  <si>
    <t>2016-08-01_AR</t>
  </si>
  <si>
    <t>2016-09-01_AR</t>
  </si>
  <si>
    <t>2016-11-01_AR</t>
  </si>
  <si>
    <t>2016-12-01_AR</t>
  </si>
  <si>
    <t>2017-02-01_AR</t>
  </si>
  <si>
    <t>2017-03-01_AR</t>
  </si>
  <si>
    <t>2017-05-01_AR</t>
  </si>
  <si>
    <t>2017-06-01_AR</t>
  </si>
  <si>
    <t>2017-08-01_AR</t>
  </si>
  <si>
    <t>2017-11-01_AR</t>
  </si>
  <si>
    <t>2017-12-01_AR</t>
  </si>
  <si>
    <t>2018-02-01_AR</t>
  </si>
  <si>
    <t>2018-03-01_AR</t>
  </si>
  <si>
    <t>2018-05-01_AR</t>
  </si>
  <si>
    <t>2018-08-01_AR</t>
  </si>
  <si>
    <t>2018-10-01_AR</t>
  </si>
  <si>
    <t>2018-11-01_AR</t>
  </si>
  <si>
    <t>2019-02-01_AR</t>
  </si>
  <si>
    <t>2019-03-01_AR</t>
  </si>
  <si>
    <t>2019-04-01_AR</t>
  </si>
  <si>
    <t>2019-05-01_AR</t>
  </si>
  <si>
    <t>2019-07-01_AR</t>
  </si>
  <si>
    <t>2019-08-01_AR</t>
  </si>
  <si>
    <t>2019-10-01_AR</t>
  </si>
  <si>
    <t>2019-11-01_AR</t>
  </si>
  <si>
    <t>2020-04-01_AR</t>
  </si>
  <si>
    <t>2020-06-01_AR</t>
  </si>
  <si>
    <t>2020-07-01_AR</t>
  </si>
  <si>
    <t>2020-09-01_AR</t>
  </si>
  <si>
    <t>2020-10-01_AR</t>
  </si>
  <si>
    <t>2020-12-01_AR</t>
  </si>
  <si>
    <t>2021-02-01_AR</t>
  </si>
  <si>
    <t>2021-03-01_AR</t>
  </si>
  <si>
    <t>2021-04-01_AR</t>
  </si>
  <si>
    <t>2021-06-01_AR</t>
  </si>
  <si>
    <t>2021-07-01_AR</t>
  </si>
  <si>
    <t>2021-09-01_AR</t>
  </si>
  <si>
    <t>2021-11-01_AR</t>
  </si>
  <si>
    <t>2021-12-01_AR</t>
  </si>
  <si>
    <t>2022-02-01_AR</t>
  </si>
  <si>
    <t>2022-03-01_AR</t>
  </si>
  <si>
    <t>2022-06-01_AR</t>
  </si>
  <si>
    <t>2022-08-01_AR</t>
  </si>
  <si>
    <t>2022-09-01_AR</t>
  </si>
  <si>
    <t>2022-11-01_AR</t>
  </si>
  <si>
    <t>2022-12-01_AR</t>
  </si>
  <si>
    <t>2023-02-01_AR</t>
  </si>
  <si>
    <t>2011-06-01_BR</t>
  </si>
  <si>
    <t>2011-08-01_BR</t>
  </si>
  <si>
    <t>2011-09-01_BR</t>
  </si>
  <si>
    <t>2011-11-01_BR</t>
  </si>
  <si>
    <t>2011-12-01_BR</t>
  </si>
  <si>
    <t>2012-02-01_BR</t>
  </si>
  <si>
    <t>2012-03-01_BR</t>
  </si>
  <si>
    <t>2012-05-01_BR</t>
  </si>
  <si>
    <t>2012-08-01_BR</t>
  </si>
  <si>
    <t>2012-10-01_BR</t>
  </si>
  <si>
    <t>2012-11-01_BR</t>
  </si>
  <si>
    <t>2013-02-01_BR</t>
  </si>
  <si>
    <t>2013-03-01_BR</t>
  </si>
  <si>
    <t>2013-04-01_BR</t>
  </si>
  <si>
    <t>2013-05-01_BR</t>
  </si>
  <si>
    <t>2013-07-01_BR</t>
  </si>
  <si>
    <t>2013-08-01_BR</t>
  </si>
  <si>
    <t>2013-10-01_BR</t>
  </si>
  <si>
    <t>2013-11-01_BR</t>
  </si>
  <si>
    <t>2014-04-01_BR</t>
  </si>
  <si>
    <t>2014-05-01_BR</t>
  </si>
  <si>
    <t>2014-07-01_BR</t>
  </si>
  <si>
    <t>2014-10-01_BR</t>
  </si>
  <si>
    <t>2014-12-01_BR</t>
  </si>
  <si>
    <t>2015-04-01_BR</t>
  </si>
  <si>
    <t>2015-06-01_BR</t>
  </si>
  <si>
    <t>2015-07-01_BR</t>
  </si>
  <si>
    <t>2015-09-01_BR</t>
  </si>
  <si>
    <t>2015-10-01_BR</t>
  </si>
  <si>
    <t>2015-12-01_BR</t>
  </si>
  <si>
    <t>2016-02-01_BR</t>
  </si>
  <si>
    <t>2016-03-01_BR</t>
  </si>
  <si>
    <t>2016-06-01_BR</t>
  </si>
  <si>
    <t>2016-08-01_BR</t>
  </si>
  <si>
    <t>2016-09-01_BR</t>
  </si>
  <si>
    <t>2016-11-01_BR</t>
  </si>
  <si>
    <t>2016-12-01_BR</t>
  </si>
  <si>
    <t>2017-02-01_BR</t>
  </si>
  <si>
    <t>2017-03-01_BR</t>
  </si>
  <si>
    <t>2017-05-01_BR</t>
  </si>
  <si>
    <t>2017-06-01_BR</t>
  </si>
  <si>
    <t>2017-08-01_BR</t>
  </si>
  <si>
    <t>2017-11-01_BR</t>
  </si>
  <si>
    <t>2017-12-01_BR</t>
  </si>
  <si>
    <t>2018-02-01_BR</t>
  </si>
  <si>
    <t>2018-03-01_BR</t>
  </si>
  <si>
    <t>2018-05-01_BR</t>
  </si>
  <si>
    <t>2018-08-01_BR</t>
  </si>
  <si>
    <t>2018-10-01_BR</t>
  </si>
  <si>
    <t>2018-11-01_BR</t>
  </si>
  <si>
    <t>2019-02-01_BR</t>
  </si>
  <si>
    <t>2019-03-01_BR</t>
  </si>
  <si>
    <t>2019-04-01_BR</t>
  </si>
  <si>
    <t>2019-05-01_BR</t>
  </si>
  <si>
    <t>2019-07-01_BR</t>
  </si>
  <si>
    <t>2019-08-01_BR</t>
  </si>
  <si>
    <t>2019-10-01_BR</t>
  </si>
  <si>
    <t>2019-11-01_BR</t>
  </si>
  <si>
    <t>2020-04-01_BR</t>
  </si>
  <si>
    <t>2020-06-01_BR</t>
  </si>
  <si>
    <t>2020-07-01_BR</t>
  </si>
  <si>
    <t>2020-09-01_BR</t>
  </si>
  <si>
    <t>2020-10-01_BR</t>
  </si>
  <si>
    <t>2020-12-01_BR</t>
  </si>
  <si>
    <t>2021-02-01_BR</t>
  </si>
  <si>
    <t>2021-03-01_BR</t>
  </si>
  <si>
    <t>2021-04-01_BR</t>
  </si>
  <si>
    <t>2021-06-01_BR</t>
  </si>
  <si>
    <t>2021-07-01_BR</t>
  </si>
  <si>
    <t>2021-09-01_BR</t>
  </si>
  <si>
    <t>2021-11-01_BR</t>
  </si>
  <si>
    <t>2021-12-01_BR</t>
  </si>
  <si>
    <t>2022-02-01_BR</t>
  </si>
  <si>
    <t>2022-03-01_BR</t>
  </si>
  <si>
    <t>2022-06-01_BR</t>
  </si>
  <si>
    <t>2022-08-01_BR</t>
  </si>
  <si>
    <t>2022-09-01_BR</t>
  </si>
  <si>
    <t>2022-11-01_BR</t>
  </si>
  <si>
    <t>2022-12-01_BR</t>
  </si>
  <si>
    <t>2023-02-01_BR</t>
  </si>
  <si>
    <t>2011-06-01_CL</t>
  </si>
  <si>
    <t>2011-08-01_CL</t>
  </si>
  <si>
    <t>2011-09-01_CL</t>
  </si>
  <si>
    <t>2011-11-01_CL</t>
  </si>
  <si>
    <t>2011-12-01_CL</t>
  </si>
  <si>
    <t>2012-02-01_CL</t>
  </si>
  <si>
    <t>2012-03-01_CL</t>
  </si>
  <si>
    <t>2012-05-01_CL</t>
  </si>
  <si>
    <t>2012-08-01_CL</t>
  </si>
  <si>
    <t>2012-10-01_CL</t>
  </si>
  <si>
    <t>2012-11-01_CL</t>
  </si>
  <si>
    <t>2013-02-01_CL</t>
  </si>
  <si>
    <t>2013-03-01_CL</t>
  </si>
  <si>
    <t>2013-04-01_CL</t>
  </si>
  <si>
    <t>2013-05-01_CL</t>
  </si>
  <si>
    <t>2013-07-01_CL</t>
  </si>
  <si>
    <t>2013-08-01_CL</t>
  </si>
  <si>
    <t>2013-10-01_CL</t>
  </si>
  <si>
    <t>2013-11-01_CL</t>
  </si>
  <si>
    <t>2014-04-01_CL</t>
  </si>
  <si>
    <t>2014-05-01_CL</t>
  </si>
  <si>
    <t>2014-07-01_CL</t>
  </si>
  <si>
    <t>2014-10-01_CL</t>
  </si>
  <si>
    <t>2014-12-01_CL</t>
  </si>
  <si>
    <t>2015-04-01_CL</t>
  </si>
  <si>
    <t>2015-06-01_CL</t>
  </si>
  <si>
    <t>2015-07-01_CL</t>
  </si>
  <si>
    <t>2015-09-01_CL</t>
  </si>
  <si>
    <t>2015-10-01_CL</t>
  </si>
  <si>
    <t>2015-12-01_CL</t>
  </si>
  <si>
    <t>2016-02-01_CL</t>
  </si>
  <si>
    <t>2016-03-01_CL</t>
  </si>
  <si>
    <t>2016-06-01_CL</t>
  </si>
  <si>
    <t>2016-08-01_CL</t>
  </si>
  <si>
    <t>2016-09-01_CL</t>
  </si>
  <si>
    <t>2016-11-01_CL</t>
  </si>
  <si>
    <t>2016-12-01_CL</t>
  </si>
  <si>
    <t>2017-02-01_CL</t>
  </si>
  <si>
    <t>2017-03-01_CL</t>
  </si>
  <si>
    <t>2017-05-01_CL</t>
  </si>
  <si>
    <t>2017-06-01_CL</t>
  </si>
  <si>
    <t>2017-08-01_CL</t>
  </si>
  <si>
    <t>2017-11-01_CL</t>
  </si>
  <si>
    <t>2017-12-01_CL</t>
  </si>
  <si>
    <t>2018-02-01_CL</t>
  </si>
  <si>
    <t>2018-03-01_CL</t>
  </si>
  <si>
    <t>2018-05-01_CL</t>
  </si>
  <si>
    <t>2018-08-01_CL</t>
  </si>
  <si>
    <t>2018-10-01_CL</t>
  </si>
  <si>
    <t>2018-11-01_CL</t>
  </si>
  <si>
    <t>2019-02-01_CL</t>
  </si>
  <si>
    <t>2019-03-01_CL</t>
  </si>
  <si>
    <t>2019-04-01_CL</t>
  </si>
  <si>
    <t>2019-05-01_CL</t>
  </si>
  <si>
    <t>2019-07-01_CL</t>
  </si>
  <si>
    <t>2019-08-01_CL</t>
  </si>
  <si>
    <t>2019-10-01_CL</t>
  </si>
  <si>
    <t>2019-11-01_CL</t>
  </si>
  <si>
    <t>2020-04-01_CL</t>
  </si>
  <si>
    <t>2020-06-01_CL</t>
  </si>
  <si>
    <t>2020-07-01_CL</t>
  </si>
  <si>
    <t>2020-09-01_CL</t>
  </si>
  <si>
    <t>2020-10-01_CL</t>
  </si>
  <si>
    <t>2020-12-01_CL</t>
  </si>
  <si>
    <t>2021-02-01_CL</t>
  </si>
  <si>
    <t>2021-03-01_CL</t>
  </si>
  <si>
    <t>2021-04-01_CL</t>
  </si>
  <si>
    <t>2021-06-01_CL</t>
  </si>
  <si>
    <t>2021-07-01_CL</t>
  </si>
  <si>
    <t>2021-09-01_CL</t>
  </si>
  <si>
    <t>2021-11-01_CL</t>
  </si>
  <si>
    <t>2021-12-01_CL</t>
  </si>
  <si>
    <t>2022-02-01_CL</t>
  </si>
  <si>
    <t>2022-03-01_CL</t>
  </si>
  <si>
    <t>2022-06-01_CL</t>
  </si>
  <si>
    <t>2022-08-01_CL</t>
  </si>
  <si>
    <t>2022-09-01_CL</t>
  </si>
  <si>
    <t>2022-11-01_CL</t>
  </si>
  <si>
    <t>2022-12-01_CL</t>
  </si>
  <si>
    <t>2023-02-01_CL</t>
  </si>
  <si>
    <t>2011-06-01_CO</t>
  </si>
  <si>
    <t>2011-08-01_CO</t>
  </si>
  <si>
    <t>2011-09-01_CO</t>
  </si>
  <si>
    <t>2011-11-01_CO</t>
  </si>
  <si>
    <t>2011-12-01_CO</t>
  </si>
  <si>
    <t>2012-02-01_CO</t>
  </si>
  <si>
    <t>2012-03-01_CO</t>
  </si>
  <si>
    <t>2012-05-01_CO</t>
  </si>
  <si>
    <t>2012-08-01_CO</t>
  </si>
  <si>
    <t>2012-10-01_CO</t>
  </si>
  <si>
    <t>2012-11-01_CO</t>
  </si>
  <si>
    <t>2013-02-01_CO</t>
  </si>
  <si>
    <t>2013-03-01_CO</t>
  </si>
  <si>
    <t>2013-04-01_CO</t>
  </si>
  <si>
    <t>2013-05-01_CO</t>
  </si>
  <si>
    <t>2013-07-01_CO</t>
  </si>
  <si>
    <t>2013-08-01_CO</t>
  </si>
  <si>
    <t>2013-10-01_CO</t>
  </si>
  <si>
    <t>2013-11-01_CO</t>
  </si>
  <si>
    <t>2014-04-01_CO</t>
  </si>
  <si>
    <t>2014-05-01_CO</t>
  </si>
  <si>
    <t>2014-07-01_CO</t>
  </si>
  <si>
    <t>2014-10-01_CO</t>
  </si>
  <si>
    <t>2014-12-01_CO</t>
  </si>
  <si>
    <t>2015-04-01_CO</t>
  </si>
  <si>
    <t>2015-06-01_CO</t>
  </si>
  <si>
    <t>2015-07-01_CO</t>
  </si>
  <si>
    <t>2015-09-01_CO</t>
  </si>
  <si>
    <t>2015-10-01_CO</t>
  </si>
  <si>
    <t>2015-12-01_CO</t>
  </si>
  <si>
    <t>2016-02-01_CO</t>
  </si>
  <si>
    <t>2016-03-01_CO</t>
  </si>
  <si>
    <t>2016-06-01_CO</t>
  </si>
  <si>
    <t>2016-08-01_CO</t>
  </si>
  <si>
    <t>2016-09-01_CO</t>
  </si>
  <si>
    <t>2016-11-01_CO</t>
  </si>
  <si>
    <t>2016-12-01_CO</t>
  </si>
  <si>
    <t>2017-02-01_CO</t>
  </si>
  <si>
    <t>2017-03-01_CO</t>
  </si>
  <si>
    <t>2017-05-01_CO</t>
  </si>
  <si>
    <t>2017-06-01_CO</t>
  </si>
  <si>
    <t>2017-08-01_CO</t>
  </si>
  <si>
    <t>2017-11-01_CO</t>
  </si>
  <si>
    <t>2017-12-01_CO</t>
  </si>
  <si>
    <t>2018-02-01_CO</t>
  </si>
  <si>
    <t>2018-03-01_CO</t>
  </si>
  <si>
    <t>2018-05-01_CO</t>
  </si>
  <si>
    <t>2018-08-01_CO</t>
  </si>
  <si>
    <t>2018-10-01_CO</t>
  </si>
  <si>
    <t>2018-11-01_CO</t>
  </si>
  <si>
    <t>2019-02-01_CO</t>
  </si>
  <si>
    <t>2019-03-01_CO</t>
  </si>
  <si>
    <t>2019-04-01_CO</t>
  </si>
  <si>
    <t>2019-05-01_CO</t>
  </si>
  <si>
    <t>2019-07-01_CO</t>
  </si>
  <si>
    <t>2019-08-01_CO</t>
  </si>
  <si>
    <t>2019-10-01_CO</t>
  </si>
  <si>
    <t>2019-11-01_CO</t>
  </si>
  <si>
    <t>2020-04-01_CO</t>
  </si>
  <si>
    <t>2020-06-01_CO</t>
  </si>
  <si>
    <t>2020-07-01_CO</t>
  </si>
  <si>
    <t>2020-09-01_CO</t>
  </si>
  <si>
    <t>2020-10-01_CO</t>
  </si>
  <si>
    <t>2020-12-01_CO</t>
  </si>
  <si>
    <t>2021-02-01_CO</t>
  </si>
  <si>
    <t>2021-03-01_CO</t>
  </si>
  <si>
    <t>2021-04-01_CO</t>
  </si>
  <si>
    <t>2021-06-01_CO</t>
  </si>
  <si>
    <t>2021-07-01_CO</t>
  </si>
  <si>
    <t>2021-09-01_CO</t>
  </si>
  <si>
    <t>2021-11-01_CO</t>
  </si>
  <si>
    <t>2021-12-01_CO</t>
  </si>
  <si>
    <t>2022-02-01_CO</t>
  </si>
  <si>
    <t>2022-03-01_CO</t>
  </si>
  <si>
    <t>2022-06-01_CO</t>
  </si>
  <si>
    <t>2022-08-01_CO</t>
  </si>
  <si>
    <t>2022-09-01_CO</t>
  </si>
  <si>
    <t>2022-11-01_CO</t>
  </si>
  <si>
    <t>2022-12-01_CO</t>
  </si>
  <si>
    <t>2023-02-01_CO</t>
  </si>
  <si>
    <t>2012-08-01_CR</t>
  </si>
  <si>
    <t>2012-10-01_CR</t>
  </si>
  <si>
    <t>2012-11-01_CR</t>
  </si>
  <si>
    <t>2013-02-01_CR</t>
  </si>
  <si>
    <t>2013-03-01_CR</t>
  </si>
  <si>
    <t>2013-04-01_CR</t>
  </si>
  <si>
    <t>2013-05-01_CR</t>
  </si>
  <si>
    <t>2013-07-01_CR</t>
  </si>
  <si>
    <t>2013-08-01_CR</t>
  </si>
  <si>
    <t>2013-10-01_CR</t>
  </si>
  <si>
    <t>2013-11-01_CR</t>
  </si>
  <si>
    <t>2014-04-01_CR</t>
  </si>
  <si>
    <t>2014-05-01_CR</t>
  </si>
  <si>
    <t>2014-07-01_CR</t>
  </si>
  <si>
    <t>2014-10-01_CR</t>
  </si>
  <si>
    <t>2014-12-01_CR</t>
  </si>
  <si>
    <t>2015-04-01_CR</t>
  </si>
  <si>
    <t>2015-06-01_CR</t>
  </si>
  <si>
    <t>2015-07-01_CR</t>
  </si>
  <si>
    <t>2015-09-01_CR</t>
  </si>
  <si>
    <t>2015-10-01_CR</t>
  </si>
  <si>
    <t>2015-12-01_CR</t>
  </si>
  <si>
    <t>2016-02-01_CR</t>
  </si>
  <si>
    <t>2016-03-01_CR</t>
  </si>
  <si>
    <t>2016-06-01_CR</t>
  </si>
  <si>
    <t>2016-08-01_CR</t>
  </si>
  <si>
    <t>2016-09-01_CR</t>
  </si>
  <si>
    <t>2016-11-01_CR</t>
  </si>
  <si>
    <t>2016-12-01_CR</t>
  </si>
  <si>
    <t>2017-02-01_CR</t>
  </si>
  <si>
    <t>2017-03-01_CR</t>
  </si>
  <si>
    <t>2017-05-01_CR</t>
  </si>
  <si>
    <t>2017-06-01_CR</t>
  </si>
  <si>
    <t>2017-08-01_CR</t>
  </si>
  <si>
    <t>2017-11-01_CR</t>
  </si>
  <si>
    <t>2017-12-01_CR</t>
  </si>
  <si>
    <t>2018-02-01_CR</t>
  </si>
  <si>
    <t>2018-03-01_CR</t>
  </si>
  <si>
    <t>2018-05-01_CR</t>
  </si>
  <si>
    <t>2018-08-01_CR</t>
  </si>
  <si>
    <t>2018-10-01_CR</t>
  </si>
  <si>
    <t>2018-11-01_CR</t>
  </si>
  <si>
    <t>2019-02-01_CR</t>
  </si>
  <si>
    <t>2019-03-01_CR</t>
  </si>
  <si>
    <t>2019-04-01_CR</t>
  </si>
  <si>
    <t>2019-05-01_CR</t>
  </si>
  <si>
    <t>2019-07-01_CR</t>
  </si>
  <si>
    <t>2019-08-01_CR</t>
  </si>
  <si>
    <t>2019-10-01_CR</t>
  </si>
  <si>
    <t>2019-11-01_CR</t>
  </si>
  <si>
    <t>2020-04-01_CR</t>
  </si>
  <si>
    <t>2020-06-01_CR</t>
  </si>
  <si>
    <t>2020-07-01_CR</t>
  </si>
  <si>
    <t>2020-09-01_CR</t>
  </si>
  <si>
    <t>2020-10-01_CR</t>
  </si>
  <si>
    <t>2020-12-01_CR</t>
  </si>
  <si>
    <t>2021-02-01_CR</t>
  </si>
  <si>
    <t>2021-03-01_CR</t>
  </si>
  <si>
    <t>2021-04-01_CR</t>
  </si>
  <si>
    <t>2021-06-01_CR</t>
  </si>
  <si>
    <t>2021-07-01_CR</t>
  </si>
  <si>
    <t>2021-09-01_CR</t>
  </si>
  <si>
    <t>2021-11-01_CR</t>
  </si>
  <si>
    <t>2021-12-01_CR</t>
  </si>
  <si>
    <t>2022-02-01_CR</t>
  </si>
  <si>
    <t>2022-03-01_CR</t>
  </si>
  <si>
    <t>2022-06-01_CR</t>
  </si>
  <si>
    <t>2022-08-01_CR</t>
  </si>
  <si>
    <t>2022-09-01_CR</t>
  </si>
  <si>
    <t>2022-11-01_CR</t>
  </si>
  <si>
    <t>2022-12-01_CR</t>
  </si>
  <si>
    <t>2023-02-01_CR</t>
  </si>
  <si>
    <t>2011-06-01_MX</t>
  </si>
  <si>
    <t>2011-08-01_MX</t>
  </si>
  <si>
    <t>2011-09-01_MX</t>
  </si>
  <si>
    <t>2011-11-01_MX</t>
  </si>
  <si>
    <t>2011-12-01_MX</t>
  </si>
  <si>
    <t>2012-02-01_MX</t>
  </si>
  <si>
    <t>2012-03-01_MX</t>
  </si>
  <si>
    <t>2012-05-01_MX</t>
  </si>
  <si>
    <t>2012-08-01_MX</t>
  </si>
  <si>
    <t>2012-10-01_MX</t>
  </si>
  <si>
    <t>2012-11-01_MX</t>
  </si>
  <si>
    <t>2013-02-01_MX</t>
  </si>
  <si>
    <t>2013-03-01_MX</t>
  </si>
  <si>
    <t>2013-04-01_MX</t>
  </si>
  <si>
    <t>2013-05-01_MX</t>
  </si>
  <si>
    <t>2013-07-01_MX</t>
  </si>
  <si>
    <t>2013-08-01_MX</t>
  </si>
  <si>
    <t>2013-10-01_MX</t>
  </si>
  <si>
    <t>2013-11-01_MX</t>
  </si>
  <si>
    <t>2014-04-01_MX</t>
  </si>
  <si>
    <t>2014-05-01_MX</t>
  </si>
  <si>
    <t>2014-07-01_MX</t>
  </si>
  <si>
    <t>2014-10-01_MX</t>
  </si>
  <si>
    <t>2014-12-01_MX</t>
  </si>
  <si>
    <t>2015-04-01_MX</t>
  </si>
  <si>
    <t>2015-06-01_MX</t>
  </si>
  <si>
    <t>2015-07-01_MX</t>
  </si>
  <si>
    <t>2015-09-01_MX</t>
  </si>
  <si>
    <t>2015-10-01_MX</t>
  </si>
  <si>
    <t>2015-12-01_MX</t>
  </si>
  <si>
    <t>2016-02-01_MX</t>
  </si>
  <si>
    <t>2016-03-01_MX</t>
  </si>
  <si>
    <t>2016-06-01_MX</t>
  </si>
  <si>
    <t>2016-08-01_MX</t>
  </si>
  <si>
    <t>2016-09-01_MX</t>
  </si>
  <si>
    <t>2016-11-01_MX</t>
  </si>
  <si>
    <t>2016-12-01_MX</t>
  </si>
  <si>
    <t>2017-02-01_MX</t>
  </si>
  <si>
    <t>2017-03-01_MX</t>
  </si>
  <si>
    <t>2017-05-01_MX</t>
  </si>
  <si>
    <t>2017-06-01_MX</t>
  </si>
  <si>
    <t>2017-08-01_MX</t>
  </si>
  <si>
    <t>2017-11-01_MX</t>
  </si>
  <si>
    <t>2017-12-01_MX</t>
  </si>
  <si>
    <t>2018-02-01_MX</t>
  </si>
  <si>
    <t>2018-03-01_MX</t>
  </si>
  <si>
    <t>2018-05-01_MX</t>
  </si>
  <si>
    <t>2018-08-01_MX</t>
  </si>
  <si>
    <t>2018-10-01_MX</t>
  </si>
  <si>
    <t>2018-11-01_MX</t>
  </si>
  <si>
    <t>2019-02-01_MX</t>
  </si>
  <si>
    <t>2019-03-01_MX</t>
  </si>
  <si>
    <t>2019-04-01_MX</t>
  </si>
  <si>
    <t>2019-05-01_MX</t>
  </si>
  <si>
    <t>2019-07-01_MX</t>
  </si>
  <si>
    <t>2019-08-01_MX</t>
  </si>
  <si>
    <t>2019-10-01_MX</t>
  </si>
  <si>
    <t>2019-11-01_MX</t>
  </si>
  <si>
    <t>2020-04-01_MX</t>
  </si>
  <si>
    <t>2020-06-01_MX</t>
  </si>
  <si>
    <t>2020-07-01_MX</t>
  </si>
  <si>
    <t>2020-09-01_MX</t>
  </si>
  <si>
    <t>2020-10-01_MX</t>
  </si>
  <si>
    <t>2020-12-01_MX</t>
  </si>
  <si>
    <t>2021-02-01_MX</t>
  </si>
  <si>
    <t>2021-03-01_MX</t>
  </si>
  <si>
    <t>2021-04-01_MX</t>
  </si>
  <si>
    <t>2021-06-01_MX</t>
  </si>
  <si>
    <t>2021-07-01_MX</t>
  </si>
  <si>
    <t>2021-09-01_MX</t>
  </si>
  <si>
    <t>2021-11-01_MX</t>
  </si>
  <si>
    <t>2021-12-01_MX</t>
  </si>
  <si>
    <t>2022-02-01_MX</t>
  </si>
  <si>
    <t>2022-03-01_MX</t>
  </si>
  <si>
    <t>2022-06-01_MX</t>
  </si>
  <si>
    <t>2022-08-01_MX</t>
  </si>
  <si>
    <t>2022-09-01_MX</t>
  </si>
  <si>
    <t>2022-11-01_MX</t>
  </si>
  <si>
    <t>2022-12-01_MX</t>
  </si>
  <si>
    <t>2023-02-01_MX</t>
  </si>
  <si>
    <t>2011-06-01_UY</t>
  </si>
  <si>
    <t>2011-08-01_UY</t>
  </si>
  <si>
    <t>2011-09-01_UY</t>
  </si>
  <si>
    <t>2011-11-01_UY</t>
  </si>
  <si>
    <t>2011-12-01_UY</t>
  </si>
  <si>
    <t>2012-02-01_UY</t>
  </si>
  <si>
    <t>2012-03-01_UY</t>
  </si>
  <si>
    <t>2012-05-01_UY</t>
  </si>
  <si>
    <t>2012-08-01_UY</t>
  </si>
  <si>
    <t>2012-10-01_UY</t>
  </si>
  <si>
    <t>2012-11-01_UY</t>
  </si>
  <si>
    <t>2013-02-01_UY</t>
  </si>
  <si>
    <t>2013-03-01_UY</t>
  </si>
  <si>
    <t>2013-04-01_UY</t>
  </si>
  <si>
    <t>2013-05-01_UY</t>
  </si>
  <si>
    <t>2013-07-01_UY</t>
  </si>
  <si>
    <t>2013-08-01_UY</t>
  </si>
  <si>
    <t>2013-10-01_UY</t>
  </si>
  <si>
    <t>2013-11-01_UY</t>
  </si>
  <si>
    <t>2014-04-01_UY</t>
  </si>
  <si>
    <t>2014-05-01_UY</t>
  </si>
  <si>
    <t>2014-07-01_UY</t>
  </si>
  <si>
    <t>2014-10-01_UY</t>
  </si>
  <si>
    <t>2014-12-01_UY</t>
  </si>
  <si>
    <t>2015-04-01_UY</t>
  </si>
  <si>
    <t>2015-06-01_UY</t>
  </si>
  <si>
    <t>2015-07-01_UY</t>
  </si>
  <si>
    <t>2015-09-01_UY</t>
  </si>
  <si>
    <t>2015-10-01_UY</t>
  </si>
  <si>
    <t>2015-12-01_UY</t>
  </si>
  <si>
    <t>2016-02-01_UY</t>
  </si>
  <si>
    <t>2016-03-01_UY</t>
  </si>
  <si>
    <t>2016-06-01_UY</t>
  </si>
  <si>
    <t>2016-08-01_UY</t>
  </si>
  <si>
    <t>2016-09-01_UY</t>
  </si>
  <si>
    <t>2016-11-01_UY</t>
  </si>
  <si>
    <t>2016-12-01_UY</t>
  </si>
  <si>
    <t>2017-02-01_UY</t>
  </si>
  <si>
    <t>2017-03-01_UY</t>
  </si>
  <si>
    <t>2017-05-01_UY</t>
  </si>
  <si>
    <t>2017-06-01_UY</t>
  </si>
  <si>
    <t>2017-08-01_UY</t>
  </si>
  <si>
    <t>2017-11-01_UY</t>
  </si>
  <si>
    <t>2017-12-01_UY</t>
  </si>
  <si>
    <t>2018-02-01_UY</t>
  </si>
  <si>
    <t>2018-03-01_UY</t>
  </si>
  <si>
    <t>2018-05-01_UY</t>
  </si>
  <si>
    <t>2018-08-01_UY</t>
  </si>
  <si>
    <t>2018-10-01_UY</t>
  </si>
  <si>
    <t>2018-11-01_UY</t>
  </si>
  <si>
    <t>2019-02-01_UY</t>
  </si>
  <si>
    <t>2019-03-01_UY</t>
  </si>
  <si>
    <t>2019-04-01_UY</t>
  </si>
  <si>
    <t>2019-05-01_UY</t>
  </si>
  <si>
    <t>2019-07-01_UY</t>
  </si>
  <si>
    <t>2019-08-01_UY</t>
  </si>
  <si>
    <t>2019-10-01_UY</t>
  </si>
  <si>
    <t>2019-11-01_UY</t>
  </si>
  <si>
    <t>2020-04-01_UY</t>
  </si>
  <si>
    <t>2020-06-01_UY</t>
  </si>
  <si>
    <t>2020-07-01_UY</t>
  </si>
  <si>
    <t>2020-09-01_UY</t>
  </si>
  <si>
    <t>2020-10-01_UY</t>
  </si>
  <si>
    <t>2020-12-01_UY</t>
  </si>
  <si>
    <t>2021-02-01_UY</t>
  </si>
  <si>
    <t>2021-03-01_UY</t>
  </si>
  <si>
    <t>2021-04-01_UY</t>
  </si>
  <si>
    <t>2021-06-01_UY</t>
  </si>
  <si>
    <t>2021-07-01_UY</t>
  </si>
  <si>
    <t>2021-09-01_UY</t>
  </si>
  <si>
    <t>2021-11-01_UY</t>
  </si>
  <si>
    <t>2021-12-01_UY</t>
  </si>
  <si>
    <t>2022-02-01_UY</t>
  </si>
  <si>
    <t>2022-03-01_UY</t>
  </si>
  <si>
    <t>2022-06-01_UY</t>
  </si>
  <si>
    <t>2022-08-01_UY</t>
  </si>
  <si>
    <t>2022-09-01_UY</t>
  </si>
  <si>
    <t>2022-11-01_UY</t>
  </si>
  <si>
    <t>2022-12-01_UY</t>
  </si>
  <si>
    <t>2023-02-01_UY</t>
  </si>
  <si>
    <t>2011-06-01</t>
  </si>
  <si>
    <t>2011-08-01</t>
  </si>
  <si>
    <t>2011-09-01</t>
  </si>
  <si>
    <t>2011-11-01</t>
  </si>
  <si>
    <t>2011-12-01</t>
  </si>
  <si>
    <t>2012-02-01</t>
  </si>
  <si>
    <t>2012-03-01</t>
  </si>
  <si>
    <t>2012-05-01</t>
  </si>
  <si>
    <t>2012-08-01</t>
  </si>
  <si>
    <t>2012-10-01</t>
  </si>
  <si>
    <t>2012-11-01</t>
  </si>
  <si>
    <t>2013-02-01</t>
  </si>
  <si>
    <t>2013-03-01</t>
  </si>
  <si>
    <t>2013-04-01</t>
  </si>
  <si>
    <t>2013-05-01</t>
  </si>
  <si>
    <t>2013-07-01</t>
  </si>
  <si>
    <t>2013-08-01</t>
  </si>
  <si>
    <t>2013-10-01</t>
  </si>
  <si>
    <t>2013-11-01</t>
  </si>
  <si>
    <t>2014-04-01</t>
  </si>
  <si>
    <t>2014-05-01</t>
  </si>
  <si>
    <t>2014-07-01</t>
  </si>
  <si>
    <t>2014-10-01</t>
  </si>
  <si>
    <t>2014-12-01</t>
  </si>
  <si>
    <t>2015-04-01</t>
  </si>
  <si>
    <t>2015-06-01</t>
  </si>
  <si>
    <t>2015-07-01</t>
  </si>
  <si>
    <t>2015-09-01</t>
  </si>
  <si>
    <t>2015-10-01</t>
  </si>
  <si>
    <t>2015-12-01</t>
  </si>
  <si>
    <t>2016-02-01</t>
  </si>
  <si>
    <t>2016-03-01</t>
  </si>
  <si>
    <t>2016-06-01</t>
  </si>
  <si>
    <t>2016-08-01</t>
  </si>
  <si>
    <t>2016-09-01</t>
  </si>
  <si>
    <t>2016-11-01</t>
  </si>
  <si>
    <t>2016-12-01</t>
  </si>
  <si>
    <t>2017-02-01</t>
  </si>
  <si>
    <t>2017-03-01</t>
  </si>
  <si>
    <t>2017-05-01</t>
  </si>
  <si>
    <t>2017-06-01</t>
  </si>
  <si>
    <t>2017-08-01</t>
  </si>
  <si>
    <t>2017-11-01</t>
  </si>
  <si>
    <t>2017-12-01</t>
  </si>
  <si>
    <t>2018-02-01</t>
  </si>
  <si>
    <t>2018-03-01</t>
  </si>
  <si>
    <t>2018-05-01</t>
  </si>
  <si>
    <t>2018-08-01</t>
  </si>
  <si>
    <t>2018-10-01</t>
  </si>
  <si>
    <t>2018-11-01</t>
  </si>
  <si>
    <t>2019-02-01</t>
  </si>
  <si>
    <t>2019-03-01</t>
  </si>
  <si>
    <t>2019-04-01</t>
  </si>
  <si>
    <t>2019-05-01</t>
  </si>
  <si>
    <t>2019-07-01</t>
  </si>
  <si>
    <t>2019-08-01</t>
  </si>
  <si>
    <t>2019-10-01</t>
  </si>
  <si>
    <t>2019-11-01</t>
  </si>
  <si>
    <t>2020-04-01</t>
  </si>
  <si>
    <t>2020-06-01</t>
  </si>
  <si>
    <t>2020-07-01</t>
  </si>
  <si>
    <t>2020-09-01</t>
  </si>
  <si>
    <t>2020-10-01</t>
  </si>
  <si>
    <t>2020-12-01</t>
  </si>
  <si>
    <t>2021-02-01</t>
  </si>
  <si>
    <t>2021-03-01</t>
  </si>
  <si>
    <t>2021-04-01</t>
  </si>
  <si>
    <t>2021-06-01</t>
  </si>
  <si>
    <t>2021-07-01</t>
  </si>
  <si>
    <t>2021-09-01</t>
  </si>
  <si>
    <t>2021-11-01</t>
  </si>
  <si>
    <t>2021-12-01</t>
  </si>
  <si>
    <t>2022-02-01</t>
  </si>
  <si>
    <t>2022-03-01</t>
  </si>
  <si>
    <t>2022-06-01</t>
  </si>
  <si>
    <t>2022-08-01</t>
  </si>
  <si>
    <t>2022-09-01</t>
  </si>
  <si>
    <t>2022-11-01</t>
  </si>
  <si>
    <t>2022-12-01</t>
  </si>
  <si>
    <t>2023-02-01</t>
  </si>
  <si>
    <t>DO</t>
  </si>
  <si>
    <t>AR</t>
  </si>
  <si>
    <t>BR</t>
  </si>
  <si>
    <t>CL</t>
  </si>
  <si>
    <t>CO</t>
  </si>
  <si>
    <t>CR</t>
  </si>
  <si>
    <t>MX</t>
  </si>
  <si>
    <t>UY</t>
  </si>
  <si>
    <t>Fecha</t>
  </si>
  <si>
    <t>x</t>
  </si>
  <si>
    <t>embi_spread (eje der.)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</si>
</sst>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Riesgo Social</a:t>
            </a:r>
            <a:r>
              <a:rPr lang="es-CO" baseline="0"/>
              <a:t> y FX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Hoja1!$N$1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Hoja1!$L$2:$L$81</c:f>
              <c:numCache>
                <c:formatCode>m/d/yyyy</c:formatCode>
                <c:ptCount val="80"/>
                <c:pt idx="0">
                  <c:v>40695</c:v>
                </c:pt>
                <c:pt idx="1">
                  <c:v>40756</c:v>
                </c:pt>
                <c:pt idx="2">
                  <c:v>40787</c:v>
                </c:pt>
                <c:pt idx="3">
                  <c:v>40848</c:v>
                </c:pt>
                <c:pt idx="4">
                  <c:v>40878</c:v>
                </c:pt>
                <c:pt idx="5">
                  <c:v>40940</c:v>
                </c:pt>
                <c:pt idx="6">
                  <c:v>40969</c:v>
                </c:pt>
                <c:pt idx="7">
                  <c:v>41030</c:v>
                </c:pt>
                <c:pt idx="8">
                  <c:v>41122</c:v>
                </c:pt>
                <c:pt idx="9">
                  <c:v>41183</c:v>
                </c:pt>
                <c:pt idx="10">
                  <c:v>41214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41456</c:v>
                </c:pt>
                <c:pt idx="16">
                  <c:v>41487</c:v>
                </c:pt>
                <c:pt idx="17">
                  <c:v>41548</c:v>
                </c:pt>
                <c:pt idx="18">
                  <c:v>41579</c:v>
                </c:pt>
                <c:pt idx="19">
                  <c:v>41730</c:v>
                </c:pt>
                <c:pt idx="20">
                  <c:v>41760</c:v>
                </c:pt>
                <c:pt idx="21">
                  <c:v>41821</c:v>
                </c:pt>
                <c:pt idx="22">
                  <c:v>41913</c:v>
                </c:pt>
                <c:pt idx="23">
                  <c:v>41974</c:v>
                </c:pt>
                <c:pt idx="24">
                  <c:v>42095</c:v>
                </c:pt>
                <c:pt idx="25">
                  <c:v>42156</c:v>
                </c:pt>
                <c:pt idx="26">
                  <c:v>42186</c:v>
                </c:pt>
                <c:pt idx="27">
                  <c:v>42248</c:v>
                </c:pt>
                <c:pt idx="28">
                  <c:v>42278</c:v>
                </c:pt>
                <c:pt idx="29">
                  <c:v>42339</c:v>
                </c:pt>
                <c:pt idx="30">
                  <c:v>42401</c:v>
                </c:pt>
                <c:pt idx="31">
                  <c:v>42430</c:v>
                </c:pt>
                <c:pt idx="32">
                  <c:v>42522</c:v>
                </c:pt>
                <c:pt idx="33">
                  <c:v>42583</c:v>
                </c:pt>
                <c:pt idx="34">
                  <c:v>42614</c:v>
                </c:pt>
                <c:pt idx="35">
                  <c:v>42675</c:v>
                </c:pt>
                <c:pt idx="36">
                  <c:v>42705</c:v>
                </c:pt>
                <c:pt idx="37">
                  <c:v>42767</c:v>
                </c:pt>
                <c:pt idx="38">
                  <c:v>42795</c:v>
                </c:pt>
                <c:pt idx="39">
                  <c:v>42856</c:v>
                </c:pt>
                <c:pt idx="40">
                  <c:v>42887</c:v>
                </c:pt>
                <c:pt idx="41">
                  <c:v>42948</c:v>
                </c:pt>
                <c:pt idx="42">
                  <c:v>43040</c:v>
                </c:pt>
                <c:pt idx="43">
                  <c:v>43070</c:v>
                </c:pt>
                <c:pt idx="44">
                  <c:v>43132</c:v>
                </c:pt>
                <c:pt idx="45">
                  <c:v>43160</c:v>
                </c:pt>
                <c:pt idx="46">
                  <c:v>43221</c:v>
                </c:pt>
                <c:pt idx="47">
                  <c:v>43313</c:v>
                </c:pt>
                <c:pt idx="48">
                  <c:v>43374</c:v>
                </c:pt>
                <c:pt idx="49">
                  <c:v>43405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43647</c:v>
                </c:pt>
                <c:pt idx="55">
                  <c:v>43678</c:v>
                </c:pt>
                <c:pt idx="56">
                  <c:v>43739</c:v>
                </c:pt>
                <c:pt idx="57">
                  <c:v>43770</c:v>
                </c:pt>
                <c:pt idx="58">
                  <c:v>43922</c:v>
                </c:pt>
                <c:pt idx="59">
                  <c:v>43983</c:v>
                </c:pt>
                <c:pt idx="60">
                  <c:v>44013</c:v>
                </c:pt>
                <c:pt idx="61">
                  <c:v>44075</c:v>
                </c:pt>
                <c:pt idx="62">
                  <c:v>44105</c:v>
                </c:pt>
                <c:pt idx="63">
                  <c:v>44166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44348</c:v>
                </c:pt>
                <c:pt idx="68">
                  <c:v>44378</c:v>
                </c:pt>
                <c:pt idx="69">
                  <c:v>44440</c:v>
                </c:pt>
                <c:pt idx="70">
                  <c:v>44501</c:v>
                </c:pt>
                <c:pt idx="71">
                  <c:v>44531</c:v>
                </c:pt>
                <c:pt idx="72">
                  <c:v>44593</c:v>
                </c:pt>
                <c:pt idx="73">
                  <c:v>44621</c:v>
                </c:pt>
                <c:pt idx="74">
                  <c:v>44713</c:v>
                </c:pt>
                <c:pt idx="75">
                  <c:v>44774</c:v>
                </c:pt>
                <c:pt idx="76">
                  <c:v>44805</c:v>
                </c:pt>
                <c:pt idx="77">
                  <c:v>44866</c:v>
                </c:pt>
                <c:pt idx="78">
                  <c:v>44896</c:v>
                </c:pt>
                <c:pt idx="79">
                  <c:v>44958</c:v>
                </c:pt>
              </c:numCache>
            </c:numRef>
          </c:cat>
          <c:val>
            <c:numRef>
              <c:f>Hoja1!$N$2:$N$81</c:f>
              <c:numCache>
                <c:formatCode>General</c:formatCode>
                <c:ptCount val="80"/>
                <c:pt idx="0">
                  <c:v>100</c:v>
                </c:pt>
                <c:pt idx="1">
                  <c:v>129.20296742201788</c:v>
                </c:pt>
                <c:pt idx="2">
                  <c:v>136.52123889719704</c:v>
                </c:pt>
                <c:pt idx="3">
                  <c:v>136.52123889719704</c:v>
                </c:pt>
                <c:pt idx="4">
                  <c:v>68.260619448598518</c:v>
                </c:pt>
                <c:pt idx="5">
                  <c:v>148.9896102404978</c:v>
                </c:pt>
                <c:pt idx="6">
                  <c:v>154.39593106327706</c:v>
                </c:pt>
                <c:pt idx="7">
                  <c:v>136.52123889719704</c:v>
                </c:pt>
                <c:pt idx="8">
                  <c:v>136.52123889719704</c:v>
                </c:pt>
                <c:pt idx="9">
                  <c:v>143.06765580733926</c:v>
                </c:pt>
                <c:pt idx="10">
                  <c:v>120.90619551221668</c:v>
                </c:pt>
                <c:pt idx="11">
                  <c:v>143.06765580733926</c:v>
                </c:pt>
                <c:pt idx="12">
                  <c:v>136.52123889719704</c:v>
                </c:pt>
                <c:pt idx="13">
                  <c:v>136.52123889719704</c:v>
                </c:pt>
                <c:pt idx="14">
                  <c:v>129.20296742201788</c:v>
                </c:pt>
                <c:pt idx="15">
                  <c:v>129.20296742201788</c:v>
                </c:pt>
                <c:pt idx="16">
                  <c:v>168.26061944859848</c:v>
                </c:pt>
                <c:pt idx="17">
                  <c:v>136.52123889719704</c:v>
                </c:pt>
                <c:pt idx="18">
                  <c:v>120.90619551221668</c:v>
                </c:pt>
                <c:pt idx="19">
                  <c:v>129.20296742201788</c:v>
                </c:pt>
                <c:pt idx="20">
                  <c:v>136.52123889719704</c:v>
                </c:pt>
                <c:pt idx="21">
                  <c:v>111.3282752559378</c:v>
                </c:pt>
                <c:pt idx="22">
                  <c:v>136.52123889719704</c:v>
                </c:pt>
                <c:pt idx="23">
                  <c:v>68.260619448598518</c:v>
                </c:pt>
                <c:pt idx="24">
                  <c:v>129.20296742201788</c:v>
                </c:pt>
                <c:pt idx="25">
                  <c:v>111.3282752559378</c:v>
                </c:pt>
                <c:pt idx="26">
                  <c:v>120.90619551221668</c:v>
                </c:pt>
                <c:pt idx="27">
                  <c:v>136.52123889719704</c:v>
                </c:pt>
                <c:pt idx="28">
                  <c:v>120.90619551221668</c:v>
                </c:pt>
                <c:pt idx="29">
                  <c:v>43.067655807339293</c:v>
                </c:pt>
                <c:pt idx="30">
                  <c:v>148.9896102404978</c:v>
                </c:pt>
                <c:pt idx="31">
                  <c:v>143.06765580733926</c:v>
                </c:pt>
                <c:pt idx="32">
                  <c:v>111.3282752559378</c:v>
                </c:pt>
                <c:pt idx="33">
                  <c:v>129.20296742201788</c:v>
                </c:pt>
                <c:pt idx="34">
                  <c:v>129.20296742201788</c:v>
                </c:pt>
                <c:pt idx="35">
                  <c:v>120.90619551221668</c:v>
                </c:pt>
                <c:pt idx="36">
                  <c:v>68.260619448598518</c:v>
                </c:pt>
                <c:pt idx="37">
                  <c:v>148.9896102404978</c:v>
                </c:pt>
                <c:pt idx="38">
                  <c:v>159.36926411670819</c:v>
                </c:pt>
                <c:pt idx="39">
                  <c:v>159.36926411670819</c:v>
                </c:pt>
                <c:pt idx="40">
                  <c:v>159.36926411670819</c:v>
                </c:pt>
                <c:pt idx="41">
                  <c:v>136.52123889719704</c:v>
                </c:pt>
                <c:pt idx="42">
                  <c:v>129.20296742201788</c:v>
                </c:pt>
                <c:pt idx="43">
                  <c:v>68.260619448598518</c:v>
                </c:pt>
                <c:pt idx="44">
                  <c:v>154.39593106327706</c:v>
                </c:pt>
                <c:pt idx="45">
                  <c:v>143.06765580733926</c:v>
                </c:pt>
                <c:pt idx="46">
                  <c:v>154.39593106327706</c:v>
                </c:pt>
                <c:pt idx="47">
                  <c:v>148.9896102404978</c:v>
                </c:pt>
                <c:pt idx="48">
                  <c:v>197.46358687061641</c:v>
                </c:pt>
                <c:pt idx="49">
                  <c:v>224.35894449529283</c:v>
                </c:pt>
                <c:pt idx="50">
                  <c:v>148.9896102404978</c:v>
                </c:pt>
                <c:pt idx="51">
                  <c:v>143.06765580733926</c:v>
                </c:pt>
                <c:pt idx="52">
                  <c:v>163.97385131955596</c:v>
                </c:pt>
                <c:pt idx="53">
                  <c:v>143.06765580733926</c:v>
                </c:pt>
                <c:pt idx="54">
                  <c:v>159.36926411670819</c:v>
                </c:pt>
                <c:pt idx="55">
                  <c:v>143.06765580733926</c:v>
                </c:pt>
                <c:pt idx="56">
                  <c:v>209.22185341674989</c:v>
                </c:pt>
                <c:pt idx="57">
                  <c:v>276.03744277225871</c:v>
                </c:pt>
                <c:pt idx="58">
                  <c:v>148.9896102404978</c:v>
                </c:pt>
                <c:pt idx="59">
                  <c:v>159.36926411670819</c:v>
                </c:pt>
                <c:pt idx="60">
                  <c:v>136.52123889719704</c:v>
                </c:pt>
                <c:pt idx="61">
                  <c:v>215.33827903669649</c:v>
                </c:pt>
                <c:pt idx="62">
                  <c:v>176.03744277225874</c:v>
                </c:pt>
                <c:pt idx="63">
                  <c:v>100</c:v>
                </c:pt>
                <c:pt idx="64">
                  <c:v>154.39593106327706</c:v>
                </c:pt>
                <c:pt idx="65">
                  <c:v>168.26061944859848</c:v>
                </c:pt>
                <c:pt idx="66">
                  <c:v>235.1249218551763</c:v>
                </c:pt>
                <c:pt idx="67">
                  <c:v>197.46358687061641</c:v>
                </c:pt>
                <c:pt idx="68">
                  <c:v>176.03744277225874</c:v>
                </c:pt>
                <c:pt idx="69">
                  <c:v>179.58889470453633</c:v>
                </c:pt>
                <c:pt idx="70">
                  <c:v>163.97385131955596</c:v>
                </c:pt>
                <c:pt idx="71">
                  <c:v>100</c:v>
                </c:pt>
                <c:pt idx="72">
                  <c:v>168.26061944859848</c:v>
                </c:pt>
                <c:pt idx="73">
                  <c:v>186.13531161467853</c:v>
                </c:pt>
                <c:pt idx="74">
                  <c:v>154.39593106327706</c:v>
                </c:pt>
                <c:pt idx="75">
                  <c:v>159.36926411670819</c:v>
                </c:pt>
                <c:pt idx="76">
                  <c:v>204.78185834579551</c:v>
                </c:pt>
                <c:pt idx="77">
                  <c:v>219.10509857959806</c:v>
                </c:pt>
                <c:pt idx="78">
                  <c:v>111.3282752559378</c:v>
                </c:pt>
                <c:pt idx="79">
                  <c:v>224.35894449529283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6-4D29-B962-7A1D80955F69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Hoja1!$L$2:$L$81</c:f>
              <c:numCache>
                <c:formatCode>m/d/yyyy</c:formatCode>
                <c:ptCount val="80"/>
                <c:pt idx="0">
                  <c:v>40695</c:v>
                </c:pt>
                <c:pt idx="1">
                  <c:v>40756</c:v>
                </c:pt>
                <c:pt idx="2">
                  <c:v>40787</c:v>
                </c:pt>
                <c:pt idx="3">
                  <c:v>40848</c:v>
                </c:pt>
                <c:pt idx="4">
                  <c:v>40878</c:v>
                </c:pt>
                <c:pt idx="5">
                  <c:v>40940</c:v>
                </c:pt>
                <c:pt idx="6">
                  <c:v>40969</c:v>
                </c:pt>
                <c:pt idx="7">
                  <c:v>41030</c:v>
                </c:pt>
                <c:pt idx="8">
                  <c:v>41122</c:v>
                </c:pt>
                <c:pt idx="9">
                  <c:v>41183</c:v>
                </c:pt>
                <c:pt idx="10">
                  <c:v>41214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41456</c:v>
                </c:pt>
                <c:pt idx="16">
                  <c:v>41487</c:v>
                </c:pt>
                <c:pt idx="17">
                  <c:v>41548</c:v>
                </c:pt>
                <c:pt idx="18">
                  <c:v>41579</c:v>
                </c:pt>
                <c:pt idx="19">
                  <c:v>41730</c:v>
                </c:pt>
                <c:pt idx="20">
                  <c:v>41760</c:v>
                </c:pt>
                <c:pt idx="21">
                  <c:v>41821</c:v>
                </c:pt>
                <c:pt idx="22">
                  <c:v>41913</c:v>
                </c:pt>
                <c:pt idx="23">
                  <c:v>41974</c:v>
                </c:pt>
                <c:pt idx="24">
                  <c:v>42095</c:v>
                </c:pt>
                <c:pt idx="25">
                  <c:v>42156</c:v>
                </c:pt>
                <c:pt idx="26">
                  <c:v>42186</c:v>
                </c:pt>
                <c:pt idx="27">
                  <c:v>42248</c:v>
                </c:pt>
                <c:pt idx="28">
                  <c:v>42278</c:v>
                </c:pt>
                <c:pt idx="29">
                  <c:v>42339</c:v>
                </c:pt>
                <c:pt idx="30">
                  <c:v>42401</c:v>
                </c:pt>
                <c:pt idx="31">
                  <c:v>42430</c:v>
                </c:pt>
                <c:pt idx="32">
                  <c:v>42522</c:v>
                </c:pt>
                <c:pt idx="33">
                  <c:v>42583</c:v>
                </c:pt>
                <c:pt idx="34">
                  <c:v>42614</c:v>
                </c:pt>
                <c:pt idx="35">
                  <c:v>42675</c:v>
                </c:pt>
                <c:pt idx="36">
                  <c:v>42705</c:v>
                </c:pt>
                <c:pt idx="37">
                  <c:v>42767</c:v>
                </c:pt>
                <c:pt idx="38">
                  <c:v>42795</c:v>
                </c:pt>
                <c:pt idx="39">
                  <c:v>42856</c:v>
                </c:pt>
                <c:pt idx="40">
                  <c:v>42887</c:v>
                </c:pt>
                <c:pt idx="41">
                  <c:v>42948</c:v>
                </c:pt>
                <c:pt idx="42">
                  <c:v>43040</c:v>
                </c:pt>
                <c:pt idx="43">
                  <c:v>43070</c:v>
                </c:pt>
                <c:pt idx="44">
                  <c:v>43132</c:v>
                </c:pt>
                <c:pt idx="45">
                  <c:v>43160</c:v>
                </c:pt>
                <c:pt idx="46">
                  <c:v>43221</c:v>
                </c:pt>
                <c:pt idx="47">
                  <c:v>43313</c:v>
                </c:pt>
                <c:pt idx="48">
                  <c:v>43374</c:v>
                </c:pt>
                <c:pt idx="49">
                  <c:v>43405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43647</c:v>
                </c:pt>
                <c:pt idx="55">
                  <c:v>43678</c:v>
                </c:pt>
                <c:pt idx="56">
                  <c:v>43739</c:v>
                </c:pt>
                <c:pt idx="57">
                  <c:v>43770</c:v>
                </c:pt>
                <c:pt idx="58">
                  <c:v>43922</c:v>
                </c:pt>
                <c:pt idx="59">
                  <c:v>43983</c:v>
                </c:pt>
                <c:pt idx="60">
                  <c:v>44013</c:v>
                </c:pt>
                <c:pt idx="61">
                  <c:v>44075</c:v>
                </c:pt>
                <c:pt idx="62">
                  <c:v>44105</c:v>
                </c:pt>
                <c:pt idx="63">
                  <c:v>44166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44348</c:v>
                </c:pt>
                <c:pt idx="68">
                  <c:v>44378</c:v>
                </c:pt>
                <c:pt idx="69">
                  <c:v>44440</c:v>
                </c:pt>
                <c:pt idx="70">
                  <c:v>44501</c:v>
                </c:pt>
                <c:pt idx="71">
                  <c:v>44531</c:v>
                </c:pt>
                <c:pt idx="72">
                  <c:v>44593</c:v>
                </c:pt>
                <c:pt idx="73">
                  <c:v>44621</c:v>
                </c:pt>
                <c:pt idx="74">
                  <c:v>44713</c:v>
                </c:pt>
                <c:pt idx="75">
                  <c:v>44774</c:v>
                </c:pt>
                <c:pt idx="76">
                  <c:v>44805</c:v>
                </c:pt>
                <c:pt idx="77">
                  <c:v>44866</c:v>
                </c:pt>
                <c:pt idx="78">
                  <c:v>44896</c:v>
                </c:pt>
                <c:pt idx="79">
                  <c:v>44958</c:v>
                </c:pt>
              </c:numCache>
            </c:numRef>
          </c:cat>
          <c:val>
            <c:numRef>
              <c:f>Hoja1!$O$2:$O$81</c:f>
              <c:numCache>
                <c:formatCode>General</c:formatCode>
                <c:ptCount val="80"/>
                <c:pt idx="0">
                  <c:v>100</c:v>
                </c:pt>
                <c:pt idx="1">
                  <c:v>100.04209674763753</c:v>
                </c:pt>
                <c:pt idx="2">
                  <c:v>99.928201067264482</c:v>
                </c:pt>
                <c:pt idx="3">
                  <c:v>99.062438955366048</c:v>
                </c:pt>
                <c:pt idx="4">
                  <c:v>98.746612620976919</c:v>
                </c:pt>
                <c:pt idx="5">
                  <c:v>100.1660424097673</c:v>
                </c:pt>
                <c:pt idx="6">
                  <c:v>101.00627373488005</c:v>
                </c:pt>
                <c:pt idx="7">
                  <c:v>101.06164164243283</c:v>
                </c:pt>
                <c:pt idx="8">
                  <c:v>98.411903620015224</c:v>
                </c:pt>
                <c:pt idx="9">
                  <c:v>95.492905812023082</c:v>
                </c:pt>
                <c:pt idx="10">
                  <c:v>94.009224413319686</c:v>
                </c:pt>
                <c:pt idx="11">
                  <c:v>95.748245898144987</c:v>
                </c:pt>
                <c:pt idx="12">
                  <c:v>97.965044964631005</c:v>
                </c:pt>
                <c:pt idx="13">
                  <c:v>100.18373206989726</c:v>
                </c:pt>
                <c:pt idx="14">
                  <c:v>102.17835645915052</c:v>
                </c:pt>
                <c:pt idx="15">
                  <c:v>105.19200567832281</c:v>
                </c:pt>
                <c:pt idx="16">
                  <c:v>105.95980765510946</c:v>
                </c:pt>
                <c:pt idx="17">
                  <c:v>105.4156147962816</c:v>
                </c:pt>
                <c:pt idx="18">
                  <c:v>104.65451849531875</c:v>
                </c:pt>
                <c:pt idx="19">
                  <c:v>102.14344365526935</c:v>
                </c:pt>
                <c:pt idx="20">
                  <c:v>100.72735042951273</c:v>
                </c:pt>
                <c:pt idx="21">
                  <c:v>97.466552370126081</c:v>
                </c:pt>
                <c:pt idx="22">
                  <c:v>93.578553479238266</c:v>
                </c:pt>
                <c:pt idx="23">
                  <c:v>92.389021096850357</c:v>
                </c:pt>
                <c:pt idx="24">
                  <c:v>96.362313853397168</c:v>
                </c:pt>
                <c:pt idx="25">
                  <c:v>96.513702892128023</c:v>
                </c:pt>
                <c:pt idx="26">
                  <c:v>96.016930657824773</c:v>
                </c:pt>
                <c:pt idx="27">
                  <c:v>94.030069633133849</c:v>
                </c:pt>
                <c:pt idx="28">
                  <c:v>92.694395517605599</c:v>
                </c:pt>
                <c:pt idx="29">
                  <c:v>91.113337052146989</c:v>
                </c:pt>
                <c:pt idx="30">
                  <c:v>93.40423237852427</c:v>
                </c:pt>
                <c:pt idx="31">
                  <c:v>94.950292559629304</c:v>
                </c:pt>
                <c:pt idx="32">
                  <c:v>97.316735244388255</c:v>
                </c:pt>
                <c:pt idx="33">
                  <c:v>98.056665238498198</c:v>
                </c:pt>
                <c:pt idx="34">
                  <c:v>98.613237718493806</c:v>
                </c:pt>
                <c:pt idx="35">
                  <c:v>101.05567635689773</c:v>
                </c:pt>
                <c:pt idx="36">
                  <c:v>103.42723598718931</c:v>
                </c:pt>
                <c:pt idx="37">
                  <c:v>110.43903180284561</c:v>
                </c:pt>
                <c:pt idx="38">
                  <c:v>113.66964925911284</c:v>
                </c:pt>
                <c:pt idx="39">
                  <c:v>116.6933974336346</c:v>
                </c:pt>
                <c:pt idx="40">
                  <c:v>116.20624735539438</c:v>
                </c:pt>
                <c:pt idx="41">
                  <c:v>112.55978125298822</c:v>
                </c:pt>
                <c:pt idx="42">
                  <c:v>105.98099869662138</c:v>
                </c:pt>
                <c:pt idx="43">
                  <c:v>105.02386376642485</c:v>
                </c:pt>
                <c:pt idx="44">
                  <c:v>107.084995023621</c:v>
                </c:pt>
                <c:pt idx="45">
                  <c:v>109.25495759249732</c:v>
                </c:pt>
                <c:pt idx="46">
                  <c:v>114.53511688287131</c:v>
                </c:pt>
                <c:pt idx="47">
                  <c:v>123.99799721787829</c:v>
                </c:pt>
                <c:pt idx="48">
                  <c:v>129.33412254874702</c:v>
                </c:pt>
                <c:pt idx="49">
                  <c:v>130.38103059616824</c:v>
                </c:pt>
                <c:pt idx="50">
                  <c:v>128.04814709901513</c:v>
                </c:pt>
                <c:pt idx="51">
                  <c:v>127.3769026969191</c:v>
                </c:pt>
                <c:pt idx="52">
                  <c:v>127.44690671842864</c:v>
                </c:pt>
                <c:pt idx="53">
                  <c:v>128.38689720453073</c:v>
                </c:pt>
                <c:pt idx="54">
                  <c:v>133.38288073375554</c:v>
                </c:pt>
                <c:pt idx="55">
                  <c:v>136.9796062616748</c:v>
                </c:pt>
                <c:pt idx="56">
                  <c:v>143.53671767357898</c:v>
                </c:pt>
                <c:pt idx="57">
                  <c:v>144.71149789801157</c:v>
                </c:pt>
                <c:pt idx="58">
                  <c:v>132.01381926729027</c:v>
                </c:pt>
                <c:pt idx="59">
                  <c:v>128.37893683510222</c:v>
                </c:pt>
                <c:pt idx="60">
                  <c:v>127.69060490315998</c:v>
                </c:pt>
                <c:pt idx="61">
                  <c:v>128.09385913395624</c:v>
                </c:pt>
                <c:pt idx="62">
                  <c:v>128.47789754222586</c:v>
                </c:pt>
                <c:pt idx="63">
                  <c:v>130.93804612007699</c:v>
                </c:pt>
                <c:pt idx="64">
                  <c:v>138.72095674255306</c:v>
                </c:pt>
                <c:pt idx="65">
                  <c:v>143.66614277922324</c:v>
                </c:pt>
                <c:pt idx="66">
                  <c:v>147.87994155507658</c:v>
                </c:pt>
                <c:pt idx="67">
                  <c:v>149.59091721020297</c:v>
                </c:pt>
                <c:pt idx="68">
                  <c:v>147.1260058005216</c:v>
                </c:pt>
                <c:pt idx="69">
                  <c:v>139.3353104283288</c:v>
                </c:pt>
                <c:pt idx="70">
                  <c:v>132.22585342608926</c:v>
                </c:pt>
                <c:pt idx="71">
                  <c:v>130.47707447289974</c:v>
                </c:pt>
                <c:pt idx="72">
                  <c:v>132.20071906283138</c:v>
                </c:pt>
                <c:pt idx="73">
                  <c:v>134.49874067680639</c:v>
                </c:pt>
                <c:pt idx="74">
                  <c:v>139.3342512733318</c:v>
                </c:pt>
                <c:pt idx="75">
                  <c:v>141.24419797359576</c:v>
                </c:pt>
                <c:pt idx="76">
                  <c:v>142.18360006410197</c:v>
                </c:pt>
                <c:pt idx="77">
                  <c:v>143.45811536180383</c:v>
                </c:pt>
                <c:pt idx="78">
                  <c:v>144.0890529305193</c:v>
                </c:pt>
                <c:pt idx="79">
                  <c:v>147.38123839213173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6-4D29-B962-7A1D80955F69}"/>
            </c:ext>
          </c:extLst>
        </c:ser>
        <c:ser>
          <c:idx val="3"/>
          <c:order val="3"/>
          <c:tx>
            <c:strRef>
              <c:f>Hoja1!$P$1</c:f>
              <c:strCache>
                <c:ptCount val="1"/>
                <c:pt idx="0">
                  <c:v>FX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Hoja1!$L$2:$L$81</c:f>
              <c:numCache>
                <c:formatCode>m/d/yyyy</c:formatCode>
                <c:ptCount val="80"/>
                <c:pt idx="0">
                  <c:v>40695</c:v>
                </c:pt>
                <c:pt idx="1">
                  <c:v>40756</c:v>
                </c:pt>
                <c:pt idx="2">
                  <c:v>40787</c:v>
                </c:pt>
                <c:pt idx="3">
                  <c:v>40848</c:v>
                </c:pt>
                <c:pt idx="4">
                  <c:v>40878</c:v>
                </c:pt>
                <c:pt idx="5">
                  <c:v>40940</c:v>
                </c:pt>
                <c:pt idx="6">
                  <c:v>40969</c:v>
                </c:pt>
                <c:pt idx="7">
                  <c:v>41030</c:v>
                </c:pt>
                <c:pt idx="8">
                  <c:v>41122</c:v>
                </c:pt>
                <c:pt idx="9">
                  <c:v>41183</c:v>
                </c:pt>
                <c:pt idx="10">
                  <c:v>41214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41456</c:v>
                </c:pt>
                <c:pt idx="16">
                  <c:v>41487</c:v>
                </c:pt>
                <c:pt idx="17">
                  <c:v>41548</c:v>
                </c:pt>
                <c:pt idx="18">
                  <c:v>41579</c:v>
                </c:pt>
                <c:pt idx="19">
                  <c:v>41730</c:v>
                </c:pt>
                <c:pt idx="20">
                  <c:v>41760</c:v>
                </c:pt>
                <c:pt idx="21">
                  <c:v>41821</c:v>
                </c:pt>
                <c:pt idx="22">
                  <c:v>41913</c:v>
                </c:pt>
                <c:pt idx="23">
                  <c:v>41974</c:v>
                </c:pt>
                <c:pt idx="24">
                  <c:v>42095</c:v>
                </c:pt>
                <c:pt idx="25">
                  <c:v>42156</c:v>
                </c:pt>
                <c:pt idx="26">
                  <c:v>42186</c:v>
                </c:pt>
                <c:pt idx="27">
                  <c:v>42248</c:v>
                </c:pt>
                <c:pt idx="28">
                  <c:v>42278</c:v>
                </c:pt>
                <c:pt idx="29">
                  <c:v>42339</c:v>
                </c:pt>
                <c:pt idx="30">
                  <c:v>42401</c:v>
                </c:pt>
                <c:pt idx="31">
                  <c:v>42430</c:v>
                </c:pt>
                <c:pt idx="32">
                  <c:v>42522</c:v>
                </c:pt>
                <c:pt idx="33">
                  <c:v>42583</c:v>
                </c:pt>
                <c:pt idx="34">
                  <c:v>42614</c:v>
                </c:pt>
                <c:pt idx="35">
                  <c:v>42675</c:v>
                </c:pt>
                <c:pt idx="36">
                  <c:v>42705</c:v>
                </c:pt>
                <c:pt idx="37">
                  <c:v>42767</c:v>
                </c:pt>
                <c:pt idx="38">
                  <c:v>42795</c:v>
                </c:pt>
                <c:pt idx="39">
                  <c:v>42856</c:v>
                </c:pt>
                <c:pt idx="40">
                  <c:v>42887</c:v>
                </c:pt>
                <c:pt idx="41">
                  <c:v>42948</c:v>
                </c:pt>
                <c:pt idx="42">
                  <c:v>43040</c:v>
                </c:pt>
                <c:pt idx="43">
                  <c:v>43070</c:v>
                </c:pt>
                <c:pt idx="44">
                  <c:v>43132</c:v>
                </c:pt>
                <c:pt idx="45">
                  <c:v>43160</c:v>
                </c:pt>
                <c:pt idx="46">
                  <c:v>43221</c:v>
                </c:pt>
                <c:pt idx="47">
                  <c:v>43313</c:v>
                </c:pt>
                <c:pt idx="48">
                  <c:v>43374</c:v>
                </c:pt>
                <c:pt idx="49">
                  <c:v>43405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43647</c:v>
                </c:pt>
                <c:pt idx="55">
                  <c:v>43678</c:v>
                </c:pt>
                <c:pt idx="56">
                  <c:v>43739</c:v>
                </c:pt>
                <c:pt idx="57">
                  <c:v>43770</c:v>
                </c:pt>
                <c:pt idx="58">
                  <c:v>43922</c:v>
                </c:pt>
                <c:pt idx="59">
                  <c:v>43983</c:v>
                </c:pt>
                <c:pt idx="60">
                  <c:v>44013</c:v>
                </c:pt>
                <c:pt idx="61">
                  <c:v>44075</c:v>
                </c:pt>
                <c:pt idx="62">
                  <c:v>44105</c:v>
                </c:pt>
                <c:pt idx="63">
                  <c:v>44166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44348</c:v>
                </c:pt>
                <c:pt idx="68">
                  <c:v>44378</c:v>
                </c:pt>
                <c:pt idx="69">
                  <c:v>44440</c:v>
                </c:pt>
                <c:pt idx="70">
                  <c:v>44501</c:v>
                </c:pt>
                <c:pt idx="71">
                  <c:v>44531</c:v>
                </c:pt>
                <c:pt idx="72">
                  <c:v>44593</c:v>
                </c:pt>
                <c:pt idx="73">
                  <c:v>44621</c:v>
                </c:pt>
                <c:pt idx="74">
                  <c:v>44713</c:v>
                </c:pt>
                <c:pt idx="75">
                  <c:v>44774</c:v>
                </c:pt>
                <c:pt idx="76">
                  <c:v>44805</c:v>
                </c:pt>
                <c:pt idx="77">
                  <c:v>44866</c:v>
                </c:pt>
                <c:pt idx="78">
                  <c:v>44896</c:v>
                </c:pt>
                <c:pt idx="79">
                  <c:v>44958</c:v>
                </c:pt>
              </c:numCache>
            </c:numRef>
          </c:cat>
          <c:val>
            <c:numRef>
              <c:f>Hoja1!$P$2:$P$81</c:f>
              <c:numCache>
                <c:formatCode>General</c:formatCode>
                <c:ptCount val="80"/>
                <c:pt idx="0">
                  <c:v>100</c:v>
                </c:pt>
                <c:pt idx="1">
                  <c:v>96.745099406950246</c:v>
                </c:pt>
                <c:pt idx="2">
                  <c:v>99.831932773109244</c:v>
                </c:pt>
                <c:pt idx="3">
                  <c:v>103.60784450498947</c:v>
                </c:pt>
                <c:pt idx="4">
                  <c:v>109.01960784313725</c:v>
                </c:pt>
                <c:pt idx="5">
                  <c:v>100.56022408963585</c:v>
                </c:pt>
                <c:pt idx="6">
                  <c:v>99.047619047619051</c:v>
                </c:pt>
                <c:pt idx="7">
                  <c:v>98.543417366946784</c:v>
                </c:pt>
                <c:pt idx="8">
                  <c:v>100.28011204481793</c:v>
                </c:pt>
                <c:pt idx="9">
                  <c:v>100.72829131652661</c:v>
                </c:pt>
                <c:pt idx="10">
                  <c:v>102.18487394957982</c:v>
                </c:pt>
                <c:pt idx="11">
                  <c:v>99.271708683473392</c:v>
                </c:pt>
                <c:pt idx="12">
                  <c:v>101.5126050420168</c:v>
                </c:pt>
                <c:pt idx="13">
                  <c:v>101.86274509803921</c:v>
                </c:pt>
                <c:pt idx="14">
                  <c:v>102.91316526610643</c:v>
                </c:pt>
                <c:pt idx="15">
                  <c:v>107.57703081232492</c:v>
                </c:pt>
                <c:pt idx="16">
                  <c:v>105.77030812324931</c:v>
                </c:pt>
                <c:pt idx="17">
                  <c:v>105.65826330532214</c:v>
                </c:pt>
                <c:pt idx="18">
                  <c:v>105.50420168067227</c:v>
                </c:pt>
                <c:pt idx="19">
                  <c:v>110.30812324929973</c:v>
                </c:pt>
                <c:pt idx="20">
                  <c:v>107.84313725490196</c:v>
                </c:pt>
                <c:pt idx="21">
                  <c:v>87.226890756302524</c:v>
                </c:pt>
                <c:pt idx="22">
                  <c:v>112.73109243697479</c:v>
                </c:pt>
                <c:pt idx="23">
                  <c:v>125.39496071866247</c:v>
                </c:pt>
                <c:pt idx="24">
                  <c:v>140.9355714942227</c:v>
                </c:pt>
                <c:pt idx="25">
                  <c:v>142.96918767507003</c:v>
                </c:pt>
                <c:pt idx="26">
                  <c:v>145.2268934917717</c:v>
                </c:pt>
                <c:pt idx="27">
                  <c:v>171.9607843137255</c:v>
                </c:pt>
                <c:pt idx="28">
                  <c:v>169.01960784313727</c:v>
                </c:pt>
                <c:pt idx="29">
                  <c:v>173.04761357668067</c:v>
                </c:pt>
                <c:pt idx="30">
                  <c:v>181.03641456582633</c:v>
                </c:pt>
                <c:pt idx="31">
                  <c:v>182.0280084690126</c:v>
                </c:pt>
                <c:pt idx="32">
                  <c:v>172.63866093312325</c:v>
                </c:pt>
                <c:pt idx="33">
                  <c:v>170.20168614320727</c:v>
                </c:pt>
                <c:pt idx="34">
                  <c:v>165.43417366946778</c:v>
                </c:pt>
                <c:pt idx="35">
                  <c:v>169.25770308123248</c:v>
                </c:pt>
                <c:pt idx="36">
                  <c:v>168.9467759760154</c:v>
                </c:pt>
                <c:pt idx="37">
                  <c:v>162.70308123249299</c:v>
                </c:pt>
                <c:pt idx="38">
                  <c:v>164.08011642156865</c:v>
                </c:pt>
                <c:pt idx="39">
                  <c:v>164.60784313725489</c:v>
                </c:pt>
                <c:pt idx="40">
                  <c:v>158.66106989670868</c:v>
                </c:pt>
                <c:pt idx="41">
                  <c:v>165.83305978641457</c:v>
                </c:pt>
                <c:pt idx="42">
                  <c:v>171.65266106442576</c:v>
                </c:pt>
                <c:pt idx="43">
                  <c:v>166.70587961747199</c:v>
                </c:pt>
                <c:pt idx="44">
                  <c:v>156.52661064425772</c:v>
                </c:pt>
                <c:pt idx="45">
                  <c:v>161.28851540616247</c:v>
                </c:pt>
                <c:pt idx="46">
                  <c:v>157.03081232492997</c:v>
                </c:pt>
                <c:pt idx="47">
                  <c:v>162.18487394957984</c:v>
                </c:pt>
                <c:pt idx="48">
                  <c:v>168.01120448179273</c:v>
                </c:pt>
                <c:pt idx="49">
                  <c:v>180.11204481792717</c:v>
                </c:pt>
                <c:pt idx="50">
                  <c:v>175.41177017682074</c:v>
                </c:pt>
                <c:pt idx="51">
                  <c:v>172.54901960784315</c:v>
                </c:pt>
                <c:pt idx="52">
                  <c:v>176.08963311887257</c:v>
                </c:pt>
                <c:pt idx="53">
                  <c:v>180.8795490852591</c:v>
                </c:pt>
                <c:pt idx="54">
                  <c:v>179.71988795518209</c:v>
                </c:pt>
                <c:pt idx="55">
                  <c:v>187.00280112044817</c:v>
                </c:pt>
                <c:pt idx="56">
                  <c:v>191.80952654499299</c:v>
                </c:pt>
                <c:pt idx="57">
                  <c:v>189.01960784313724</c:v>
                </c:pt>
                <c:pt idx="58">
                  <c:v>228.8235294117647</c:v>
                </c:pt>
                <c:pt idx="59">
                  <c:v>207.84313725490199</c:v>
                </c:pt>
                <c:pt idx="60">
                  <c:v>208.05322128851543</c:v>
                </c:pt>
                <c:pt idx="61">
                  <c:v>205.83193824404762</c:v>
                </c:pt>
                <c:pt idx="62">
                  <c:v>215.33613445378151</c:v>
                </c:pt>
                <c:pt idx="63">
                  <c:v>201.37254901960785</c:v>
                </c:pt>
                <c:pt idx="64">
                  <c:v>199.8464991465336</c:v>
                </c:pt>
                <c:pt idx="65">
                  <c:v>204.21568627450978</c:v>
                </c:pt>
                <c:pt idx="66">
                  <c:v>205.03921295080531</c:v>
                </c:pt>
                <c:pt idx="67">
                  <c:v>205.2969215029762</c:v>
                </c:pt>
                <c:pt idx="68">
                  <c:v>211.54061624649862</c:v>
                </c:pt>
                <c:pt idx="69">
                  <c:v>210.54621848739495</c:v>
                </c:pt>
                <c:pt idx="70">
                  <c:v>210.54621848739495</c:v>
                </c:pt>
                <c:pt idx="71">
                  <c:v>223.71148459383755</c:v>
                </c:pt>
                <c:pt idx="72">
                  <c:v>220.79944087009804</c:v>
                </c:pt>
                <c:pt idx="73">
                  <c:v>219.93949142156862</c:v>
                </c:pt>
                <c:pt idx="74">
                  <c:v>216.15797881652662</c:v>
                </c:pt>
                <c:pt idx="75">
                  <c:v>238.51989233193277</c:v>
                </c:pt>
                <c:pt idx="76">
                  <c:v>250.91036414565826</c:v>
                </c:pt>
                <c:pt idx="77">
                  <c:v>276.58263305322129</c:v>
                </c:pt>
                <c:pt idx="78">
                  <c:v>270.49298625700283</c:v>
                </c:pt>
                <c:pt idx="79">
                  <c:v>260.97984506302521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6-4D29-B962-7A1D80955F69}"/>
            </c:ext>
          </c:extLst>
        </c:ser>
        <c:ser>
          <c:idx val="4"/>
          <c:order val="4"/>
          <c:tx>
            <c:strRef>
              <c:f>Hoja1!$Q$1</c:f>
              <c:strCache>
                <c:ptCount val="1"/>
                <c:pt idx="0">
                  <c:v>DXY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Hoja1!$L$2:$L$81</c:f>
              <c:numCache>
                <c:formatCode>m/d/yyyy</c:formatCode>
                <c:ptCount val="80"/>
                <c:pt idx="0">
                  <c:v>40695</c:v>
                </c:pt>
                <c:pt idx="1">
                  <c:v>40756</c:v>
                </c:pt>
                <c:pt idx="2">
                  <c:v>40787</c:v>
                </c:pt>
                <c:pt idx="3">
                  <c:v>40848</c:v>
                </c:pt>
                <c:pt idx="4">
                  <c:v>40878</c:v>
                </c:pt>
                <c:pt idx="5">
                  <c:v>40940</c:v>
                </c:pt>
                <c:pt idx="6">
                  <c:v>40969</c:v>
                </c:pt>
                <c:pt idx="7">
                  <c:v>41030</c:v>
                </c:pt>
                <c:pt idx="8">
                  <c:v>41122</c:v>
                </c:pt>
                <c:pt idx="9">
                  <c:v>41183</c:v>
                </c:pt>
                <c:pt idx="10">
                  <c:v>41214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41456</c:v>
                </c:pt>
                <c:pt idx="16">
                  <c:v>41487</c:v>
                </c:pt>
                <c:pt idx="17">
                  <c:v>41548</c:v>
                </c:pt>
                <c:pt idx="18">
                  <c:v>41579</c:v>
                </c:pt>
                <c:pt idx="19">
                  <c:v>41730</c:v>
                </c:pt>
                <c:pt idx="20">
                  <c:v>41760</c:v>
                </c:pt>
                <c:pt idx="21">
                  <c:v>41821</c:v>
                </c:pt>
                <c:pt idx="22">
                  <c:v>41913</c:v>
                </c:pt>
                <c:pt idx="23">
                  <c:v>41974</c:v>
                </c:pt>
                <c:pt idx="24">
                  <c:v>42095</c:v>
                </c:pt>
                <c:pt idx="25">
                  <c:v>42156</c:v>
                </c:pt>
                <c:pt idx="26">
                  <c:v>42186</c:v>
                </c:pt>
                <c:pt idx="27">
                  <c:v>42248</c:v>
                </c:pt>
                <c:pt idx="28">
                  <c:v>42278</c:v>
                </c:pt>
                <c:pt idx="29">
                  <c:v>42339</c:v>
                </c:pt>
                <c:pt idx="30">
                  <c:v>42401</c:v>
                </c:pt>
                <c:pt idx="31">
                  <c:v>42430</c:v>
                </c:pt>
                <c:pt idx="32">
                  <c:v>42522</c:v>
                </c:pt>
                <c:pt idx="33">
                  <c:v>42583</c:v>
                </c:pt>
                <c:pt idx="34">
                  <c:v>42614</c:v>
                </c:pt>
                <c:pt idx="35">
                  <c:v>42675</c:v>
                </c:pt>
                <c:pt idx="36">
                  <c:v>42705</c:v>
                </c:pt>
                <c:pt idx="37">
                  <c:v>42767</c:v>
                </c:pt>
                <c:pt idx="38">
                  <c:v>42795</c:v>
                </c:pt>
                <c:pt idx="39">
                  <c:v>42856</c:v>
                </c:pt>
                <c:pt idx="40">
                  <c:v>42887</c:v>
                </c:pt>
                <c:pt idx="41">
                  <c:v>42948</c:v>
                </c:pt>
                <c:pt idx="42">
                  <c:v>43040</c:v>
                </c:pt>
                <c:pt idx="43">
                  <c:v>43070</c:v>
                </c:pt>
                <c:pt idx="44">
                  <c:v>43132</c:v>
                </c:pt>
                <c:pt idx="45">
                  <c:v>43160</c:v>
                </c:pt>
                <c:pt idx="46">
                  <c:v>43221</c:v>
                </c:pt>
                <c:pt idx="47">
                  <c:v>43313</c:v>
                </c:pt>
                <c:pt idx="48">
                  <c:v>43374</c:v>
                </c:pt>
                <c:pt idx="49">
                  <c:v>43405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43647</c:v>
                </c:pt>
                <c:pt idx="55">
                  <c:v>43678</c:v>
                </c:pt>
                <c:pt idx="56">
                  <c:v>43739</c:v>
                </c:pt>
                <c:pt idx="57">
                  <c:v>43770</c:v>
                </c:pt>
                <c:pt idx="58">
                  <c:v>43922</c:v>
                </c:pt>
                <c:pt idx="59">
                  <c:v>43983</c:v>
                </c:pt>
                <c:pt idx="60">
                  <c:v>44013</c:v>
                </c:pt>
                <c:pt idx="61">
                  <c:v>44075</c:v>
                </c:pt>
                <c:pt idx="62">
                  <c:v>44105</c:v>
                </c:pt>
                <c:pt idx="63">
                  <c:v>44166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44348</c:v>
                </c:pt>
                <c:pt idx="68">
                  <c:v>44378</c:v>
                </c:pt>
                <c:pt idx="69">
                  <c:v>44440</c:v>
                </c:pt>
                <c:pt idx="70">
                  <c:v>44501</c:v>
                </c:pt>
                <c:pt idx="71">
                  <c:v>44531</c:v>
                </c:pt>
                <c:pt idx="72">
                  <c:v>44593</c:v>
                </c:pt>
                <c:pt idx="73">
                  <c:v>44621</c:v>
                </c:pt>
                <c:pt idx="74">
                  <c:v>44713</c:v>
                </c:pt>
                <c:pt idx="75">
                  <c:v>44774</c:v>
                </c:pt>
                <c:pt idx="76">
                  <c:v>44805</c:v>
                </c:pt>
                <c:pt idx="77">
                  <c:v>44866</c:v>
                </c:pt>
                <c:pt idx="78">
                  <c:v>44896</c:v>
                </c:pt>
                <c:pt idx="79">
                  <c:v>44958</c:v>
                </c:pt>
              </c:numCache>
            </c:numRef>
          </c:cat>
          <c:val>
            <c:numRef>
              <c:f>Hoja1!$Q$2:$Q$81</c:f>
              <c:numCache>
                <c:formatCode>General</c:formatCode>
                <c:ptCount val="80"/>
                <c:pt idx="0">
                  <c:v>100</c:v>
                </c:pt>
                <c:pt idx="1">
                  <c:v>99.3564397596205</c:v>
                </c:pt>
                <c:pt idx="2">
                  <c:v>100.2942385595706</c:v>
                </c:pt>
                <c:pt idx="3">
                  <c:v>104.7729466813863</c:v>
                </c:pt>
                <c:pt idx="4">
                  <c:v>105.34733545505357</c:v>
                </c:pt>
                <c:pt idx="5">
                  <c:v>104.04162297739859</c:v>
                </c:pt>
                <c:pt idx="6">
                  <c:v>103.67832842935734</c:v>
                </c:pt>
                <c:pt idx="7">
                  <c:v>104.30306571635772</c:v>
                </c:pt>
                <c:pt idx="8">
                  <c:v>107.26831600389855</c:v>
                </c:pt>
                <c:pt idx="9">
                  <c:v>104.74003538253322</c:v>
                </c:pt>
                <c:pt idx="10">
                  <c:v>105.22573686665959</c:v>
                </c:pt>
                <c:pt idx="11">
                  <c:v>104.72987329727333</c:v>
                </c:pt>
                <c:pt idx="12">
                  <c:v>106.9532913608418</c:v>
                </c:pt>
                <c:pt idx="13">
                  <c:v>106.43479405610394</c:v>
                </c:pt>
                <c:pt idx="14">
                  <c:v>105.58533611096996</c:v>
                </c:pt>
                <c:pt idx="15">
                  <c:v>108.66479437944304</c:v>
                </c:pt>
                <c:pt idx="16">
                  <c:v>108.31535722039254</c:v>
                </c:pt>
                <c:pt idx="17">
                  <c:v>107.33875773126826</c:v>
                </c:pt>
                <c:pt idx="18">
                  <c:v>107.57375595290335</c:v>
                </c:pt>
                <c:pt idx="19">
                  <c:v>108.69320202687409</c:v>
                </c:pt>
                <c:pt idx="20">
                  <c:v>108.40023372796097</c:v>
                </c:pt>
                <c:pt idx="21">
                  <c:v>107.55239247820924</c:v>
                </c:pt>
                <c:pt idx="22">
                  <c:v>112.6359756294719</c:v>
                </c:pt>
                <c:pt idx="23">
                  <c:v>115.35860613143272</c:v>
                </c:pt>
                <c:pt idx="24">
                  <c:v>123.63100544595386</c:v>
                </c:pt>
                <c:pt idx="25">
                  <c:v>123.82015880567782</c:v>
                </c:pt>
                <c:pt idx="26">
                  <c:v>123.57338180340058</c:v>
                </c:pt>
                <c:pt idx="27">
                  <c:v>127.54641070529489</c:v>
                </c:pt>
                <c:pt idx="28">
                  <c:v>128.2315431126467</c:v>
                </c:pt>
                <c:pt idx="29">
                  <c:v>129.46658290644876</c:v>
                </c:pt>
                <c:pt idx="30">
                  <c:v>133.18463585091297</c:v>
                </c:pt>
                <c:pt idx="31">
                  <c:v>131.56031890471198</c:v>
                </c:pt>
                <c:pt idx="32">
                  <c:v>129.86914005663053</c:v>
                </c:pt>
                <c:pt idx="33">
                  <c:v>129.30756936777971</c:v>
                </c:pt>
                <c:pt idx="34">
                  <c:v>129.53575437316101</c:v>
                </c:pt>
                <c:pt idx="35">
                  <c:v>131.6353797617453</c:v>
                </c:pt>
                <c:pt idx="36">
                  <c:v>135.8765491406109</c:v>
                </c:pt>
                <c:pt idx="37">
                  <c:v>134.4077813858313</c:v>
                </c:pt>
                <c:pt idx="38">
                  <c:v>134.45986207278824</c:v>
                </c:pt>
                <c:pt idx="39">
                  <c:v>132.33044329787381</c:v>
                </c:pt>
                <c:pt idx="40">
                  <c:v>130.84054302488326</c:v>
                </c:pt>
                <c:pt idx="41">
                  <c:v>126.8544650816893</c:v>
                </c:pt>
                <c:pt idx="42">
                  <c:v>129.10074783709254</c:v>
                </c:pt>
                <c:pt idx="43">
                  <c:v>127.19246989482241</c:v>
                </c:pt>
                <c:pt idx="44">
                  <c:v>122.97393425130836</c:v>
                </c:pt>
                <c:pt idx="45">
                  <c:v>125.33892863906581</c:v>
                </c:pt>
                <c:pt idx="46">
                  <c:v>126.73390579746963</c:v>
                </c:pt>
                <c:pt idx="47">
                  <c:v>130.36696675612382</c:v>
                </c:pt>
                <c:pt idx="48">
                  <c:v>131.44449422839747</c:v>
                </c:pt>
                <c:pt idx="49">
                  <c:v>133.80209800869321</c:v>
                </c:pt>
                <c:pt idx="50">
                  <c:v>131.36331302455991</c:v>
                </c:pt>
                <c:pt idx="51">
                  <c:v>132.26704574324106</c:v>
                </c:pt>
                <c:pt idx="52">
                  <c:v>132.72884323135833</c:v>
                </c:pt>
                <c:pt idx="53">
                  <c:v>132.80505887080756</c:v>
                </c:pt>
                <c:pt idx="54">
                  <c:v>132.48610796753675</c:v>
                </c:pt>
                <c:pt idx="55">
                  <c:v>134.01746492925801</c:v>
                </c:pt>
                <c:pt idx="56">
                  <c:v>136.22413864779597</c:v>
                </c:pt>
                <c:pt idx="57">
                  <c:v>133.64943577331158</c:v>
                </c:pt>
                <c:pt idx="58">
                  <c:v>142.95779039313413</c:v>
                </c:pt>
                <c:pt idx="59">
                  <c:v>138.88914550720352</c:v>
                </c:pt>
                <c:pt idx="60">
                  <c:v>138.67297023894758</c:v>
                </c:pt>
                <c:pt idx="61">
                  <c:v>133.46640276039187</c:v>
                </c:pt>
                <c:pt idx="62">
                  <c:v>134.79613471229749</c:v>
                </c:pt>
                <c:pt idx="63">
                  <c:v>130.26950312022208</c:v>
                </c:pt>
                <c:pt idx="64">
                  <c:v>129.82595119427597</c:v>
                </c:pt>
                <c:pt idx="65">
                  <c:v>129.9547094336485</c:v>
                </c:pt>
                <c:pt idx="66">
                  <c:v>131.35522954764863</c:v>
                </c:pt>
                <c:pt idx="67">
                  <c:v>127.62562877902546</c:v>
                </c:pt>
                <c:pt idx="68">
                  <c:v>130.19686730626213</c:v>
                </c:pt>
                <c:pt idx="69">
                  <c:v>130.35045336757648</c:v>
                </c:pt>
                <c:pt idx="70">
                  <c:v>131.90352023871662</c:v>
                </c:pt>
                <c:pt idx="71">
                  <c:v>133.83928200248511</c:v>
                </c:pt>
                <c:pt idx="72">
                  <c:v>133.2302497563409</c:v>
                </c:pt>
                <c:pt idx="73">
                  <c:v>133.81976617965643</c:v>
                </c:pt>
                <c:pt idx="74">
                  <c:v>137.04876877098818</c:v>
                </c:pt>
                <c:pt idx="75">
                  <c:v>140.12753417001167</c:v>
                </c:pt>
                <c:pt idx="76">
                  <c:v>143.54684490348328</c:v>
                </c:pt>
                <c:pt idx="77">
                  <c:v>147.0592310996762</c:v>
                </c:pt>
                <c:pt idx="78">
                  <c:v>140.8484648322563</c:v>
                </c:pt>
                <c:pt idx="79">
                  <c:v>136.96885782780808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6-4D29-B962-7A1D8095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50079"/>
        <c:axId val="703847167"/>
      </c:lineChart>
      <c:lineChart>
        <c:grouping val="standar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embi_spread (eje der.)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Hoja1!$L$2:$L$81</c:f>
              <c:numCache>
                <c:formatCode>m/d/yyyy</c:formatCode>
                <c:ptCount val="80"/>
                <c:pt idx="0">
                  <c:v>40695</c:v>
                </c:pt>
                <c:pt idx="1">
                  <c:v>40756</c:v>
                </c:pt>
                <c:pt idx="2">
                  <c:v>40787</c:v>
                </c:pt>
                <c:pt idx="3">
                  <c:v>40848</c:v>
                </c:pt>
                <c:pt idx="4">
                  <c:v>40878</c:v>
                </c:pt>
                <c:pt idx="5">
                  <c:v>40940</c:v>
                </c:pt>
                <c:pt idx="6">
                  <c:v>40969</c:v>
                </c:pt>
                <c:pt idx="7">
                  <c:v>41030</c:v>
                </c:pt>
                <c:pt idx="8">
                  <c:v>41122</c:v>
                </c:pt>
                <c:pt idx="9">
                  <c:v>41183</c:v>
                </c:pt>
                <c:pt idx="10">
                  <c:v>41214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41456</c:v>
                </c:pt>
                <c:pt idx="16">
                  <c:v>41487</c:v>
                </c:pt>
                <c:pt idx="17">
                  <c:v>41548</c:v>
                </c:pt>
                <c:pt idx="18">
                  <c:v>41579</c:v>
                </c:pt>
                <c:pt idx="19">
                  <c:v>41730</c:v>
                </c:pt>
                <c:pt idx="20">
                  <c:v>41760</c:v>
                </c:pt>
                <c:pt idx="21">
                  <c:v>41821</c:v>
                </c:pt>
                <c:pt idx="22">
                  <c:v>41913</c:v>
                </c:pt>
                <c:pt idx="23">
                  <c:v>41974</c:v>
                </c:pt>
                <c:pt idx="24">
                  <c:v>42095</c:v>
                </c:pt>
                <c:pt idx="25">
                  <c:v>42156</c:v>
                </c:pt>
                <c:pt idx="26">
                  <c:v>42186</c:v>
                </c:pt>
                <c:pt idx="27">
                  <c:v>42248</c:v>
                </c:pt>
                <c:pt idx="28">
                  <c:v>42278</c:v>
                </c:pt>
                <c:pt idx="29">
                  <c:v>42339</c:v>
                </c:pt>
                <c:pt idx="30">
                  <c:v>42401</c:v>
                </c:pt>
                <c:pt idx="31">
                  <c:v>42430</c:v>
                </c:pt>
                <c:pt idx="32">
                  <c:v>42522</c:v>
                </c:pt>
                <c:pt idx="33">
                  <c:v>42583</c:v>
                </c:pt>
                <c:pt idx="34">
                  <c:v>42614</c:v>
                </c:pt>
                <c:pt idx="35">
                  <c:v>42675</c:v>
                </c:pt>
                <c:pt idx="36">
                  <c:v>42705</c:v>
                </c:pt>
                <c:pt idx="37">
                  <c:v>42767</c:v>
                </c:pt>
                <c:pt idx="38">
                  <c:v>42795</c:v>
                </c:pt>
                <c:pt idx="39">
                  <c:v>42856</c:v>
                </c:pt>
                <c:pt idx="40">
                  <c:v>42887</c:v>
                </c:pt>
                <c:pt idx="41">
                  <c:v>42948</c:v>
                </c:pt>
                <c:pt idx="42">
                  <c:v>43040</c:v>
                </c:pt>
                <c:pt idx="43">
                  <c:v>43070</c:v>
                </c:pt>
                <c:pt idx="44">
                  <c:v>43132</c:v>
                </c:pt>
                <c:pt idx="45">
                  <c:v>43160</c:v>
                </c:pt>
                <c:pt idx="46">
                  <c:v>43221</c:v>
                </c:pt>
                <c:pt idx="47">
                  <c:v>43313</c:v>
                </c:pt>
                <c:pt idx="48">
                  <c:v>43374</c:v>
                </c:pt>
                <c:pt idx="49">
                  <c:v>43405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43647</c:v>
                </c:pt>
                <c:pt idx="55">
                  <c:v>43678</c:v>
                </c:pt>
                <c:pt idx="56">
                  <c:v>43739</c:v>
                </c:pt>
                <c:pt idx="57">
                  <c:v>43770</c:v>
                </c:pt>
                <c:pt idx="58">
                  <c:v>43922</c:v>
                </c:pt>
                <c:pt idx="59">
                  <c:v>43983</c:v>
                </c:pt>
                <c:pt idx="60">
                  <c:v>44013</c:v>
                </c:pt>
                <c:pt idx="61">
                  <c:v>44075</c:v>
                </c:pt>
                <c:pt idx="62">
                  <c:v>44105</c:v>
                </c:pt>
                <c:pt idx="63">
                  <c:v>44166</c:v>
                </c:pt>
                <c:pt idx="64">
                  <c:v>44228</c:v>
                </c:pt>
                <c:pt idx="65">
                  <c:v>44256</c:v>
                </c:pt>
                <c:pt idx="66">
                  <c:v>44287</c:v>
                </c:pt>
                <c:pt idx="67">
                  <c:v>44348</c:v>
                </c:pt>
                <c:pt idx="68">
                  <c:v>44378</c:v>
                </c:pt>
                <c:pt idx="69">
                  <c:v>44440</c:v>
                </c:pt>
                <c:pt idx="70">
                  <c:v>44501</c:v>
                </c:pt>
                <c:pt idx="71">
                  <c:v>44531</c:v>
                </c:pt>
                <c:pt idx="72">
                  <c:v>44593</c:v>
                </c:pt>
                <c:pt idx="73">
                  <c:v>44621</c:v>
                </c:pt>
                <c:pt idx="74">
                  <c:v>44713</c:v>
                </c:pt>
                <c:pt idx="75">
                  <c:v>44774</c:v>
                </c:pt>
                <c:pt idx="76">
                  <c:v>44805</c:v>
                </c:pt>
                <c:pt idx="77">
                  <c:v>44866</c:v>
                </c:pt>
                <c:pt idx="78">
                  <c:v>44896</c:v>
                </c:pt>
                <c:pt idx="79">
                  <c:v>44958</c:v>
                </c:pt>
              </c:numCache>
            </c:numRef>
          </c:cat>
          <c:val>
            <c:numRef>
              <c:f>Hoja1!$M$2:$M$81</c:f>
              <c:numCache>
                <c:formatCode>General</c:formatCode>
                <c:ptCount val="80"/>
                <c:pt idx="0">
                  <c:v>1.4155899999999999</c:v>
                </c:pt>
                <c:pt idx="1">
                  <c:v>1.23858</c:v>
                </c:pt>
                <c:pt idx="2">
                  <c:v>1.7460199999999999</c:v>
                </c:pt>
                <c:pt idx="3">
                  <c:v>1.9591400000000001</c:v>
                </c:pt>
                <c:pt idx="4">
                  <c:v>1.8949100000000001</c:v>
                </c:pt>
                <c:pt idx="5">
                  <c:v>1.88916</c:v>
                </c:pt>
                <c:pt idx="6">
                  <c:v>1.6432199999999999</c:v>
                </c:pt>
                <c:pt idx="7">
                  <c:v>1.48228</c:v>
                </c:pt>
                <c:pt idx="8">
                  <c:v>1.27922</c:v>
                </c:pt>
                <c:pt idx="9">
                  <c:v>1.2880499999999999</c:v>
                </c:pt>
                <c:pt idx="10">
                  <c:v>1.1737200000000001</c:v>
                </c:pt>
                <c:pt idx="11">
                  <c:v>1.2864599999999999</c:v>
                </c:pt>
                <c:pt idx="12">
                  <c:v>1.4342999999999999</c:v>
                </c:pt>
                <c:pt idx="13">
                  <c:v>1.4768699999999999</c:v>
                </c:pt>
                <c:pt idx="14">
                  <c:v>1.2634399999999999</c:v>
                </c:pt>
                <c:pt idx="15">
                  <c:v>1.8282499999999999</c:v>
                </c:pt>
                <c:pt idx="16">
                  <c:v>1.8089900000000001</c:v>
                </c:pt>
                <c:pt idx="17">
                  <c:v>1.8506899999999999</c:v>
                </c:pt>
                <c:pt idx="18">
                  <c:v>1.7110099999999999</c:v>
                </c:pt>
                <c:pt idx="19">
                  <c:v>1.59613</c:v>
                </c:pt>
                <c:pt idx="20">
                  <c:v>1.5873600000000001</c:v>
                </c:pt>
                <c:pt idx="21">
                  <c:v>1.4092499999999999</c:v>
                </c:pt>
                <c:pt idx="22">
                  <c:v>1.7644899999999999</c:v>
                </c:pt>
                <c:pt idx="23">
                  <c:v>1.8110299999999999</c:v>
                </c:pt>
                <c:pt idx="24">
                  <c:v>2.2462900000000001</c:v>
                </c:pt>
                <c:pt idx="25">
                  <c:v>2.1741999999999999</c:v>
                </c:pt>
                <c:pt idx="26">
                  <c:v>2.2444899999999999</c:v>
                </c:pt>
                <c:pt idx="27">
                  <c:v>2.8715999999999999</c:v>
                </c:pt>
                <c:pt idx="28">
                  <c:v>3.1034199999999998</c:v>
                </c:pt>
                <c:pt idx="29">
                  <c:v>2.90158</c:v>
                </c:pt>
                <c:pt idx="30">
                  <c:v>3.8207100000000001</c:v>
                </c:pt>
                <c:pt idx="31">
                  <c:v>3.5028999999999999</c:v>
                </c:pt>
                <c:pt idx="32">
                  <c:v>2.9200599999999999</c:v>
                </c:pt>
                <c:pt idx="33">
                  <c:v>2.6702699999999999</c:v>
                </c:pt>
                <c:pt idx="34">
                  <c:v>2.3670100000000001</c:v>
                </c:pt>
                <c:pt idx="35">
                  <c:v>2.47715</c:v>
                </c:pt>
                <c:pt idx="36">
                  <c:v>2.5516200000000002</c:v>
                </c:pt>
                <c:pt idx="37">
                  <c:v>2.03322</c:v>
                </c:pt>
                <c:pt idx="38">
                  <c:v>1.95295</c:v>
                </c:pt>
                <c:pt idx="39">
                  <c:v>1.9101399999999999</c:v>
                </c:pt>
                <c:pt idx="40">
                  <c:v>2.0144799999999998</c:v>
                </c:pt>
                <c:pt idx="41">
                  <c:v>1.95644</c:v>
                </c:pt>
                <c:pt idx="42">
                  <c:v>1.8475299999999999</c:v>
                </c:pt>
                <c:pt idx="43">
                  <c:v>1.7786</c:v>
                </c:pt>
                <c:pt idx="44">
                  <c:v>1.52942</c:v>
                </c:pt>
                <c:pt idx="45">
                  <c:v>1.85042</c:v>
                </c:pt>
                <c:pt idx="46">
                  <c:v>1.81718</c:v>
                </c:pt>
                <c:pt idx="47">
                  <c:v>1.8001400000000001</c:v>
                </c:pt>
                <c:pt idx="48">
                  <c:v>1.68519</c:v>
                </c:pt>
                <c:pt idx="49">
                  <c:v>1.8573500000000001</c:v>
                </c:pt>
                <c:pt idx="50">
                  <c:v>1.8552</c:v>
                </c:pt>
                <c:pt idx="51">
                  <c:v>1.85361</c:v>
                </c:pt>
                <c:pt idx="52">
                  <c:v>1.7884599999999999</c:v>
                </c:pt>
                <c:pt idx="53">
                  <c:v>1.7355700000000001</c:v>
                </c:pt>
                <c:pt idx="54">
                  <c:v>1.7426999999999999</c:v>
                </c:pt>
                <c:pt idx="55">
                  <c:v>1.8593299999999999</c:v>
                </c:pt>
                <c:pt idx="56">
                  <c:v>1.85626</c:v>
                </c:pt>
                <c:pt idx="57">
                  <c:v>1.7862100000000001</c:v>
                </c:pt>
                <c:pt idx="58">
                  <c:v>4.0472999999999999</c:v>
                </c:pt>
                <c:pt idx="59">
                  <c:v>2.8749400000000001</c:v>
                </c:pt>
                <c:pt idx="60">
                  <c:v>2.8535200000000001</c:v>
                </c:pt>
                <c:pt idx="61">
                  <c:v>2.4344600000000001</c:v>
                </c:pt>
                <c:pt idx="62">
                  <c:v>2.6382500000000002</c:v>
                </c:pt>
                <c:pt idx="63">
                  <c:v>2.18018</c:v>
                </c:pt>
                <c:pt idx="64">
                  <c:v>2.1945999999999999</c:v>
                </c:pt>
                <c:pt idx="65">
                  <c:v>2.2507299999999999</c:v>
                </c:pt>
                <c:pt idx="66">
                  <c:v>2.1149300000000002</c:v>
                </c:pt>
                <c:pt idx="67">
                  <c:v>2.4603100000000002</c:v>
                </c:pt>
                <c:pt idx="68">
                  <c:v>2.4901800000000001</c:v>
                </c:pt>
                <c:pt idx="69">
                  <c:v>2.71265</c:v>
                </c:pt>
                <c:pt idx="70">
                  <c:v>3.0321400000000001</c:v>
                </c:pt>
                <c:pt idx="71">
                  <c:v>3.4580000000000002</c:v>
                </c:pt>
                <c:pt idx="72">
                  <c:v>3.70505</c:v>
                </c:pt>
                <c:pt idx="73">
                  <c:v>3.9078400000000002</c:v>
                </c:pt>
                <c:pt idx="74">
                  <c:v>3.34091</c:v>
                </c:pt>
                <c:pt idx="75">
                  <c:v>4.1264500000000002</c:v>
                </c:pt>
                <c:pt idx="76">
                  <c:v>4.2510700000000003</c:v>
                </c:pt>
                <c:pt idx="77">
                  <c:v>4.5273000000000003</c:v>
                </c:pt>
                <c:pt idx="78">
                  <c:v>3.9283199999999998</c:v>
                </c:pt>
                <c:pt idx="79">
                  <c:v>3.7102599999999999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6-4D29-B962-7A1D8095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4863"/>
        <c:axId val="701978463"/>
      </c:lineChart>
      <c:dateAx>
        <c:axId val="703850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847167"/>
        <c:crosses val="autoZero"/>
        <c:auto val="1"/>
        <c:lblOffset val="100"/>
        <c:baseTimeUnit val="months"/>
      </c:dateAx>
      <c:valAx>
        <c:axId val="7038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850079"/>
        <c:crosses val="autoZero"/>
        <c:crossBetween val="between"/>
      </c:valAx>
      <c:valAx>
        <c:axId val="70197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844863"/>
        <c:crosses val="max"/>
        <c:crossBetween val="between"/>
      </c:valAx>
      <c:dateAx>
        <c:axId val="9284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197846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257174</xdr:colOff>
      <xdr:row>1</xdr:row>
      <xdr:rowOff>114300</xdr:rowOff>
    </xdr:from>
    <xdr:to>
      <xdr:col>25</xdr:col>
      <xdr:colOff>190499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B59B75-6D8A-4E02-A019-AE5F50B6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33"/>
  <sheetViews>
    <sheetView topLeftCell="A383" workbookViewId="0">
      <selection activeCell="N1" sqref="C1:N401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5">
      <c r="A2" s="1">
        <v>0</v>
      </c>
      <c r="B2" t="s">
        <v>13</v>
      </c>
      <c r="C2">
        <v>3.9411299999999998</v>
      </c>
      <c r="D2">
        <v>2.9957322735539909</v>
      </c>
      <c r="E2">
        <v>3.1798649065247888</v>
      </c>
      <c r="F2">
        <v>-0.1841326329707984</v>
      </c>
      <c r="G2">
        <v>37.799999237060547</v>
      </c>
      <c r="H2" t="s">
        <v>645</v>
      </c>
      <c r="I2" t="s">
        <v>725</v>
      </c>
      <c r="J2">
        <v>3.6323090824419579</v>
      </c>
      <c r="K2" s="2">
        <v>40695</v>
      </c>
      <c r="L2">
        <v>86.596400000000003</v>
      </c>
      <c r="M2" t="s">
        <v>645</v>
      </c>
      <c r="N2">
        <v>4.4612582442655162</v>
      </c>
    </row>
    <row r="3" spans="1:14" hidden="1" x14ac:dyDescent="0.25">
      <c r="A3" s="1">
        <v>1</v>
      </c>
      <c r="B3" t="s">
        <v>14</v>
      </c>
      <c r="C3">
        <v>4.21746</v>
      </c>
      <c r="D3">
        <v>2.5649493574615372</v>
      </c>
      <c r="E3">
        <v>3.0846036662914642</v>
      </c>
      <c r="F3">
        <v>-0.51965430882992747</v>
      </c>
      <c r="G3">
        <v>37.180000305175781</v>
      </c>
      <c r="H3" t="s">
        <v>646</v>
      </c>
      <c r="I3" t="s">
        <v>725</v>
      </c>
      <c r="J3">
        <v>3.6157709905013609</v>
      </c>
      <c r="K3" s="2">
        <v>40756</v>
      </c>
      <c r="L3">
        <v>86.039100000000005</v>
      </c>
      <c r="M3" t="s">
        <v>646</v>
      </c>
      <c r="N3">
        <v>4.4548018440937742</v>
      </c>
    </row>
    <row r="4" spans="1:14" hidden="1" x14ac:dyDescent="0.25">
      <c r="A4" s="1">
        <v>2</v>
      </c>
      <c r="B4" t="s">
        <v>15</v>
      </c>
      <c r="C4">
        <v>5.0664199999999999</v>
      </c>
      <c r="D4">
        <v>3.3672958299864741</v>
      </c>
      <c r="E4">
        <v>3.0609239424549601</v>
      </c>
      <c r="F4">
        <v>0.3063718875315144</v>
      </c>
      <c r="G4">
        <v>37.950000762939453</v>
      </c>
      <c r="H4" t="s">
        <v>647</v>
      </c>
      <c r="I4" t="s">
        <v>725</v>
      </c>
      <c r="J4">
        <v>3.6362695239454448</v>
      </c>
      <c r="K4" s="2">
        <v>40787</v>
      </c>
      <c r="L4">
        <v>86.851200000000006</v>
      </c>
      <c r="M4" t="s">
        <v>647</v>
      </c>
      <c r="N4">
        <v>4.4641963095173951</v>
      </c>
    </row>
    <row r="5" spans="1:14" hidden="1" x14ac:dyDescent="0.25">
      <c r="A5" s="1">
        <v>3</v>
      </c>
      <c r="B5" t="s">
        <v>16</v>
      </c>
      <c r="C5">
        <v>5.1300100000000004</v>
      </c>
      <c r="D5">
        <v>3.1354942159291501</v>
      </c>
      <c r="E5">
        <v>3.011113943276396</v>
      </c>
      <c r="F5">
        <v>0.124380272652754</v>
      </c>
      <c r="G5">
        <v>37.778999328613281</v>
      </c>
      <c r="H5" t="s">
        <v>648</v>
      </c>
      <c r="I5" t="s">
        <v>725</v>
      </c>
      <c r="J5">
        <v>3.6317533749203919</v>
      </c>
      <c r="K5" s="2">
        <v>40848</v>
      </c>
      <c r="L5">
        <v>90.729600000000005</v>
      </c>
      <c r="M5" t="s">
        <v>648</v>
      </c>
      <c r="N5">
        <v>4.5078836544867098</v>
      </c>
    </row>
    <row r="6" spans="1:14" hidden="1" x14ac:dyDescent="0.25">
      <c r="A6" s="1">
        <v>4</v>
      </c>
      <c r="B6" t="s">
        <v>17</v>
      </c>
      <c r="C6">
        <v>5.3396699999999999</v>
      </c>
      <c r="D6">
        <v>2.9957322735539909</v>
      </c>
      <c r="E6">
        <v>2.9823426612145121</v>
      </c>
      <c r="F6">
        <v>1.3389612339478701E-2</v>
      </c>
      <c r="G6">
        <v>38.450000762939453</v>
      </c>
      <c r="H6" t="s">
        <v>649</v>
      </c>
      <c r="I6" t="s">
        <v>725</v>
      </c>
      <c r="J6">
        <v>3.649358715794031</v>
      </c>
      <c r="K6" s="2">
        <v>40878</v>
      </c>
      <c r="L6">
        <v>91.227000000000004</v>
      </c>
      <c r="M6" t="s">
        <v>649</v>
      </c>
      <c r="N6">
        <v>4.5133509058969317</v>
      </c>
    </row>
    <row r="7" spans="1:14" hidden="1" x14ac:dyDescent="0.25">
      <c r="A7" s="1">
        <v>5</v>
      </c>
      <c r="B7" t="s">
        <v>18</v>
      </c>
      <c r="C7">
        <v>5.4018800000000002</v>
      </c>
      <c r="D7">
        <v>3.2580965380214821</v>
      </c>
      <c r="E7">
        <v>2.9509661336398612</v>
      </c>
      <c r="F7">
        <v>0.30713040438162098</v>
      </c>
      <c r="G7">
        <v>38.799999237060547</v>
      </c>
      <c r="H7" t="s">
        <v>650</v>
      </c>
      <c r="I7" t="s">
        <v>725</v>
      </c>
      <c r="J7">
        <v>3.658420226965839</v>
      </c>
      <c r="K7" s="2">
        <v>40940</v>
      </c>
      <c r="L7">
        <v>90.096299999999999</v>
      </c>
      <c r="M7" t="s">
        <v>650</v>
      </c>
      <c r="N7">
        <v>4.5008790982882854</v>
      </c>
    </row>
    <row r="8" spans="1:14" hidden="1" x14ac:dyDescent="0.25">
      <c r="A8" s="1">
        <v>6</v>
      </c>
      <c r="B8" t="s">
        <v>19</v>
      </c>
      <c r="C8">
        <v>5.3573599999999999</v>
      </c>
      <c r="D8">
        <v>3.0910424533583161</v>
      </c>
      <c r="E8">
        <v>2.9521524088401572</v>
      </c>
      <c r="F8">
        <v>0.13889004451815889</v>
      </c>
      <c r="G8">
        <v>38.900001525878913</v>
      </c>
      <c r="H8" t="s">
        <v>651</v>
      </c>
      <c r="I8" t="s">
        <v>725</v>
      </c>
      <c r="J8">
        <v>3.6609942898500791</v>
      </c>
      <c r="K8" s="2">
        <v>40969</v>
      </c>
      <c r="L8">
        <v>89.781700000000001</v>
      </c>
      <c r="M8" t="s">
        <v>651</v>
      </c>
      <c r="N8">
        <v>4.4973811683493894</v>
      </c>
    </row>
    <row r="9" spans="1:14" hidden="1" x14ac:dyDescent="0.25">
      <c r="A9" s="1">
        <v>7</v>
      </c>
      <c r="B9" t="s">
        <v>20</v>
      </c>
      <c r="C9">
        <v>5.0287899999999999</v>
      </c>
      <c r="D9">
        <v>2.4849066497879999</v>
      </c>
      <c r="E9">
        <v>2.9931575882875499</v>
      </c>
      <c r="F9">
        <v>-0.50825093849954994</v>
      </c>
      <c r="G9">
        <v>38.900001525878913</v>
      </c>
      <c r="H9" t="s">
        <v>652</v>
      </c>
      <c r="I9" t="s">
        <v>725</v>
      </c>
      <c r="J9">
        <v>3.6609942898500791</v>
      </c>
      <c r="K9" s="2">
        <v>41030</v>
      </c>
      <c r="L9">
        <v>90.322699999999998</v>
      </c>
      <c r="M9" t="s">
        <v>652</v>
      </c>
      <c r="N9">
        <v>4.5033888131058477</v>
      </c>
    </row>
    <row r="10" spans="1:14" hidden="1" x14ac:dyDescent="0.25">
      <c r="A10" s="1">
        <v>8</v>
      </c>
      <c r="B10" t="s">
        <v>21</v>
      </c>
      <c r="C10">
        <v>4.7626999999999997</v>
      </c>
      <c r="D10">
        <v>2.7080502011022101</v>
      </c>
      <c r="E10">
        <v>3.156202087776109</v>
      </c>
      <c r="F10">
        <v>-0.44815188667389849</v>
      </c>
      <c r="G10">
        <v>38.708999633789063</v>
      </c>
      <c r="H10" t="s">
        <v>653</v>
      </c>
      <c r="I10" t="s">
        <v>725</v>
      </c>
      <c r="J10">
        <v>3.6560721216772039</v>
      </c>
      <c r="K10" s="2">
        <v>41122</v>
      </c>
      <c r="L10">
        <v>92.890500000000003</v>
      </c>
      <c r="M10" t="s">
        <v>653</v>
      </c>
      <c r="N10">
        <v>4.5314213800956757</v>
      </c>
    </row>
    <row r="11" spans="1:14" hidden="1" x14ac:dyDescent="0.25">
      <c r="A11" s="1">
        <v>9</v>
      </c>
      <c r="B11" t="s">
        <v>22</v>
      </c>
      <c r="C11">
        <v>4.1653399999999996</v>
      </c>
      <c r="D11">
        <v>3.6109179126442239</v>
      </c>
      <c r="E11">
        <v>3.2514096665631129</v>
      </c>
      <c r="F11">
        <v>0.35950824608111143</v>
      </c>
      <c r="G11">
        <v>38.533000946044922</v>
      </c>
      <c r="H11" t="s">
        <v>654</v>
      </c>
      <c r="I11" t="s">
        <v>725</v>
      </c>
      <c r="J11">
        <v>3.6515150415652711</v>
      </c>
      <c r="K11" s="2">
        <v>41183</v>
      </c>
      <c r="L11">
        <v>90.701099999999997</v>
      </c>
      <c r="M11" t="s">
        <v>654</v>
      </c>
      <c r="N11">
        <v>4.5075694849417047</v>
      </c>
    </row>
    <row r="12" spans="1:14" hidden="1" x14ac:dyDescent="0.25">
      <c r="A12" s="1">
        <v>10</v>
      </c>
      <c r="B12" t="s">
        <v>23</v>
      </c>
      <c r="C12">
        <v>3.4642499999999998</v>
      </c>
      <c r="D12">
        <v>4.1108738641733114</v>
      </c>
      <c r="E12">
        <v>3.2610515797600601</v>
      </c>
      <c r="F12">
        <v>0.84982228441325169</v>
      </c>
      <c r="G12">
        <v>39.400001525878913</v>
      </c>
      <c r="H12" t="s">
        <v>655</v>
      </c>
      <c r="I12" t="s">
        <v>725</v>
      </c>
      <c r="J12">
        <v>3.6737658550317791</v>
      </c>
      <c r="K12" s="2">
        <v>41214</v>
      </c>
      <c r="L12">
        <v>91.121700000000004</v>
      </c>
      <c r="M12" t="s">
        <v>655</v>
      </c>
      <c r="N12">
        <v>4.5121959756813101</v>
      </c>
    </row>
    <row r="13" spans="1:14" hidden="1" x14ac:dyDescent="0.25">
      <c r="A13" s="1">
        <v>11</v>
      </c>
      <c r="B13" t="s">
        <v>24</v>
      </c>
      <c r="C13">
        <v>3.4222600000000001</v>
      </c>
      <c r="D13">
        <v>3.1354942159291501</v>
      </c>
      <c r="E13">
        <v>3.181497955418668</v>
      </c>
      <c r="F13">
        <v>-4.6003739489517803E-2</v>
      </c>
      <c r="G13">
        <v>40.108001708984382</v>
      </c>
      <c r="H13" t="s">
        <v>656</v>
      </c>
      <c r="I13" t="s">
        <v>725</v>
      </c>
      <c r="J13">
        <v>3.6915758582712419</v>
      </c>
      <c r="K13" s="2">
        <v>41306</v>
      </c>
      <c r="L13">
        <v>90.692300000000003</v>
      </c>
      <c r="M13" t="s">
        <v>656</v>
      </c>
      <c r="N13">
        <v>4.5074724582581887</v>
      </c>
    </row>
    <row r="14" spans="1:14" hidden="1" x14ac:dyDescent="0.25">
      <c r="A14" s="1">
        <v>12</v>
      </c>
      <c r="B14" t="s">
        <v>25</v>
      </c>
      <c r="C14">
        <v>3.9606400000000002</v>
      </c>
      <c r="D14">
        <v>3.044522437723423</v>
      </c>
      <c r="E14">
        <v>3.1517855461022251</v>
      </c>
      <c r="F14">
        <v>-0.107263108378802</v>
      </c>
      <c r="G14">
        <v>40.023998260498047</v>
      </c>
      <c r="H14" t="s">
        <v>657</v>
      </c>
      <c r="I14" t="s">
        <v>725</v>
      </c>
      <c r="J14">
        <v>3.6894792307244311</v>
      </c>
      <c r="K14" s="2">
        <v>41334</v>
      </c>
      <c r="L14">
        <v>92.617699999999999</v>
      </c>
      <c r="M14" t="s">
        <v>657</v>
      </c>
      <c r="N14">
        <v>4.5284802680947349</v>
      </c>
    </row>
    <row r="15" spans="1:14" hidden="1" x14ac:dyDescent="0.25">
      <c r="A15" s="1">
        <v>13</v>
      </c>
      <c r="B15" t="s">
        <v>26</v>
      </c>
      <c r="C15">
        <v>3.83724</v>
      </c>
      <c r="D15">
        <v>3.1780538303479462</v>
      </c>
      <c r="E15">
        <v>3.1287354990104279</v>
      </c>
      <c r="F15">
        <v>4.9318331337517798E-2</v>
      </c>
      <c r="G15">
        <v>40.229999542236328</v>
      </c>
      <c r="H15" t="s">
        <v>658</v>
      </c>
      <c r="I15" t="s">
        <v>725</v>
      </c>
      <c r="J15">
        <v>3.6946129745830318</v>
      </c>
      <c r="K15" s="2">
        <v>41365</v>
      </c>
      <c r="L15">
        <v>92.168700000000001</v>
      </c>
      <c r="M15" t="s">
        <v>658</v>
      </c>
      <c r="N15">
        <v>4.5236205935337486</v>
      </c>
    </row>
    <row r="16" spans="1:14" hidden="1" x14ac:dyDescent="0.25">
      <c r="A16" s="1">
        <v>14</v>
      </c>
      <c r="B16" t="s">
        <v>27</v>
      </c>
      <c r="C16">
        <v>3.6793499999999999</v>
      </c>
      <c r="D16">
        <v>2.9957322735539909</v>
      </c>
      <c r="E16">
        <v>3.1146701969897048</v>
      </c>
      <c r="F16">
        <v>-0.1189379234357144</v>
      </c>
      <c r="G16">
        <v>40.594001770019531</v>
      </c>
      <c r="H16" t="s">
        <v>659</v>
      </c>
      <c r="I16" t="s">
        <v>725</v>
      </c>
      <c r="J16">
        <v>3.703620316038418</v>
      </c>
      <c r="K16" s="2">
        <v>41395</v>
      </c>
      <c r="L16">
        <v>91.433099999999996</v>
      </c>
      <c r="M16" t="s">
        <v>659</v>
      </c>
      <c r="N16">
        <v>4.515607557321772</v>
      </c>
    </row>
    <row r="17" spans="1:14" hidden="1" x14ac:dyDescent="0.25">
      <c r="A17" s="1">
        <v>15</v>
      </c>
      <c r="B17" t="s">
        <v>28</v>
      </c>
      <c r="C17">
        <v>3.8809</v>
      </c>
      <c r="D17">
        <v>2.5649493574615372</v>
      </c>
      <c r="E17">
        <v>3.124088949579114</v>
      </c>
      <c r="F17">
        <v>-0.55913959211757724</v>
      </c>
      <c r="G17">
        <v>41.209999084472663</v>
      </c>
      <c r="H17" t="s">
        <v>660</v>
      </c>
      <c r="I17" t="s">
        <v>725</v>
      </c>
      <c r="J17">
        <v>3.7186809231345812</v>
      </c>
      <c r="K17" s="2">
        <v>41456</v>
      </c>
      <c r="L17">
        <v>94.099800000000002</v>
      </c>
      <c r="M17" t="s">
        <v>660</v>
      </c>
      <c r="N17">
        <v>4.5443559211905633</v>
      </c>
    </row>
    <row r="18" spans="1:14" hidden="1" x14ac:dyDescent="0.25">
      <c r="A18" s="1">
        <v>16</v>
      </c>
      <c r="B18" t="s">
        <v>29</v>
      </c>
      <c r="C18">
        <v>3.6821799999999998</v>
      </c>
      <c r="D18">
        <v>3.1780538303479462</v>
      </c>
      <c r="E18">
        <v>3.1479470881201439</v>
      </c>
      <c r="F18">
        <v>3.0106742227801801E-2</v>
      </c>
      <c r="G18">
        <v>41.071998596191413</v>
      </c>
      <c r="H18" t="s">
        <v>661</v>
      </c>
      <c r="I18" t="s">
        <v>725</v>
      </c>
      <c r="J18">
        <v>3.715326589949572</v>
      </c>
      <c r="K18" s="2">
        <v>41487</v>
      </c>
      <c r="L18">
        <v>93.797200000000004</v>
      </c>
      <c r="M18" t="s">
        <v>661</v>
      </c>
      <c r="N18">
        <v>4.5411350048203678</v>
      </c>
    </row>
    <row r="19" spans="1:14" hidden="1" x14ac:dyDescent="0.25">
      <c r="A19" s="1">
        <v>17</v>
      </c>
      <c r="B19" t="s">
        <v>30</v>
      </c>
      <c r="C19">
        <v>4.2579599999999997</v>
      </c>
      <c r="D19">
        <v>3.3322045101752038</v>
      </c>
      <c r="E19">
        <v>3.193246834021342</v>
      </c>
      <c r="F19">
        <v>0.13895767615386179</v>
      </c>
      <c r="G19">
        <v>41.541999816894531</v>
      </c>
      <c r="H19" t="s">
        <v>662</v>
      </c>
      <c r="I19" t="s">
        <v>725</v>
      </c>
      <c r="J19">
        <v>3.7267049592461969</v>
      </c>
      <c r="K19" s="2">
        <v>41548</v>
      </c>
      <c r="L19">
        <v>92.951499999999996</v>
      </c>
      <c r="M19" t="s">
        <v>662</v>
      </c>
      <c r="N19">
        <v>4.5320778517456866</v>
      </c>
    </row>
    <row r="20" spans="1:14" hidden="1" x14ac:dyDescent="0.25">
      <c r="A20" s="1">
        <v>18</v>
      </c>
      <c r="B20" t="s">
        <v>31</v>
      </c>
      <c r="C20">
        <v>3.6128</v>
      </c>
      <c r="D20">
        <v>3.2580965380214821</v>
      </c>
      <c r="E20">
        <v>3.2052613794670259</v>
      </c>
      <c r="F20">
        <v>5.2835158554456099E-2</v>
      </c>
      <c r="G20">
        <v>41.812000274658203</v>
      </c>
      <c r="H20" t="s">
        <v>663</v>
      </c>
      <c r="I20" t="s">
        <v>725</v>
      </c>
      <c r="J20">
        <v>3.7331833862393449</v>
      </c>
      <c r="K20" s="2">
        <v>41579</v>
      </c>
      <c r="L20">
        <v>93.155000000000001</v>
      </c>
      <c r="M20" t="s">
        <v>663</v>
      </c>
      <c r="N20">
        <v>4.5342647724723184</v>
      </c>
    </row>
    <row r="21" spans="1:14" hidden="1" x14ac:dyDescent="0.25">
      <c r="A21" s="1">
        <v>19</v>
      </c>
      <c r="B21" t="s">
        <v>32</v>
      </c>
      <c r="C21">
        <v>3.2402099999999998</v>
      </c>
      <c r="D21">
        <v>3.218875824868201</v>
      </c>
      <c r="E21">
        <v>3.215257878444814</v>
      </c>
      <c r="F21">
        <v>3.6179464233864998E-3</v>
      </c>
      <c r="G21">
        <v>42.395999908447273</v>
      </c>
      <c r="H21" t="s">
        <v>664</v>
      </c>
      <c r="I21" t="s">
        <v>725</v>
      </c>
      <c r="J21">
        <v>3.7470540160055421</v>
      </c>
      <c r="K21" s="2">
        <v>41730</v>
      </c>
      <c r="L21">
        <v>94.124399999999994</v>
      </c>
      <c r="M21" t="s">
        <v>664</v>
      </c>
      <c r="N21">
        <v>4.5446173115977482</v>
      </c>
    </row>
    <row r="22" spans="1:14" hidden="1" x14ac:dyDescent="0.25">
      <c r="A22" s="1">
        <v>20</v>
      </c>
      <c r="B22" t="s">
        <v>33</v>
      </c>
      <c r="C22">
        <v>3.3216700000000001</v>
      </c>
      <c r="D22">
        <v>3.3322045101752038</v>
      </c>
      <c r="E22">
        <v>3.2085557142981052</v>
      </c>
      <c r="F22">
        <v>0.12364879587709909</v>
      </c>
      <c r="G22">
        <v>43.200000762939453</v>
      </c>
      <c r="H22" t="s">
        <v>665</v>
      </c>
      <c r="I22" t="s">
        <v>725</v>
      </c>
      <c r="J22">
        <v>3.7658405129107</v>
      </c>
      <c r="K22" s="2">
        <v>41760</v>
      </c>
      <c r="L22">
        <v>93.870699999999999</v>
      </c>
      <c r="M22" t="s">
        <v>665</v>
      </c>
      <c r="N22">
        <v>4.5419183034426469</v>
      </c>
    </row>
    <row r="23" spans="1:14" hidden="1" x14ac:dyDescent="0.25">
      <c r="A23" s="1">
        <v>21</v>
      </c>
      <c r="B23" t="s">
        <v>34</v>
      </c>
      <c r="C23">
        <v>3.2057600000000002</v>
      </c>
      <c r="D23">
        <v>2.639057329615258</v>
      </c>
      <c r="E23">
        <v>3.2131389727390598</v>
      </c>
      <c r="F23">
        <v>-0.57408164312380139</v>
      </c>
      <c r="G23">
        <v>43.459999084472663</v>
      </c>
      <c r="H23" t="s">
        <v>666</v>
      </c>
      <c r="I23" t="s">
        <v>725</v>
      </c>
      <c r="J23">
        <v>3.771840953762307</v>
      </c>
      <c r="K23" s="2">
        <v>41821</v>
      </c>
      <c r="L23">
        <v>93.136499999999998</v>
      </c>
      <c r="M23" t="s">
        <v>666</v>
      </c>
      <c r="N23">
        <v>4.5340661590083551</v>
      </c>
    </row>
    <row r="24" spans="1:14" hidden="1" x14ac:dyDescent="0.25">
      <c r="A24" s="1">
        <v>22</v>
      </c>
      <c r="B24" t="s">
        <v>35</v>
      </c>
      <c r="C24">
        <v>3.5992799999999998</v>
      </c>
      <c r="D24">
        <v>3.737669618283368</v>
      </c>
      <c r="E24">
        <v>3.2552504599611898</v>
      </c>
      <c r="F24">
        <v>0.48241915832217819</v>
      </c>
      <c r="G24">
        <v>43.720001220703118</v>
      </c>
      <c r="H24" t="s">
        <v>667</v>
      </c>
      <c r="I24" t="s">
        <v>725</v>
      </c>
      <c r="J24">
        <v>3.7778056912292688</v>
      </c>
      <c r="K24" s="2">
        <v>41913</v>
      </c>
      <c r="L24">
        <v>97.538700000000006</v>
      </c>
      <c r="M24" t="s">
        <v>667</v>
      </c>
      <c r="N24">
        <v>4.5802492223275983</v>
      </c>
    </row>
    <row r="25" spans="1:14" hidden="1" x14ac:dyDescent="0.25">
      <c r="A25" s="1">
        <v>23</v>
      </c>
      <c r="B25" t="s">
        <v>36</v>
      </c>
      <c r="C25">
        <v>3.4252500000000001</v>
      </c>
      <c r="D25">
        <v>3.2580965380214821</v>
      </c>
      <c r="E25">
        <v>3.225819429000877</v>
      </c>
      <c r="F25">
        <v>3.22771090206046E-2</v>
      </c>
      <c r="G25">
        <v>44.049999237060547</v>
      </c>
      <c r="H25" t="s">
        <v>668</v>
      </c>
      <c r="I25" t="s">
        <v>725</v>
      </c>
      <c r="J25">
        <v>3.7853253350623368</v>
      </c>
      <c r="K25" s="2">
        <v>41974</v>
      </c>
      <c r="L25">
        <v>99.8964</v>
      </c>
      <c r="M25" t="s">
        <v>668</v>
      </c>
      <c r="N25">
        <v>4.6041336489691584</v>
      </c>
    </row>
    <row r="26" spans="1:14" hidden="1" x14ac:dyDescent="0.25">
      <c r="A26" s="1">
        <v>24</v>
      </c>
      <c r="B26" t="s">
        <v>37</v>
      </c>
      <c r="C26">
        <v>3.7640099999999999</v>
      </c>
      <c r="D26">
        <v>3.0910424533583161</v>
      </c>
      <c r="E26">
        <v>3.1336421165836001</v>
      </c>
      <c r="F26">
        <v>-4.2599663225284003E-2</v>
      </c>
      <c r="G26">
        <v>43.748001098632813</v>
      </c>
      <c r="H26" t="s">
        <v>669</v>
      </c>
      <c r="I26" t="s">
        <v>725</v>
      </c>
      <c r="J26">
        <v>3.7784459225857341</v>
      </c>
      <c r="K26" s="2">
        <v>42095</v>
      </c>
      <c r="L26">
        <v>107.06</v>
      </c>
      <c r="M26" t="s">
        <v>669</v>
      </c>
      <c r="N26">
        <v>4.6733894249652357</v>
      </c>
    </row>
    <row r="27" spans="1:14" hidden="1" x14ac:dyDescent="0.25">
      <c r="A27" s="1">
        <v>25</v>
      </c>
      <c r="B27" t="s">
        <v>38</v>
      </c>
      <c r="C27">
        <v>3.5951</v>
      </c>
      <c r="D27">
        <v>2.8332133440562162</v>
      </c>
      <c r="E27">
        <v>3.1292920300920928</v>
      </c>
      <c r="F27">
        <v>-0.29607868603587661</v>
      </c>
      <c r="G27">
        <v>44.799999237060547</v>
      </c>
      <c r="H27" t="s">
        <v>670</v>
      </c>
      <c r="I27" t="s">
        <v>725</v>
      </c>
      <c r="J27">
        <v>3.8022081223910411</v>
      </c>
      <c r="K27" s="2">
        <v>42156</v>
      </c>
      <c r="L27">
        <v>107.2238</v>
      </c>
      <c r="M27" t="s">
        <v>670</v>
      </c>
      <c r="N27">
        <v>4.6749182389204087</v>
      </c>
    </row>
    <row r="28" spans="1:14" hidden="1" x14ac:dyDescent="0.25">
      <c r="A28" s="1">
        <v>26</v>
      </c>
      <c r="B28" t="s">
        <v>39</v>
      </c>
      <c r="C28">
        <v>3.2803599999999999</v>
      </c>
      <c r="D28">
        <v>2.890371757896165</v>
      </c>
      <c r="E28">
        <v>3.1470192373260009</v>
      </c>
      <c r="F28">
        <v>-0.25664747942983629</v>
      </c>
      <c r="G28">
        <v>44.258998870849609</v>
      </c>
      <c r="H28" t="s">
        <v>671</v>
      </c>
      <c r="I28" t="s">
        <v>725</v>
      </c>
      <c r="J28">
        <v>3.7900587150912051</v>
      </c>
      <c r="K28" s="2">
        <v>42186</v>
      </c>
      <c r="L28">
        <v>107.01009999999999</v>
      </c>
      <c r="M28" t="s">
        <v>671</v>
      </c>
      <c r="N28">
        <v>4.672923222530577</v>
      </c>
    </row>
    <row r="29" spans="1:14" hidden="1" x14ac:dyDescent="0.25">
      <c r="A29" s="1">
        <v>27</v>
      </c>
      <c r="B29" t="s">
        <v>40</v>
      </c>
      <c r="C29">
        <v>4.0133599999999996</v>
      </c>
      <c r="D29">
        <v>3.6375861597263861</v>
      </c>
      <c r="E29">
        <v>3.2040961876371532</v>
      </c>
      <c r="F29">
        <v>0.4334899720892324</v>
      </c>
      <c r="G29">
        <v>44.360000610351563</v>
      </c>
      <c r="H29" t="s">
        <v>672</v>
      </c>
      <c r="I29" t="s">
        <v>725</v>
      </c>
      <c r="J29">
        <v>3.7923381762412181</v>
      </c>
      <c r="K29" s="2">
        <v>42248</v>
      </c>
      <c r="L29">
        <v>110.45059999999999</v>
      </c>
      <c r="M29" t="s">
        <v>672</v>
      </c>
      <c r="N29">
        <v>4.7045683621736893</v>
      </c>
    </row>
    <row r="30" spans="1:14" hidden="1" x14ac:dyDescent="0.25">
      <c r="A30" s="1">
        <v>28</v>
      </c>
      <c r="B30" t="s">
        <v>41</v>
      </c>
      <c r="C30">
        <v>4.4054799999999998</v>
      </c>
      <c r="D30">
        <v>3.4339872044851458</v>
      </c>
      <c r="E30">
        <v>3.2243736298805779</v>
      </c>
      <c r="F30">
        <v>0.20961357460456839</v>
      </c>
      <c r="G30">
        <v>45.209999084472663</v>
      </c>
      <c r="H30" t="s">
        <v>673</v>
      </c>
      <c r="I30" t="s">
        <v>725</v>
      </c>
      <c r="J30">
        <v>3.8113182810559638</v>
      </c>
      <c r="K30" s="2">
        <v>42278</v>
      </c>
      <c r="L30">
        <v>111.04389999999999</v>
      </c>
      <c r="M30" t="s">
        <v>673</v>
      </c>
      <c r="N30">
        <v>4.7099256186201011</v>
      </c>
    </row>
    <row r="31" spans="1:14" hidden="1" x14ac:dyDescent="0.25">
      <c r="A31" s="1">
        <v>29</v>
      </c>
      <c r="B31" t="s">
        <v>42</v>
      </c>
      <c r="C31">
        <v>4.1231400000000002</v>
      </c>
      <c r="D31">
        <v>2.890371757896165</v>
      </c>
      <c r="E31">
        <v>3.2256642772686259</v>
      </c>
      <c r="F31">
        <v>-0.33529251937246141</v>
      </c>
      <c r="G31">
        <v>44.439998626708977</v>
      </c>
      <c r="H31" t="s">
        <v>674</v>
      </c>
      <c r="I31" t="s">
        <v>725</v>
      </c>
      <c r="J31">
        <v>3.7941399338692912</v>
      </c>
      <c r="K31" s="2">
        <v>42339</v>
      </c>
      <c r="L31">
        <v>112.1134</v>
      </c>
      <c r="M31" t="s">
        <v>674</v>
      </c>
      <c r="N31">
        <v>4.7195108590626971</v>
      </c>
    </row>
    <row r="32" spans="1:14" hidden="1" x14ac:dyDescent="0.25">
      <c r="A32" s="1">
        <v>30</v>
      </c>
      <c r="B32" t="s">
        <v>43</v>
      </c>
      <c r="C32">
        <v>4.9593299999999996</v>
      </c>
      <c r="D32">
        <v>3.3322045101752038</v>
      </c>
      <c r="E32">
        <v>3.1974378389150879</v>
      </c>
      <c r="F32">
        <v>0.13476667126011541</v>
      </c>
      <c r="G32">
        <v>44.689998626708977</v>
      </c>
      <c r="H32" t="s">
        <v>675</v>
      </c>
      <c r="I32" t="s">
        <v>725</v>
      </c>
      <c r="J32">
        <v>3.7997497322160911</v>
      </c>
      <c r="K32" s="2">
        <v>42401</v>
      </c>
      <c r="L32">
        <v>115.3331</v>
      </c>
      <c r="M32" t="s">
        <v>675</v>
      </c>
      <c r="N32">
        <v>4.7478244632661806</v>
      </c>
    </row>
    <row r="33" spans="1:14" hidden="1" x14ac:dyDescent="0.25">
      <c r="A33" s="1">
        <v>31</v>
      </c>
      <c r="B33" t="s">
        <v>44</v>
      </c>
      <c r="C33">
        <v>4.61266</v>
      </c>
      <c r="D33">
        <v>3.3322045101752038</v>
      </c>
      <c r="E33">
        <v>3.17806600798643</v>
      </c>
      <c r="F33">
        <v>0.1541385021887737</v>
      </c>
      <c r="G33">
        <v>44.553001403808587</v>
      </c>
      <c r="H33" t="s">
        <v>676</v>
      </c>
      <c r="I33" t="s">
        <v>725</v>
      </c>
      <c r="J33">
        <v>3.7966795232256501</v>
      </c>
      <c r="K33" s="2">
        <v>42430</v>
      </c>
      <c r="L33">
        <v>113.9265</v>
      </c>
      <c r="M33" t="s">
        <v>676</v>
      </c>
      <c r="N33">
        <v>4.7355535036202134</v>
      </c>
    </row>
    <row r="34" spans="1:14" hidden="1" x14ac:dyDescent="0.25">
      <c r="A34" s="1">
        <v>32</v>
      </c>
      <c r="B34" t="s">
        <v>45</v>
      </c>
      <c r="C34">
        <v>4.2216100000000001</v>
      </c>
      <c r="D34">
        <v>2.890371757896165</v>
      </c>
      <c r="E34">
        <v>3.1433015547751868</v>
      </c>
      <c r="F34">
        <v>-0.25292979687902267</v>
      </c>
      <c r="G34">
        <v>45.880001068115227</v>
      </c>
      <c r="H34" t="s">
        <v>677</v>
      </c>
      <c r="I34" t="s">
        <v>725</v>
      </c>
      <c r="J34">
        <v>3.8260293155417981</v>
      </c>
      <c r="K34" s="2">
        <v>42522</v>
      </c>
      <c r="L34">
        <v>112.462</v>
      </c>
      <c r="M34" t="s">
        <v>677</v>
      </c>
      <c r="N34">
        <v>4.7226153868069343</v>
      </c>
    </row>
    <row r="35" spans="1:14" hidden="1" x14ac:dyDescent="0.25">
      <c r="A35" s="1">
        <v>33</v>
      </c>
      <c r="B35" t="s">
        <v>46</v>
      </c>
      <c r="C35">
        <v>3.9428999999999998</v>
      </c>
      <c r="D35">
        <v>2.9444389791664398</v>
      </c>
      <c r="E35">
        <v>3.192926929954961</v>
      </c>
      <c r="F35">
        <v>-0.24848795078852109</v>
      </c>
      <c r="G35">
        <v>45.157001495361328</v>
      </c>
      <c r="H35" t="s">
        <v>678</v>
      </c>
      <c r="I35" t="s">
        <v>725</v>
      </c>
      <c r="J35">
        <v>3.810145339720135</v>
      </c>
      <c r="K35" s="2">
        <v>42583</v>
      </c>
      <c r="L35">
        <v>111.9757</v>
      </c>
      <c r="M35" t="s">
        <v>678</v>
      </c>
      <c r="N35">
        <v>4.7182818834692251</v>
      </c>
    </row>
    <row r="36" spans="1:14" hidden="1" x14ac:dyDescent="0.25">
      <c r="A36" s="1">
        <v>34</v>
      </c>
      <c r="B36" t="s">
        <v>47</v>
      </c>
      <c r="C36">
        <v>3.57735</v>
      </c>
      <c r="D36">
        <v>3.8286413964890951</v>
      </c>
      <c r="E36">
        <v>3.239890804825071</v>
      </c>
      <c r="F36">
        <v>0.58875059166402455</v>
      </c>
      <c r="G36">
        <v>45.561000823974609</v>
      </c>
      <c r="H36" t="s">
        <v>679</v>
      </c>
      <c r="I36" t="s">
        <v>725</v>
      </c>
      <c r="J36">
        <v>3.8190521055013291</v>
      </c>
      <c r="K36" s="2">
        <v>42614</v>
      </c>
      <c r="L36">
        <v>112.1733</v>
      </c>
      <c r="M36" t="s">
        <v>679</v>
      </c>
      <c r="N36">
        <v>4.7200449968553002</v>
      </c>
    </row>
    <row r="37" spans="1:14" hidden="1" x14ac:dyDescent="0.25">
      <c r="A37" s="1">
        <v>35</v>
      </c>
      <c r="B37" t="s">
        <v>48</v>
      </c>
      <c r="C37">
        <v>3.8929200000000002</v>
      </c>
      <c r="D37">
        <v>3.3322045101752038</v>
      </c>
      <c r="E37">
        <v>3.3299069405542419</v>
      </c>
      <c r="F37">
        <v>2.2975696209614998E-3</v>
      </c>
      <c r="G37">
        <v>45.377998352050781</v>
      </c>
      <c r="H37" t="s">
        <v>680</v>
      </c>
      <c r="I37" t="s">
        <v>725</v>
      </c>
      <c r="J37">
        <v>3.8150273697859078</v>
      </c>
      <c r="K37" s="2">
        <v>42675</v>
      </c>
      <c r="L37">
        <v>113.9915</v>
      </c>
      <c r="M37" t="s">
        <v>680</v>
      </c>
      <c r="N37">
        <v>4.7361238842111471</v>
      </c>
    </row>
    <row r="38" spans="1:14" hidden="1" x14ac:dyDescent="0.25">
      <c r="A38" s="1">
        <v>36</v>
      </c>
      <c r="B38" t="s">
        <v>49</v>
      </c>
      <c r="C38">
        <v>4.1479499999999998</v>
      </c>
      <c r="D38">
        <v>3.218875824868201</v>
      </c>
      <c r="E38">
        <v>3.3652015306444838</v>
      </c>
      <c r="F38">
        <v>-0.1463257057762832</v>
      </c>
      <c r="G38">
        <v>45.571998596191413</v>
      </c>
      <c r="H38" t="s">
        <v>681</v>
      </c>
      <c r="I38" t="s">
        <v>725</v>
      </c>
      <c r="J38">
        <v>3.8192934620316779</v>
      </c>
      <c r="K38" s="2">
        <v>42705</v>
      </c>
      <c r="L38">
        <v>117.66419999999999</v>
      </c>
      <c r="M38" t="s">
        <v>681</v>
      </c>
      <c r="N38">
        <v>4.7678348048726518</v>
      </c>
    </row>
    <row r="39" spans="1:14" hidden="1" x14ac:dyDescent="0.25">
      <c r="A39" s="1">
        <v>37</v>
      </c>
      <c r="B39" t="s">
        <v>50</v>
      </c>
      <c r="C39">
        <v>3.6346599999999998</v>
      </c>
      <c r="D39">
        <v>3.713572066704308</v>
      </c>
      <c r="E39">
        <v>3.3883952259510002</v>
      </c>
      <c r="F39">
        <v>0.32517684075330772</v>
      </c>
      <c r="G39">
        <v>46.830001831054688</v>
      </c>
      <c r="H39" t="s">
        <v>682</v>
      </c>
      <c r="I39" t="s">
        <v>725</v>
      </c>
      <c r="J39">
        <v>3.8465240622954862</v>
      </c>
      <c r="K39" s="2">
        <v>42767</v>
      </c>
      <c r="L39">
        <v>116.39230000000001</v>
      </c>
      <c r="M39" t="s">
        <v>682</v>
      </c>
      <c r="N39">
        <v>4.7569663819065013</v>
      </c>
    </row>
    <row r="40" spans="1:14" hidden="1" x14ac:dyDescent="0.25">
      <c r="A40" s="1">
        <v>38</v>
      </c>
      <c r="B40" t="s">
        <v>51</v>
      </c>
      <c r="C40">
        <v>3.3264900000000002</v>
      </c>
      <c r="D40">
        <v>3.6375861597263861</v>
      </c>
      <c r="E40">
        <v>3.3682110929432159</v>
      </c>
      <c r="F40">
        <v>0.2693750667831693</v>
      </c>
      <c r="G40">
        <v>47.150001525878913</v>
      </c>
      <c r="H40" t="s">
        <v>683</v>
      </c>
      <c r="I40" t="s">
        <v>725</v>
      </c>
      <c r="J40">
        <v>3.8533340414416908</v>
      </c>
      <c r="K40" s="2">
        <v>42795</v>
      </c>
      <c r="L40">
        <v>116.4374</v>
      </c>
      <c r="M40" t="s">
        <v>683</v>
      </c>
      <c r="N40">
        <v>4.757353789531594</v>
      </c>
    </row>
    <row r="41" spans="1:14" hidden="1" x14ac:dyDescent="0.25">
      <c r="A41" s="1">
        <v>39</v>
      </c>
      <c r="B41" t="s">
        <v>52</v>
      </c>
      <c r="C41">
        <v>3.1440899999999998</v>
      </c>
      <c r="D41">
        <v>3.4965075614664798</v>
      </c>
      <c r="E41">
        <v>3.287717998531889</v>
      </c>
      <c r="F41">
        <v>0.20878956293459119</v>
      </c>
      <c r="G41">
        <v>47.319999694824219</v>
      </c>
      <c r="H41" t="s">
        <v>684</v>
      </c>
      <c r="I41" t="s">
        <v>725</v>
      </c>
      <c r="J41">
        <v>3.8569330326609941</v>
      </c>
      <c r="K41" s="2">
        <v>42856</v>
      </c>
      <c r="L41">
        <v>114.5934</v>
      </c>
      <c r="M41" t="s">
        <v>684</v>
      </c>
      <c r="N41">
        <v>4.7413902109991417</v>
      </c>
    </row>
    <row r="42" spans="1:14" hidden="1" x14ac:dyDescent="0.25">
      <c r="A42" s="1">
        <v>40</v>
      </c>
      <c r="B42" t="s">
        <v>53</v>
      </c>
      <c r="C42">
        <v>3.2576999999999998</v>
      </c>
      <c r="D42">
        <v>2.8332133440562162</v>
      </c>
      <c r="E42">
        <v>3.2455401685933811</v>
      </c>
      <c r="F42">
        <v>-0.41232682453716452</v>
      </c>
      <c r="G42">
        <v>46.283000946044922</v>
      </c>
      <c r="H42" t="s">
        <v>685</v>
      </c>
      <c r="I42" t="s">
        <v>725</v>
      </c>
      <c r="J42">
        <v>3.8347747434826398</v>
      </c>
      <c r="K42" s="2">
        <v>42887</v>
      </c>
      <c r="L42">
        <v>113.3032</v>
      </c>
      <c r="M42" t="s">
        <v>685</v>
      </c>
      <c r="N42">
        <v>4.7300674112361767</v>
      </c>
    </row>
    <row r="43" spans="1:14" hidden="1" x14ac:dyDescent="0.25">
      <c r="A43" s="1">
        <v>41</v>
      </c>
      <c r="B43" t="s">
        <v>54</v>
      </c>
      <c r="C43">
        <v>2.9902500000000001</v>
      </c>
      <c r="D43">
        <v>2.9444389791664398</v>
      </c>
      <c r="E43">
        <v>3.2082097063047619</v>
      </c>
      <c r="F43">
        <v>-0.263770727138322</v>
      </c>
      <c r="G43">
        <v>46.432998657226563</v>
      </c>
      <c r="H43" t="s">
        <v>686</v>
      </c>
      <c r="I43" t="s">
        <v>725</v>
      </c>
      <c r="J43">
        <v>3.83801038442247</v>
      </c>
      <c r="K43" s="2">
        <v>42948</v>
      </c>
      <c r="L43">
        <v>109.8514</v>
      </c>
      <c r="M43" t="s">
        <v>686</v>
      </c>
      <c r="N43">
        <v>4.6991285434012049</v>
      </c>
    </row>
    <row r="44" spans="1:14" hidden="1" x14ac:dyDescent="0.25">
      <c r="A44" s="1">
        <v>42</v>
      </c>
      <c r="B44" t="s">
        <v>55</v>
      </c>
      <c r="C44">
        <v>2.76281</v>
      </c>
      <c r="D44">
        <v>3.526360524616162</v>
      </c>
      <c r="E44">
        <v>3.2406577327318522</v>
      </c>
      <c r="F44">
        <v>0.2857027918843098</v>
      </c>
      <c r="G44">
        <v>47.249000549316413</v>
      </c>
      <c r="H44" t="s">
        <v>687</v>
      </c>
      <c r="I44" t="s">
        <v>725</v>
      </c>
      <c r="J44">
        <v>3.8554315013206168</v>
      </c>
      <c r="K44" s="2">
        <v>43040</v>
      </c>
      <c r="L44">
        <v>111.7966</v>
      </c>
      <c r="M44" t="s">
        <v>687</v>
      </c>
      <c r="N44">
        <v>4.7166811488095446</v>
      </c>
    </row>
    <row r="45" spans="1:14" hidden="1" x14ac:dyDescent="0.25">
      <c r="A45" s="1">
        <v>43</v>
      </c>
      <c r="B45" t="s">
        <v>56</v>
      </c>
      <c r="C45">
        <v>2.7997700000000001</v>
      </c>
      <c r="D45">
        <v>2.9444389791664398</v>
      </c>
      <c r="E45">
        <v>3.25624012750521</v>
      </c>
      <c r="F45">
        <v>-0.31180114833876971</v>
      </c>
      <c r="G45">
        <v>47.515998840332031</v>
      </c>
      <c r="H45" t="s">
        <v>688</v>
      </c>
      <c r="I45" t="s">
        <v>725</v>
      </c>
      <c r="J45">
        <v>3.8610664720214509</v>
      </c>
      <c r="K45" s="2">
        <v>43070</v>
      </c>
      <c r="L45">
        <v>110.14409999999999</v>
      </c>
      <c r="M45" t="s">
        <v>688</v>
      </c>
      <c r="N45">
        <v>4.7017895084910446</v>
      </c>
    </row>
    <row r="46" spans="1:14" hidden="1" x14ac:dyDescent="0.25">
      <c r="A46" s="1">
        <v>44</v>
      </c>
      <c r="B46" t="s">
        <v>57</v>
      </c>
      <c r="C46">
        <v>2.5522399999999998</v>
      </c>
      <c r="D46">
        <v>3.526360524616162</v>
      </c>
      <c r="E46">
        <v>3.303552232753221</v>
      </c>
      <c r="F46">
        <v>0.2228082918629406</v>
      </c>
      <c r="G46">
        <v>48.509998321533203</v>
      </c>
      <c r="H46" t="s">
        <v>689</v>
      </c>
      <c r="I46" t="s">
        <v>725</v>
      </c>
      <c r="J46">
        <v>3.8817699276566962</v>
      </c>
      <c r="K46" s="2">
        <v>43132</v>
      </c>
      <c r="L46">
        <v>106.491</v>
      </c>
      <c r="M46" t="s">
        <v>689</v>
      </c>
      <c r="N46">
        <v>4.668060474536305</v>
      </c>
    </row>
    <row r="47" spans="1:14" hidden="1" x14ac:dyDescent="0.25">
      <c r="A47" s="1">
        <v>45</v>
      </c>
      <c r="B47" t="s">
        <v>58</v>
      </c>
      <c r="C47">
        <v>2.7844799999999998</v>
      </c>
      <c r="D47">
        <v>3.6635616461296459</v>
      </c>
      <c r="E47">
        <v>3.32700684786453</v>
      </c>
      <c r="F47">
        <v>0.33655479826511581</v>
      </c>
      <c r="G47">
        <v>48.909999847412109</v>
      </c>
      <c r="H47" t="s">
        <v>690</v>
      </c>
      <c r="I47" t="s">
        <v>725</v>
      </c>
      <c r="J47">
        <v>3.8899818714314969</v>
      </c>
      <c r="K47" s="2">
        <v>43160</v>
      </c>
      <c r="L47">
        <v>108.539</v>
      </c>
      <c r="M47" t="s">
        <v>690</v>
      </c>
      <c r="N47">
        <v>4.6871095553995241</v>
      </c>
    </row>
    <row r="48" spans="1:14" hidden="1" x14ac:dyDescent="0.25">
      <c r="A48" s="1">
        <v>46</v>
      </c>
      <c r="B48" t="s">
        <v>59</v>
      </c>
      <c r="C48">
        <v>3.1111</v>
      </c>
      <c r="D48">
        <v>3.3672958299864741</v>
      </c>
      <c r="E48">
        <v>3.3571578888761309</v>
      </c>
      <c r="F48">
        <v>1.0137941110343201E-2</v>
      </c>
      <c r="G48">
        <v>49.349998474121087</v>
      </c>
      <c r="H48" t="s">
        <v>691</v>
      </c>
      <c r="I48" t="s">
        <v>725</v>
      </c>
      <c r="J48">
        <v>3.8989377349599579</v>
      </c>
      <c r="K48" s="2">
        <v>43221</v>
      </c>
      <c r="L48">
        <v>109.747</v>
      </c>
      <c r="M48" t="s">
        <v>691</v>
      </c>
      <c r="N48">
        <v>4.6981777167297407</v>
      </c>
    </row>
    <row r="49" spans="1:14" hidden="1" x14ac:dyDescent="0.25">
      <c r="A49" s="1">
        <v>47</v>
      </c>
      <c r="B49" t="s">
        <v>60</v>
      </c>
      <c r="C49">
        <v>3.17821</v>
      </c>
      <c r="D49">
        <v>3.5835189384561099</v>
      </c>
      <c r="E49">
        <v>3.395418111984799</v>
      </c>
      <c r="F49">
        <v>0.18810082647131129</v>
      </c>
      <c r="G49">
        <v>49.169998168945313</v>
      </c>
      <c r="H49" t="s">
        <v>692</v>
      </c>
      <c r="I49" t="s">
        <v>725</v>
      </c>
      <c r="J49">
        <v>3.8952836441845822</v>
      </c>
      <c r="K49" s="2">
        <v>43313</v>
      </c>
      <c r="L49">
        <v>112.8931</v>
      </c>
      <c r="M49" t="s">
        <v>692</v>
      </c>
      <c r="N49">
        <v>4.7264413532560692</v>
      </c>
    </row>
    <row r="50" spans="1:14" hidden="1" x14ac:dyDescent="0.25">
      <c r="A50" s="1">
        <v>48</v>
      </c>
      <c r="B50" t="s">
        <v>61</v>
      </c>
      <c r="C50">
        <v>3.0312299999999999</v>
      </c>
      <c r="D50">
        <v>3.5553480614894131</v>
      </c>
      <c r="E50">
        <v>3.40323735597977</v>
      </c>
      <c r="F50">
        <v>0.15211070550964351</v>
      </c>
      <c r="G50">
        <v>49.75</v>
      </c>
      <c r="H50" t="s">
        <v>693</v>
      </c>
      <c r="I50" t="s">
        <v>725</v>
      </c>
      <c r="J50">
        <v>3.9070104636046019</v>
      </c>
      <c r="K50" s="2">
        <v>43374</v>
      </c>
      <c r="L50">
        <v>113.8262</v>
      </c>
      <c r="M50" t="s">
        <v>693</v>
      </c>
      <c r="N50">
        <v>4.7346727236647252</v>
      </c>
    </row>
    <row r="51" spans="1:14" hidden="1" x14ac:dyDescent="0.25">
      <c r="A51" s="1">
        <v>49</v>
      </c>
      <c r="B51" t="s">
        <v>62</v>
      </c>
      <c r="C51">
        <v>3.2400899999999999</v>
      </c>
      <c r="D51">
        <v>3.5835189384561099</v>
      </c>
      <c r="E51">
        <v>3.3951167067345969</v>
      </c>
      <c r="F51">
        <v>0.1884022317215126</v>
      </c>
      <c r="G51">
        <v>49.959999084472663</v>
      </c>
      <c r="H51" t="s">
        <v>694</v>
      </c>
      <c r="I51" t="s">
        <v>725</v>
      </c>
      <c r="J51">
        <v>3.9112226669321699</v>
      </c>
      <c r="K51" s="2">
        <v>43405</v>
      </c>
      <c r="L51">
        <v>115.8678</v>
      </c>
      <c r="M51" t="s">
        <v>694</v>
      </c>
      <c r="N51">
        <v>4.7524498860331734</v>
      </c>
    </row>
    <row r="52" spans="1:14" hidden="1" x14ac:dyDescent="0.25">
      <c r="A52" s="1">
        <v>50</v>
      </c>
      <c r="B52" t="s">
        <v>63</v>
      </c>
      <c r="C52">
        <v>3.2277</v>
      </c>
      <c r="D52">
        <v>3.5553480614894131</v>
      </c>
      <c r="E52">
        <v>3.354232747735503</v>
      </c>
      <c r="F52">
        <v>0.20111531375391009</v>
      </c>
      <c r="G52">
        <v>50.360000610351563</v>
      </c>
      <c r="H52" t="s">
        <v>695</v>
      </c>
      <c r="I52" t="s">
        <v>725</v>
      </c>
      <c r="J52">
        <v>3.919197221295915</v>
      </c>
      <c r="K52" s="2">
        <v>43497</v>
      </c>
      <c r="L52">
        <v>113.7559</v>
      </c>
      <c r="M52" t="s">
        <v>695</v>
      </c>
      <c r="N52">
        <v>4.7340549246178227</v>
      </c>
    </row>
    <row r="53" spans="1:14" hidden="1" x14ac:dyDescent="0.25">
      <c r="A53" s="1">
        <v>51</v>
      </c>
      <c r="B53" t="s">
        <v>64</v>
      </c>
      <c r="C53">
        <v>3.0393699999999999</v>
      </c>
      <c r="D53">
        <v>3.526360524616162</v>
      </c>
      <c r="E53">
        <v>3.3378391719670581</v>
      </c>
      <c r="F53">
        <v>0.1885213526491038</v>
      </c>
      <c r="G53">
        <v>50.479999542236328</v>
      </c>
      <c r="H53" t="s">
        <v>696</v>
      </c>
      <c r="I53" t="s">
        <v>725</v>
      </c>
      <c r="J53">
        <v>3.921577209164739</v>
      </c>
      <c r="K53" s="2">
        <v>43525</v>
      </c>
      <c r="L53">
        <v>114.5385</v>
      </c>
      <c r="M53" t="s">
        <v>696</v>
      </c>
      <c r="N53">
        <v>4.7409110110182517</v>
      </c>
    </row>
    <row r="54" spans="1:14" hidden="1" x14ac:dyDescent="0.25">
      <c r="A54" s="1">
        <v>52</v>
      </c>
      <c r="B54" t="s">
        <v>65</v>
      </c>
      <c r="C54">
        <v>3.0129600000000001</v>
      </c>
      <c r="D54">
        <v>3.3672958299864741</v>
      </c>
      <c r="E54">
        <v>3.320365540650243</v>
      </c>
      <c r="F54">
        <v>4.6930289336231099E-2</v>
      </c>
      <c r="G54">
        <v>50.209999084472663</v>
      </c>
      <c r="H54" t="s">
        <v>697</v>
      </c>
      <c r="I54" t="s">
        <v>725</v>
      </c>
      <c r="J54">
        <v>3.9162141918126498</v>
      </c>
      <c r="K54" s="2">
        <v>43556</v>
      </c>
      <c r="L54">
        <v>114.9384</v>
      </c>
      <c r="M54" t="s">
        <v>697</v>
      </c>
      <c r="N54">
        <v>4.7443963326764607</v>
      </c>
    </row>
    <row r="55" spans="1:14" hidden="1" x14ac:dyDescent="0.25">
      <c r="A55" s="1">
        <v>53</v>
      </c>
      <c r="B55" t="s">
        <v>66</v>
      </c>
      <c r="C55">
        <v>3.08405</v>
      </c>
      <c r="D55">
        <v>3.401197381662155</v>
      </c>
      <c r="E55">
        <v>3.3063557760855131</v>
      </c>
      <c r="F55">
        <v>9.4841605576642299E-2</v>
      </c>
      <c r="G55">
        <v>50.430000305175781</v>
      </c>
      <c r="H55" t="s">
        <v>698</v>
      </c>
      <c r="I55" t="s">
        <v>725</v>
      </c>
      <c r="J55">
        <v>3.9205862421401072</v>
      </c>
      <c r="K55" s="2">
        <v>43586</v>
      </c>
      <c r="L55">
        <v>115.0044</v>
      </c>
      <c r="M55" t="s">
        <v>698</v>
      </c>
      <c r="N55">
        <v>4.7449703885008869</v>
      </c>
    </row>
    <row r="56" spans="1:14" hidden="1" x14ac:dyDescent="0.25">
      <c r="A56" s="1">
        <v>54</v>
      </c>
      <c r="B56" t="s">
        <v>67</v>
      </c>
      <c r="C56">
        <v>3.2842899999999999</v>
      </c>
      <c r="D56">
        <v>3.0910424533583161</v>
      </c>
      <c r="E56">
        <v>3.3116129157961489</v>
      </c>
      <c r="F56">
        <v>-0.22057046243783329</v>
      </c>
      <c r="G56">
        <v>50.067001342773438</v>
      </c>
      <c r="H56" t="s">
        <v>699</v>
      </c>
      <c r="I56" t="s">
        <v>725</v>
      </c>
      <c r="J56">
        <v>3.9133621352489061</v>
      </c>
      <c r="K56" s="2">
        <v>43647</v>
      </c>
      <c r="L56">
        <v>114.7282</v>
      </c>
      <c r="M56" t="s">
        <v>699</v>
      </c>
      <c r="N56">
        <v>4.7425658526790002</v>
      </c>
    </row>
    <row r="57" spans="1:14" hidden="1" x14ac:dyDescent="0.25">
      <c r="A57" s="1">
        <v>55</v>
      </c>
      <c r="B57" t="s">
        <v>68</v>
      </c>
      <c r="C57">
        <v>3.29372</v>
      </c>
      <c r="D57">
        <v>2.7080502011022101</v>
      </c>
      <c r="E57">
        <v>3.339603332861047</v>
      </c>
      <c r="F57">
        <v>-0.63155313175883654</v>
      </c>
      <c r="G57">
        <v>50.709999084472663</v>
      </c>
      <c r="H57" t="s">
        <v>700</v>
      </c>
      <c r="I57" t="s">
        <v>725</v>
      </c>
      <c r="J57">
        <v>3.9261231117527502</v>
      </c>
      <c r="K57" s="2">
        <v>43678</v>
      </c>
      <c r="L57">
        <v>116.0543</v>
      </c>
      <c r="M57" t="s">
        <v>700</v>
      </c>
      <c r="N57">
        <v>4.7540581850283994</v>
      </c>
    </row>
    <row r="58" spans="1:14" hidden="1" x14ac:dyDescent="0.25">
      <c r="A58" s="1">
        <v>56</v>
      </c>
      <c r="B58" t="s">
        <v>69</v>
      </c>
      <c r="C58">
        <v>3.6107100000000001</v>
      </c>
      <c r="D58">
        <v>3.784189633918261</v>
      </c>
      <c r="E58">
        <v>3.430160906254148</v>
      </c>
      <c r="F58">
        <v>0.35402872766411297</v>
      </c>
      <c r="G58">
        <v>51.370998382568359</v>
      </c>
      <c r="H58" t="s">
        <v>701</v>
      </c>
      <c r="I58" t="s">
        <v>725</v>
      </c>
      <c r="J58">
        <v>3.9390737794191542</v>
      </c>
      <c r="K58" s="2">
        <v>43739</v>
      </c>
      <c r="L58">
        <v>117.9652</v>
      </c>
      <c r="M58" t="s">
        <v>701</v>
      </c>
      <c r="N58">
        <v>4.7703896657153706</v>
      </c>
    </row>
    <row r="59" spans="1:14" hidden="1" x14ac:dyDescent="0.25">
      <c r="A59" s="1">
        <v>57</v>
      </c>
      <c r="B59" t="s">
        <v>70</v>
      </c>
      <c r="C59">
        <v>3.3104300000000002</v>
      </c>
      <c r="D59">
        <v>3.713572066704308</v>
      </c>
      <c r="E59">
        <v>3.473051255251145</v>
      </c>
      <c r="F59">
        <v>0.2405208114531629</v>
      </c>
      <c r="G59">
        <v>52.799999237060547</v>
      </c>
      <c r="H59" t="s">
        <v>702</v>
      </c>
      <c r="I59" t="s">
        <v>725</v>
      </c>
      <c r="J59">
        <v>3.9665111762626051</v>
      </c>
      <c r="K59" s="2">
        <v>43770</v>
      </c>
      <c r="L59">
        <v>115.73560000000001</v>
      </c>
      <c r="M59" t="s">
        <v>702</v>
      </c>
      <c r="N59">
        <v>4.751308279179753</v>
      </c>
    </row>
    <row r="60" spans="1:14" hidden="1" x14ac:dyDescent="0.25">
      <c r="A60" s="1">
        <v>58</v>
      </c>
      <c r="B60" t="s">
        <v>71</v>
      </c>
      <c r="C60">
        <v>6.7912600000000003</v>
      </c>
      <c r="D60">
        <v>3.8286413964890951</v>
      </c>
      <c r="E60">
        <v>3.5391749241402062</v>
      </c>
      <c r="F60">
        <v>0.28946647234888839</v>
      </c>
      <c r="G60">
        <v>53.900001525878913</v>
      </c>
      <c r="H60" t="s">
        <v>703</v>
      </c>
      <c r="I60" t="s">
        <v>725</v>
      </c>
      <c r="J60">
        <v>3.9871305062243931</v>
      </c>
      <c r="K60" s="2">
        <v>43922</v>
      </c>
      <c r="L60">
        <v>123.7963</v>
      </c>
      <c r="M60" t="s">
        <v>703</v>
      </c>
      <c r="N60">
        <v>4.8186374728894954</v>
      </c>
    </row>
    <row r="61" spans="1:14" hidden="1" x14ac:dyDescent="0.25">
      <c r="A61" s="1">
        <v>59</v>
      </c>
      <c r="B61" t="s">
        <v>72</v>
      </c>
      <c r="C61">
        <v>5.95296</v>
      </c>
      <c r="D61">
        <v>3.7612001156935611</v>
      </c>
      <c r="E61">
        <v>3.4252201714478732</v>
      </c>
      <c r="F61">
        <v>0.33597994424568922</v>
      </c>
      <c r="G61">
        <v>57</v>
      </c>
      <c r="H61" t="s">
        <v>704</v>
      </c>
      <c r="I61" t="s">
        <v>725</v>
      </c>
      <c r="J61">
        <v>4.0430512678345503</v>
      </c>
      <c r="K61" s="2">
        <v>43983</v>
      </c>
      <c r="L61">
        <v>120.273</v>
      </c>
      <c r="M61" t="s">
        <v>704</v>
      </c>
      <c r="N61">
        <v>4.78976415888771</v>
      </c>
    </row>
    <row r="62" spans="1:14" hidden="1" x14ac:dyDescent="0.25">
      <c r="A62" s="1">
        <v>60</v>
      </c>
      <c r="B62" t="s">
        <v>73</v>
      </c>
      <c r="C62">
        <v>5.4841499999999996</v>
      </c>
      <c r="D62">
        <v>2.639057329615258</v>
      </c>
      <c r="E62">
        <v>3.3618766313545341</v>
      </c>
      <c r="F62">
        <v>-0.72281930173927522</v>
      </c>
      <c r="G62">
        <v>58.209999084472663</v>
      </c>
      <c r="H62" t="s">
        <v>705</v>
      </c>
      <c r="I62" t="s">
        <v>725</v>
      </c>
      <c r="J62">
        <v>4.064057145555636</v>
      </c>
      <c r="K62" s="2">
        <v>44013</v>
      </c>
      <c r="L62">
        <v>120.08580000000001</v>
      </c>
      <c r="M62" t="s">
        <v>705</v>
      </c>
      <c r="N62">
        <v>4.7882064872913226</v>
      </c>
    </row>
    <row r="63" spans="1:14" hidden="1" x14ac:dyDescent="0.25">
      <c r="A63" s="1">
        <v>61</v>
      </c>
      <c r="B63" t="s">
        <v>74</v>
      </c>
      <c r="C63">
        <v>4.6969399999999997</v>
      </c>
      <c r="D63">
        <v>3.0910424533583161</v>
      </c>
      <c r="E63">
        <v>3.3066402523377718</v>
      </c>
      <c r="F63">
        <v>-0.21559779897945569</v>
      </c>
      <c r="G63">
        <v>57.717739105224609</v>
      </c>
      <c r="H63" t="s">
        <v>706</v>
      </c>
      <c r="I63" t="s">
        <v>725</v>
      </c>
      <c r="J63">
        <v>4.0555645630973496</v>
      </c>
      <c r="K63" s="2">
        <v>44075</v>
      </c>
      <c r="L63">
        <v>115.5771</v>
      </c>
      <c r="M63" t="s">
        <v>706</v>
      </c>
      <c r="N63">
        <v>4.749937839728684</v>
      </c>
    </row>
    <row r="64" spans="1:14" hidden="1" x14ac:dyDescent="0.25">
      <c r="A64" s="1">
        <v>62</v>
      </c>
      <c r="B64" t="s">
        <v>75</v>
      </c>
      <c r="C64">
        <v>4.8060499999999999</v>
      </c>
      <c r="D64">
        <v>3.2580965380214821</v>
      </c>
      <c r="E64">
        <v>3.3174741371430971</v>
      </c>
      <c r="F64">
        <v>-5.9377599121614499E-2</v>
      </c>
      <c r="G64">
        <v>58.150001525878913</v>
      </c>
      <c r="H64" t="s">
        <v>707</v>
      </c>
      <c r="I64" t="s">
        <v>725</v>
      </c>
      <c r="J64">
        <v>4.063025905205067</v>
      </c>
      <c r="K64" s="2">
        <v>44105</v>
      </c>
      <c r="L64">
        <v>116.7286</v>
      </c>
      <c r="M64" t="s">
        <v>707</v>
      </c>
      <c r="N64">
        <v>4.7598515821034004</v>
      </c>
    </row>
    <row r="65" spans="1:14" hidden="1" x14ac:dyDescent="0.25">
      <c r="A65" s="1">
        <v>63</v>
      </c>
      <c r="B65" t="s">
        <v>76</v>
      </c>
      <c r="C65">
        <v>3.72262</v>
      </c>
      <c r="D65">
        <v>3.401197381662155</v>
      </c>
      <c r="E65">
        <v>3.3727221198218471</v>
      </c>
      <c r="F65">
        <v>2.8475261840308699E-2</v>
      </c>
      <c r="G65">
        <v>58.049999237060547</v>
      </c>
      <c r="H65" t="s">
        <v>708</v>
      </c>
      <c r="I65" t="s">
        <v>725</v>
      </c>
      <c r="J65">
        <v>4.0613046950011018</v>
      </c>
      <c r="K65" s="2">
        <v>44166</v>
      </c>
      <c r="L65">
        <v>112.8087</v>
      </c>
      <c r="M65" t="s">
        <v>708</v>
      </c>
      <c r="N65">
        <v>4.725693463749348</v>
      </c>
    </row>
    <row r="66" spans="1:14" hidden="1" x14ac:dyDescent="0.25">
      <c r="A66" s="1">
        <v>64</v>
      </c>
      <c r="B66" t="s">
        <v>77</v>
      </c>
      <c r="C66">
        <v>3.52691</v>
      </c>
      <c r="D66">
        <v>3.6635616461296459</v>
      </c>
      <c r="E66">
        <v>3.4214257089480018</v>
      </c>
      <c r="F66">
        <v>0.2421359371816445</v>
      </c>
      <c r="G66">
        <v>57.309989929199219</v>
      </c>
      <c r="H66" t="s">
        <v>709</v>
      </c>
      <c r="I66" t="s">
        <v>725</v>
      </c>
      <c r="J66">
        <v>4.048474952838613</v>
      </c>
      <c r="K66" s="2">
        <v>44228</v>
      </c>
      <c r="L66">
        <v>112.4246</v>
      </c>
      <c r="M66" t="s">
        <v>709</v>
      </c>
      <c r="N66">
        <v>4.7222827747229346</v>
      </c>
    </row>
    <row r="67" spans="1:14" hidden="1" x14ac:dyDescent="0.25">
      <c r="A67" s="1">
        <v>65</v>
      </c>
      <c r="B67" t="s">
        <v>78</v>
      </c>
      <c r="C67">
        <v>3.5317099999999999</v>
      </c>
      <c r="D67">
        <v>3.784189633918261</v>
      </c>
      <c r="E67">
        <v>3.4289267440460409</v>
      </c>
      <c r="F67">
        <v>0.3552628898722196</v>
      </c>
      <c r="G67">
        <v>57.152530670166023</v>
      </c>
      <c r="H67" t="s">
        <v>710</v>
      </c>
      <c r="I67" t="s">
        <v>725</v>
      </c>
      <c r="J67">
        <v>4.0457236704531931</v>
      </c>
      <c r="K67" s="2">
        <v>44256</v>
      </c>
      <c r="L67">
        <v>112.5361</v>
      </c>
      <c r="M67" t="s">
        <v>710</v>
      </c>
      <c r="N67">
        <v>4.7232740590595359</v>
      </c>
    </row>
    <row r="68" spans="1:14" hidden="1" x14ac:dyDescent="0.25">
      <c r="A68" s="1">
        <v>66</v>
      </c>
      <c r="B68" t="s">
        <v>79</v>
      </c>
      <c r="C68">
        <v>3.4074499999999999</v>
      </c>
      <c r="D68">
        <v>3.401197381662155</v>
      </c>
      <c r="E68">
        <v>3.4216516100498011</v>
      </c>
      <c r="F68">
        <v>-2.0454228387645199E-2</v>
      </c>
      <c r="G68">
        <v>56.700000762939453</v>
      </c>
      <c r="H68" t="s">
        <v>711</v>
      </c>
      <c r="I68" t="s">
        <v>725</v>
      </c>
      <c r="J68">
        <v>4.0377742241894294</v>
      </c>
      <c r="K68" s="2">
        <v>44287</v>
      </c>
      <c r="L68">
        <v>113.74890000000001</v>
      </c>
      <c r="M68" t="s">
        <v>711</v>
      </c>
      <c r="N68">
        <v>4.7339933874546318</v>
      </c>
    </row>
    <row r="69" spans="1:14" hidden="1" x14ac:dyDescent="0.25">
      <c r="A69" s="1">
        <v>67</v>
      </c>
      <c r="B69" t="s">
        <v>80</v>
      </c>
      <c r="C69">
        <v>3.33277</v>
      </c>
      <c r="D69">
        <v>3.526360524616162</v>
      </c>
      <c r="E69">
        <v>3.379524734226421</v>
      </c>
      <c r="F69">
        <v>0.14683579038974101</v>
      </c>
      <c r="G69">
        <v>56.700000762939453</v>
      </c>
      <c r="H69" t="s">
        <v>712</v>
      </c>
      <c r="I69" t="s">
        <v>725</v>
      </c>
      <c r="J69">
        <v>4.0377742241894294</v>
      </c>
      <c r="K69" s="2">
        <v>44348</v>
      </c>
      <c r="L69">
        <v>110.5192</v>
      </c>
      <c r="M69" t="s">
        <v>712</v>
      </c>
      <c r="N69">
        <v>4.7051892615201503</v>
      </c>
    </row>
    <row r="70" spans="1:14" hidden="1" x14ac:dyDescent="0.25">
      <c r="A70" s="1">
        <v>68</v>
      </c>
      <c r="B70" t="s">
        <v>81</v>
      </c>
      <c r="C70">
        <v>3.5133700000000001</v>
      </c>
      <c r="D70">
        <v>3.401197381662155</v>
      </c>
      <c r="E70">
        <v>3.354579036696268</v>
      </c>
      <c r="F70">
        <v>4.6618344965887001E-2</v>
      </c>
      <c r="G70">
        <v>56.830001831054688</v>
      </c>
      <c r="H70" t="s">
        <v>713</v>
      </c>
      <c r="I70" t="s">
        <v>725</v>
      </c>
      <c r="J70">
        <v>4.04006438752889</v>
      </c>
      <c r="K70" s="2">
        <v>44378</v>
      </c>
      <c r="L70">
        <v>112.7458</v>
      </c>
      <c r="M70" t="s">
        <v>713</v>
      </c>
      <c r="N70">
        <v>4.7251357271346448</v>
      </c>
    </row>
    <row r="71" spans="1:14" hidden="1" x14ac:dyDescent="0.25">
      <c r="A71" s="1">
        <v>69</v>
      </c>
      <c r="B71" t="s">
        <v>82</v>
      </c>
      <c r="C71">
        <v>3.5038800000000001</v>
      </c>
      <c r="D71">
        <v>2.7080502011022101</v>
      </c>
      <c r="E71">
        <v>3.3373578839520168</v>
      </c>
      <c r="F71">
        <v>-0.62930768284980676</v>
      </c>
      <c r="G71">
        <v>56.184909820556641</v>
      </c>
      <c r="H71" t="s">
        <v>714</v>
      </c>
      <c r="I71" t="s">
        <v>725</v>
      </c>
      <c r="J71">
        <v>4.0286482123137546</v>
      </c>
      <c r="K71" s="2">
        <v>44440</v>
      </c>
      <c r="L71">
        <v>112.8788</v>
      </c>
      <c r="M71" t="s">
        <v>714</v>
      </c>
      <c r="N71">
        <v>4.7263146767297242</v>
      </c>
    </row>
    <row r="72" spans="1:14" hidden="1" x14ac:dyDescent="0.25">
      <c r="A72" s="1">
        <v>70</v>
      </c>
      <c r="B72" t="s">
        <v>83</v>
      </c>
      <c r="C72">
        <v>3.6446700000000001</v>
      </c>
      <c r="D72">
        <v>3.6635616461296459</v>
      </c>
      <c r="E72">
        <v>3.376870565208677</v>
      </c>
      <c r="F72">
        <v>0.28669108092096968</v>
      </c>
      <c r="G72">
        <v>56.150001525878913</v>
      </c>
      <c r="H72" t="s">
        <v>715</v>
      </c>
      <c r="I72" t="s">
        <v>725</v>
      </c>
      <c r="J72">
        <v>4.0280267083594996</v>
      </c>
      <c r="K72" s="2">
        <v>44501</v>
      </c>
      <c r="L72">
        <v>114.22369999999999</v>
      </c>
      <c r="M72" t="s">
        <v>715</v>
      </c>
      <c r="N72">
        <v>4.7381588063383901</v>
      </c>
    </row>
    <row r="73" spans="1:14" hidden="1" x14ac:dyDescent="0.25">
      <c r="A73" s="1">
        <v>71</v>
      </c>
      <c r="B73" t="s">
        <v>84</v>
      </c>
      <c r="C73">
        <v>3.9315199999999999</v>
      </c>
      <c r="D73">
        <v>3.1780538303479462</v>
      </c>
      <c r="E73">
        <v>3.400653133339953</v>
      </c>
      <c r="F73">
        <v>-0.2225993029920072</v>
      </c>
      <c r="G73">
        <v>56.299999237060547</v>
      </c>
      <c r="H73" t="s">
        <v>716</v>
      </c>
      <c r="I73" t="s">
        <v>725</v>
      </c>
      <c r="J73">
        <v>4.030694521594322</v>
      </c>
      <c r="K73" s="2">
        <v>44531</v>
      </c>
      <c r="L73">
        <v>115.9</v>
      </c>
      <c r="M73" t="s">
        <v>716</v>
      </c>
      <c r="N73">
        <v>4.7527277503457057</v>
      </c>
    </row>
    <row r="74" spans="1:14" hidden="1" x14ac:dyDescent="0.25">
      <c r="A74" s="1">
        <v>72</v>
      </c>
      <c r="B74" t="s">
        <v>85</v>
      </c>
      <c r="C74">
        <v>3.7588699999999999</v>
      </c>
      <c r="D74">
        <v>3.850147601710058</v>
      </c>
      <c r="E74">
        <v>3.4460499853233491</v>
      </c>
      <c r="F74">
        <v>0.40409761638670982</v>
      </c>
      <c r="G74">
        <v>57.599998474121087</v>
      </c>
      <c r="H74" t="s">
        <v>717</v>
      </c>
      <c r="I74" t="s">
        <v>725</v>
      </c>
      <c r="J74">
        <v>4.0535225412108922</v>
      </c>
      <c r="K74" s="2">
        <v>44593</v>
      </c>
      <c r="L74">
        <v>115.37260000000001</v>
      </c>
      <c r="M74" t="s">
        <v>717</v>
      </c>
      <c r="N74">
        <v>4.7481668908731791</v>
      </c>
    </row>
    <row r="75" spans="1:14" hidden="1" x14ac:dyDescent="0.25">
      <c r="A75" s="1">
        <v>73</v>
      </c>
      <c r="B75" t="s">
        <v>86</v>
      </c>
      <c r="C75">
        <v>4.5292199999999996</v>
      </c>
      <c r="D75">
        <v>3.8712010109078911</v>
      </c>
      <c r="E75">
        <v>3.4523957186928</v>
      </c>
      <c r="F75">
        <v>0.41880529221509111</v>
      </c>
      <c r="G75">
        <v>54.299999237060547</v>
      </c>
      <c r="H75" t="s">
        <v>718</v>
      </c>
      <c r="I75" t="s">
        <v>725</v>
      </c>
      <c r="J75">
        <v>3.9945242128894392</v>
      </c>
      <c r="K75" s="2">
        <v>44621</v>
      </c>
      <c r="L75">
        <v>115.8831</v>
      </c>
      <c r="M75" t="s">
        <v>718</v>
      </c>
      <c r="N75">
        <v>4.7525819243555461</v>
      </c>
    </row>
    <row r="76" spans="1:14" hidden="1" x14ac:dyDescent="0.25">
      <c r="A76" s="1">
        <v>74</v>
      </c>
      <c r="B76" t="s">
        <v>87</v>
      </c>
      <c r="C76">
        <v>4.0750000000000002</v>
      </c>
      <c r="D76">
        <v>3.5835189384561099</v>
      </c>
      <c r="E76">
        <v>3.3709017548471678</v>
      </c>
      <c r="F76">
        <v>0.21261718360894249</v>
      </c>
      <c r="G76">
        <v>54.849998474121087</v>
      </c>
      <c r="H76" t="s">
        <v>719</v>
      </c>
      <c r="I76" t="s">
        <v>725</v>
      </c>
      <c r="J76">
        <v>4.0046021589021157</v>
      </c>
      <c r="K76" s="2">
        <v>44713</v>
      </c>
      <c r="L76">
        <v>118.6793</v>
      </c>
      <c r="M76" t="s">
        <v>719</v>
      </c>
      <c r="N76">
        <v>4.7764248971915428</v>
      </c>
    </row>
    <row r="77" spans="1:14" hidden="1" x14ac:dyDescent="0.25">
      <c r="A77" s="1">
        <v>75</v>
      </c>
      <c r="B77" t="s">
        <v>88</v>
      </c>
      <c r="C77">
        <v>4.4972700000000003</v>
      </c>
      <c r="D77">
        <v>2.5649493574615372</v>
      </c>
      <c r="E77">
        <v>3.305905299506497</v>
      </c>
      <c r="F77">
        <v>-0.74095594204496029</v>
      </c>
      <c r="G77">
        <v>54.25</v>
      </c>
      <c r="H77" t="s">
        <v>720</v>
      </c>
      <c r="I77" t="s">
        <v>725</v>
      </c>
      <c r="J77">
        <v>3.9936029924205689</v>
      </c>
      <c r="K77" s="2">
        <v>44774</v>
      </c>
      <c r="L77">
        <v>121.3454</v>
      </c>
      <c r="M77" t="s">
        <v>720</v>
      </c>
      <c r="N77">
        <v>4.7986410245732039</v>
      </c>
    </row>
    <row r="78" spans="1:14" hidden="1" x14ac:dyDescent="0.25">
      <c r="A78" s="1">
        <v>76</v>
      </c>
      <c r="B78" t="s">
        <v>89</v>
      </c>
      <c r="C78">
        <v>4.3974200000000003</v>
      </c>
      <c r="D78">
        <v>3.0910424533583161</v>
      </c>
      <c r="E78">
        <v>3.301741575343645</v>
      </c>
      <c r="F78">
        <v>-0.21069912198532839</v>
      </c>
      <c r="G78">
        <v>52.799999237060547</v>
      </c>
      <c r="H78" t="s">
        <v>721</v>
      </c>
      <c r="I78" t="s">
        <v>725</v>
      </c>
      <c r="J78">
        <v>3.9665111762626051</v>
      </c>
      <c r="K78" s="2">
        <v>44805</v>
      </c>
      <c r="L78">
        <v>124.3064</v>
      </c>
      <c r="M78" t="s">
        <v>721</v>
      </c>
      <c r="N78">
        <v>4.8227494855258604</v>
      </c>
    </row>
    <row r="79" spans="1:14" hidden="1" x14ac:dyDescent="0.25">
      <c r="A79" s="1">
        <v>77</v>
      </c>
      <c r="B79" t="s">
        <v>90</v>
      </c>
      <c r="C79">
        <v>4.2147600000000001</v>
      </c>
      <c r="D79">
        <v>3.5835189384561099</v>
      </c>
      <c r="E79">
        <v>3.3369121046553412</v>
      </c>
      <c r="F79">
        <v>0.2466068338007692</v>
      </c>
      <c r="G79">
        <v>53.849998474121087</v>
      </c>
      <c r="H79" t="s">
        <v>722</v>
      </c>
      <c r="I79" t="s">
        <v>725</v>
      </c>
      <c r="J79">
        <v>3.9862023752666702</v>
      </c>
      <c r="K79" s="2">
        <v>44866</v>
      </c>
      <c r="L79">
        <v>127.348</v>
      </c>
      <c r="M79" t="s">
        <v>722</v>
      </c>
      <c r="N79">
        <v>4.846923496551458</v>
      </c>
    </row>
    <row r="80" spans="1:14" hidden="1" x14ac:dyDescent="0.25">
      <c r="A80" s="1">
        <v>78</v>
      </c>
      <c r="B80" t="s">
        <v>91</v>
      </c>
      <c r="C80">
        <v>3.7288999999999999</v>
      </c>
      <c r="D80">
        <v>3.1354942159291501</v>
      </c>
      <c r="E80">
        <v>3.365800783330946</v>
      </c>
      <c r="F80">
        <v>-0.2303065674017967</v>
      </c>
      <c r="G80">
        <v>54.5</v>
      </c>
      <c r="H80" t="s">
        <v>723</v>
      </c>
      <c r="I80" t="s">
        <v>725</v>
      </c>
      <c r="J80">
        <v>3.9982007016691981</v>
      </c>
      <c r="K80" s="2">
        <v>44896</v>
      </c>
      <c r="L80">
        <v>121.9697</v>
      </c>
      <c r="M80" t="s">
        <v>723</v>
      </c>
      <c r="N80">
        <v>4.8037726532309044</v>
      </c>
    </row>
    <row r="81" spans="1:14" hidden="1" x14ac:dyDescent="0.25">
      <c r="A81" s="1">
        <v>79</v>
      </c>
      <c r="B81" t="s">
        <v>92</v>
      </c>
      <c r="C81">
        <v>3.43912</v>
      </c>
      <c r="D81">
        <v>3.8066624897703201</v>
      </c>
      <c r="E81">
        <v>3.4461260107342899</v>
      </c>
      <c r="F81">
        <v>0.3605364790360297</v>
      </c>
      <c r="G81">
        <v>55.970729827880859</v>
      </c>
      <c r="H81" t="s">
        <v>724</v>
      </c>
      <c r="I81" t="s">
        <v>725</v>
      </c>
      <c r="J81">
        <v>4.0248288724444956</v>
      </c>
      <c r="K81" s="2">
        <v>44958</v>
      </c>
      <c r="L81">
        <v>118.6101</v>
      </c>
      <c r="M81" t="s">
        <v>724</v>
      </c>
      <c r="N81">
        <v>4.7758416431400619</v>
      </c>
    </row>
    <row r="82" spans="1:14" hidden="1" x14ac:dyDescent="0.25">
      <c r="A82" s="1">
        <v>80</v>
      </c>
      <c r="B82" t="s">
        <v>93</v>
      </c>
      <c r="C82">
        <v>6.0851800000000003</v>
      </c>
      <c r="D82">
        <v>2.7080502011022101</v>
      </c>
      <c r="E82">
        <v>2.471474618039593</v>
      </c>
      <c r="F82">
        <v>0.23657558306261661</v>
      </c>
      <c r="G82">
        <v>4.1104998588562012</v>
      </c>
      <c r="H82" t="s">
        <v>645</v>
      </c>
      <c r="I82" t="s">
        <v>726</v>
      </c>
      <c r="J82">
        <v>1.4135446412726711</v>
      </c>
      <c r="K82" s="2">
        <v>40695</v>
      </c>
      <c r="L82">
        <v>86.596400000000003</v>
      </c>
      <c r="M82" t="s">
        <v>645</v>
      </c>
      <c r="N82">
        <v>4.4612582442655162</v>
      </c>
    </row>
    <row r="83" spans="1:14" hidden="1" x14ac:dyDescent="0.25">
      <c r="A83" s="1">
        <v>81</v>
      </c>
      <c r="B83" t="s">
        <v>94</v>
      </c>
      <c r="C83">
        <v>5.9321000000000002</v>
      </c>
      <c r="D83">
        <v>2.7080502011022101</v>
      </c>
      <c r="E83">
        <v>2.4628743045408652</v>
      </c>
      <c r="F83">
        <v>0.24517589656134481</v>
      </c>
      <c r="G83">
        <v>4.1135001182556152</v>
      </c>
      <c r="H83" t="s">
        <v>646</v>
      </c>
      <c r="I83" t="s">
        <v>726</v>
      </c>
      <c r="J83">
        <v>1.414274276375022</v>
      </c>
      <c r="K83" s="2">
        <v>40756</v>
      </c>
      <c r="L83">
        <v>86.039100000000005</v>
      </c>
      <c r="M83" t="s">
        <v>646</v>
      </c>
      <c r="N83">
        <v>4.4548018440937742</v>
      </c>
    </row>
    <row r="84" spans="1:14" hidden="1" x14ac:dyDescent="0.25">
      <c r="A84" s="1">
        <v>82</v>
      </c>
      <c r="B84" t="s">
        <v>95</v>
      </c>
      <c r="C84">
        <v>7.5739099999999997</v>
      </c>
      <c r="D84">
        <v>2.4849066497879999</v>
      </c>
      <c r="E84">
        <v>2.453322644920227</v>
      </c>
      <c r="F84">
        <v>3.1584004867773303E-2</v>
      </c>
      <c r="G84">
        <v>4.1970000267028809</v>
      </c>
      <c r="H84" t="s">
        <v>647</v>
      </c>
      <c r="I84" t="s">
        <v>726</v>
      </c>
      <c r="J84">
        <v>1.434369990713827</v>
      </c>
      <c r="K84" s="2">
        <v>40787</v>
      </c>
      <c r="L84">
        <v>86.851200000000006</v>
      </c>
      <c r="M84" t="s">
        <v>647</v>
      </c>
      <c r="N84">
        <v>4.4641963095173951</v>
      </c>
    </row>
    <row r="85" spans="1:14" hidden="1" x14ac:dyDescent="0.25">
      <c r="A85" s="1">
        <v>83</v>
      </c>
      <c r="B85" t="s">
        <v>96</v>
      </c>
      <c r="C85">
        <v>8.5003100000000007</v>
      </c>
      <c r="D85">
        <v>2.7080502011022101</v>
      </c>
      <c r="E85">
        <v>2.4292216143415541</v>
      </c>
      <c r="F85">
        <v>0.27882858676065631</v>
      </c>
      <c r="G85">
        <v>4.2546000480651864</v>
      </c>
      <c r="H85" t="s">
        <v>648</v>
      </c>
      <c r="I85" t="s">
        <v>726</v>
      </c>
      <c r="J85">
        <v>1.448000761853097</v>
      </c>
      <c r="K85" s="2">
        <v>40848</v>
      </c>
      <c r="L85">
        <v>90.729600000000005</v>
      </c>
      <c r="M85" t="s">
        <v>648</v>
      </c>
      <c r="N85">
        <v>4.5078836544867098</v>
      </c>
    </row>
    <row r="86" spans="1:14" hidden="1" x14ac:dyDescent="0.25">
      <c r="A86" s="1">
        <v>84</v>
      </c>
      <c r="B86" t="s">
        <v>97</v>
      </c>
      <c r="C86">
        <v>9.3402499999999993</v>
      </c>
      <c r="D86">
        <v>2.3025850929940459</v>
      </c>
      <c r="E86">
        <v>2.4214115086955599</v>
      </c>
      <c r="F86">
        <v>-0.11882641570151441</v>
      </c>
      <c r="G86">
        <v>4.2821998596191406</v>
      </c>
      <c r="H86" t="s">
        <v>649</v>
      </c>
      <c r="I86" t="s">
        <v>726</v>
      </c>
      <c r="J86">
        <v>1.454466863440524</v>
      </c>
      <c r="K86" s="2">
        <v>40878</v>
      </c>
      <c r="L86">
        <v>91.227000000000004</v>
      </c>
      <c r="M86" t="s">
        <v>649</v>
      </c>
      <c r="N86">
        <v>4.5133509058969317</v>
      </c>
    </row>
    <row r="87" spans="1:14" hidden="1" x14ac:dyDescent="0.25">
      <c r="A87" s="1">
        <v>85</v>
      </c>
      <c r="B87" t="s">
        <v>98</v>
      </c>
      <c r="C87">
        <v>8.2368299999999994</v>
      </c>
      <c r="D87">
        <v>2.3025850929940459</v>
      </c>
      <c r="E87">
        <v>2.452879415767125</v>
      </c>
      <c r="F87">
        <v>-0.1502943227730795</v>
      </c>
      <c r="G87">
        <v>4.3228001594543457</v>
      </c>
      <c r="H87" t="s">
        <v>650</v>
      </c>
      <c r="I87" t="s">
        <v>726</v>
      </c>
      <c r="J87">
        <v>1.4639033773336929</v>
      </c>
      <c r="K87" s="2">
        <v>40940</v>
      </c>
      <c r="L87">
        <v>90.096299999999999</v>
      </c>
      <c r="M87" t="s">
        <v>650</v>
      </c>
      <c r="N87">
        <v>4.5008790982882854</v>
      </c>
    </row>
    <row r="88" spans="1:14" hidden="1" x14ac:dyDescent="0.25">
      <c r="A88" s="1">
        <v>86</v>
      </c>
      <c r="B88" t="s">
        <v>99</v>
      </c>
      <c r="C88">
        <v>8.1766199999999998</v>
      </c>
      <c r="D88">
        <v>2.3025850929940459</v>
      </c>
      <c r="E88">
        <v>2.4957041265884632</v>
      </c>
      <c r="F88">
        <v>-0.19311903359441729</v>
      </c>
      <c r="G88">
        <v>4.3499999046325684</v>
      </c>
      <c r="H88" t="s">
        <v>651</v>
      </c>
      <c r="I88" t="s">
        <v>726</v>
      </c>
      <c r="J88">
        <v>1.470175823177045</v>
      </c>
      <c r="K88" s="2">
        <v>40969</v>
      </c>
      <c r="L88">
        <v>89.781700000000001</v>
      </c>
      <c r="M88" t="s">
        <v>651</v>
      </c>
      <c r="N88">
        <v>4.4973811683493894</v>
      </c>
    </row>
    <row r="89" spans="1:14" hidden="1" x14ac:dyDescent="0.25">
      <c r="A89" s="1">
        <v>87</v>
      </c>
      <c r="B89" t="s">
        <v>100</v>
      </c>
      <c r="C89">
        <v>9.5345499999999994</v>
      </c>
      <c r="D89">
        <v>2.7080502011022101</v>
      </c>
      <c r="E89">
        <v>2.6046976001002591</v>
      </c>
      <c r="F89">
        <v>0.1033526010019509</v>
      </c>
      <c r="G89">
        <v>4.4092998504638672</v>
      </c>
      <c r="H89" t="s">
        <v>652</v>
      </c>
      <c r="I89" t="s">
        <v>726</v>
      </c>
      <c r="J89">
        <v>1.4837159127872559</v>
      </c>
      <c r="K89" s="2">
        <v>41030</v>
      </c>
      <c r="L89">
        <v>90.322699999999998</v>
      </c>
      <c r="M89" t="s">
        <v>652</v>
      </c>
      <c r="N89">
        <v>4.5033888131058477</v>
      </c>
    </row>
    <row r="90" spans="1:14" hidden="1" x14ac:dyDescent="0.25">
      <c r="A90" s="1">
        <v>88</v>
      </c>
      <c r="B90" t="s">
        <v>101</v>
      </c>
      <c r="C90">
        <v>10.74578</v>
      </c>
      <c r="D90">
        <v>2.639057329615258</v>
      </c>
      <c r="E90">
        <v>2.7231897633111561</v>
      </c>
      <c r="F90">
        <v>-8.4132433695897693E-2</v>
      </c>
      <c r="G90">
        <v>4.5697999000549316</v>
      </c>
      <c r="H90" t="s">
        <v>653</v>
      </c>
      <c r="I90" t="s">
        <v>726</v>
      </c>
      <c r="J90">
        <v>1.519469418401532</v>
      </c>
      <c r="K90" s="2">
        <v>41122</v>
      </c>
      <c r="L90">
        <v>92.890500000000003</v>
      </c>
      <c r="M90" t="s">
        <v>653</v>
      </c>
      <c r="N90">
        <v>4.5314213800956757</v>
      </c>
    </row>
    <row r="91" spans="1:14" hidden="1" x14ac:dyDescent="0.25">
      <c r="A91" s="1">
        <v>89</v>
      </c>
      <c r="B91" t="s">
        <v>102</v>
      </c>
      <c r="C91">
        <v>8.8034599999999994</v>
      </c>
      <c r="D91">
        <v>3.044522437723423</v>
      </c>
      <c r="E91">
        <v>2.713151209614757</v>
      </c>
      <c r="F91">
        <v>0.33137122810866559</v>
      </c>
      <c r="G91">
        <v>4.6932997703552246</v>
      </c>
      <c r="H91" t="s">
        <v>654</v>
      </c>
      <c r="I91" t="s">
        <v>726</v>
      </c>
      <c r="J91">
        <v>1.5461359108334951</v>
      </c>
      <c r="K91" s="2">
        <v>41183</v>
      </c>
      <c r="L91">
        <v>90.701099999999997</v>
      </c>
      <c r="M91" t="s">
        <v>654</v>
      </c>
      <c r="N91">
        <v>4.5075694849417047</v>
      </c>
    </row>
    <row r="92" spans="1:14" hidden="1" x14ac:dyDescent="0.25">
      <c r="A92" s="1">
        <v>90</v>
      </c>
      <c r="B92" t="s">
        <v>103</v>
      </c>
      <c r="C92">
        <v>11.27323</v>
      </c>
      <c r="D92">
        <v>3.2580965380214821</v>
      </c>
      <c r="E92">
        <v>2.6734860306559498</v>
      </c>
      <c r="F92">
        <v>0.58461050736553188</v>
      </c>
      <c r="G92">
        <v>4.7600998878479004</v>
      </c>
      <c r="H92" t="s">
        <v>655</v>
      </c>
      <c r="I92" t="s">
        <v>726</v>
      </c>
      <c r="J92">
        <v>1.5602686528651459</v>
      </c>
      <c r="K92" s="2">
        <v>41214</v>
      </c>
      <c r="L92">
        <v>91.121700000000004</v>
      </c>
      <c r="M92" t="s">
        <v>655</v>
      </c>
      <c r="N92">
        <v>4.5121959756813101</v>
      </c>
    </row>
    <row r="93" spans="1:14" hidden="1" x14ac:dyDescent="0.25">
      <c r="A93" s="1">
        <v>91</v>
      </c>
      <c r="B93" t="s">
        <v>104</v>
      </c>
      <c r="C93">
        <v>10.81842</v>
      </c>
      <c r="D93">
        <v>2.19722457733622</v>
      </c>
      <c r="E93">
        <v>2.5718148244872299</v>
      </c>
      <c r="F93">
        <v>-0.37459024715101069</v>
      </c>
      <c r="G93">
        <v>4.9745998382568359</v>
      </c>
      <c r="H93" t="s">
        <v>656</v>
      </c>
      <c r="I93" t="s">
        <v>726</v>
      </c>
      <c r="J93">
        <v>1.604344932854288</v>
      </c>
      <c r="K93" s="2">
        <v>41306</v>
      </c>
      <c r="L93">
        <v>90.692300000000003</v>
      </c>
      <c r="M93" t="s">
        <v>656</v>
      </c>
      <c r="N93">
        <v>4.5074724582581887</v>
      </c>
    </row>
    <row r="94" spans="1:14" hidden="1" x14ac:dyDescent="0.25">
      <c r="A94" s="1">
        <v>92</v>
      </c>
      <c r="B94" t="s">
        <v>105</v>
      </c>
      <c r="C94">
        <v>12.177070000000001</v>
      </c>
      <c r="D94">
        <v>2.3978952727983711</v>
      </c>
      <c r="E94">
        <v>2.5767882417356489</v>
      </c>
      <c r="F94">
        <v>-0.17889296893727821</v>
      </c>
      <c r="G94">
        <v>5.0422000885009766</v>
      </c>
      <c r="H94" t="s">
        <v>657</v>
      </c>
      <c r="I94" t="s">
        <v>726</v>
      </c>
      <c r="J94">
        <v>1.617842512329966</v>
      </c>
      <c r="K94" s="2">
        <v>41334</v>
      </c>
      <c r="L94">
        <v>92.617699999999999</v>
      </c>
      <c r="M94" t="s">
        <v>657</v>
      </c>
      <c r="N94">
        <v>4.5284802680947349</v>
      </c>
    </row>
    <row r="95" spans="1:14" hidden="1" x14ac:dyDescent="0.25">
      <c r="A95" s="1">
        <v>93</v>
      </c>
      <c r="B95" t="s">
        <v>106</v>
      </c>
      <c r="C95">
        <v>13.209289999999999</v>
      </c>
      <c r="D95">
        <v>3.1354942159291501</v>
      </c>
      <c r="E95">
        <v>2.5906767736262042</v>
      </c>
      <c r="F95">
        <v>0.54481744230294638</v>
      </c>
      <c r="G95">
        <v>5.0429000854492188</v>
      </c>
      <c r="H95" t="s">
        <v>658</v>
      </c>
      <c r="I95" t="s">
        <v>726</v>
      </c>
      <c r="J95">
        <v>1.617981330375855</v>
      </c>
      <c r="K95" s="2">
        <v>41365</v>
      </c>
      <c r="L95">
        <v>92.168700000000001</v>
      </c>
      <c r="M95" t="s">
        <v>658</v>
      </c>
      <c r="N95">
        <v>4.5236205935337486</v>
      </c>
    </row>
    <row r="96" spans="1:14" hidden="1" x14ac:dyDescent="0.25">
      <c r="A96" s="1">
        <v>94</v>
      </c>
      <c r="B96" t="s">
        <v>107</v>
      </c>
      <c r="C96">
        <v>12.146179999999999</v>
      </c>
      <c r="D96">
        <v>2.8332133440562162</v>
      </c>
      <c r="E96">
        <v>2.6000636022263208</v>
      </c>
      <c r="F96">
        <v>0.23314974182989531</v>
      </c>
      <c r="G96">
        <v>5.1855001449584961</v>
      </c>
      <c r="H96" t="s">
        <v>659</v>
      </c>
      <c r="I96" t="s">
        <v>726</v>
      </c>
      <c r="J96">
        <v>1.645866297002236</v>
      </c>
      <c r="K96" s="2">
        <v>41395</v>
      </c>
      <c r="L96">
        <v>91.433099999999996</v>
      </c>
      <c r="M96" t="s">
        <v>659</v>
      </c>
      <c r="N96">
        <v>4.515607557321772</v>
      </c>
    </row>
    <row r="97" spans="1:14" hidden="1" x14ac:dyDescent="0.25">
      <c r="A97" s="1">
        <v>95</v>
      </c>
      <c r="B97" t="s">
        <v>108</v>
      </c>
      <c r="C97">
        <v>11.89157</v>
      </c>
      <c r="D97">
        <v>2.3025850929940459</v>
      </c>
      <c r="E97">
        <v>2.5918718696756522</v>
      </c>
      <c r="F97">
        <v>-0.28928677668160629</v>
      </c>
      <c r="G97">
        <v>5.3853001594543457</v>
      </c>
      <c r="H97" t="s">
        <v>660</v>
      </c>
      <c r="I97" t="s">
        <v>726</v>
      </c>
      <c r="J97">
        <v>1.6836730489721821</v>
      </c>
      <c r="K97" s="2">
        <v>41456</v>
      </c>
      <c r="L97">
        <v>94.099800000000002</v>
      </c>
      <c r="M97" t="s">
        <v>660</v>
      </c>
      <c r="N97">
        <v>4.5443559211905633</v>
      </c>
    </row>
    <row r="98" spans="1:14" hidden="1" x14ac:dyDescent="0.25">
      <c r="A98" s="1">
        <v>96</v>
      </c>
      <c r="B98" t="s">
        <v>109</v>
      </c>
      <c r="C98">
        <v>10.94692</v>
      </c>
      <c r="D98">
        <v>2.5649493574615372</v>
      </c>
      <c r="E98">
        <v>2.5799772466849089</v>
      </c>
      <c r="F98">
        <v>-1.5027889223372099E-2</v>
      </c>
      <c r="G98">
        <v>5.504000186920166</v>
      </c>
      <c r="H98" t="s">
        <v>661</v>
      </c>
      <c r="I98" t="s">
        <v>726</v>
      </c>
      <c r="J98">
        <v>1.705475134591828</v>
      </c>
      <c r="K98" s="2">
        <v>41487</v>
      </c>
      <c r="L98">
        <v>93.797200000000004</v>
      </c>
      <c r="M98" t="s">
        <v>661</v>
      </c>
      <c r="N98">
        <v>4.5411350048203678</v>
      </c>
    </row>
    <row r="99" spans="1:14" hidden="1" x14ac:dyDescent="0.25">
      <c r="A99" s="1">
        <v>97</v>
      </c>
      <c r="B99" t="s">
        <v>110</v>
      </c>
      <c r="C99">
        <v>10.389699999999999</v>
      </c>
      <c r="D99">
        <v>2.5649493574615372</v>
      </c>
      <c r="E99">
        <v>2.5517274191254531</v>
      </c>
      <c r="F99">
        <v>1.3221938336083599E-2</v>
      </c>
      <c r="G99">
        <v>5.7948999404907227</v>
      </c>
      <c r="H99" t="s">
        <v>662</v>
      </c>
      <c r="I99" t="s">
        <v>726</v>
      </c>
      <c r="J99">
        <v>1.756978210118181</v>
      </c>
      <c r="K99" s="2">
        <v>41548</v>
      </c>
      <c r="L99">
        <v>92.951499999999996</v>
      </c>
      <c r="M99" t="s">
        <v>662</v>
      </c>
      <c r="N99">
        <v>4.5320778517456866</v>
      </c>
    </row>
    <row r="100" spans="1:14" hidden="1" x14ac:dyDescent="0.25">
      <c r="A100" s="1">
        <v>98</v>
      </c>
      <c r="B100" t="s">
        <v>111</v>
      </c>
      <c r="C100">
        <v>8.9154300000000006</v>
      </c>
      <c r="D100">
        <v>2.639057329615258</v>
      </c>
      <c r="E100">
        <v>2.5374761290081529</v>
      </c>
      <c r="F100">
        <v>0.1015812006071055</v>
      </c>
      <c r="G100">
        <v>5.9053997993469238</v>
      </c>
      <c r="H100" t="s">
        <v>663</v>
      </c>
      <c r="I100" t="s">
        <v>726</v>
      </c>
      <c r="J100">
        <v>1.7758671525812959</v>
      </c>
      <c r="K100" s="2">
        <v>41579</v>
      </c>
      <c r="L100">
        <v>93.155000000000001</v>
      </c>
      <c r="M100" t="s">
        <v>663</v>
      </c>
      <c r="N100">
        <v>4.5342647724723184</v>
      </c>
    </row>
    <row r="101" spans="1:14" hidden="1" x14ac:dyDescent="0.25">
      <c r="A101" s="1">
        <v>99</v>
      </c>
      <c r="B101" t="s">
        <v>112</v>
      </c>
      <c r="C101">
        <v>8.0203699999999998</v>
      </c>
      <c r="D101">
        <v>2.5649493574615372</v>
      </c>
      <c r="E101">
        <v>2.5312130531394339</v>
      </c>
      <c r="F101">
        <v>3.3736304322102298E-2</v>
      </c>
      <c r="G101">
        <v>7.9977002143859863</v>
      </c>
      <c r="H101" t="s">
        <v>664</v>
      </c>
      <c r="I101" t="s">
        <v>726</v>
      </c>
      <c r="J101">
        <v>2.0791540271497428</v>
      </c>
      <c r="K101" s="2">
        <v>41730</v>
      </c>
      <c r="L101">
        <v>94.124399999999994</v>
      </c>
      <c r="M101" t="s">
        <v>664</v>
      </c>
      <c r="N101">
        <v>4.5446173115977482</v>
      </c>
    </row>
    <row r="102" spans="1:14" hidden="1" x14ac:dyDescent="0.25">
      <c r="A102" s="1">
        <v>100</v>
      </c>
      <c r="B102" t="s">
        <v>113</v>
      </c>
      <c r="C102">
        <v>7.78111</v>
      </c>
      <c r="D102">
        <v>2.639057329615258</v>
      </c>
      <c r="E102">
        <v>2.5378510319871381</v>
      </c>
      <c r="F102">
        <v>0.10120629762812069</v>
      </c>
      <c r="G102">
        <v>7.9972000122070313</v>
      </c>
      <c r="H102" t="s">
        <v>665</v>
      </c>
      <c r="I102" t="s">
        <v>726</v>
      </c>
      <c r="J102">
        <v>2.079091481941953</v>
      </c>
      <c r="K102" s="2">
        <v>41760</v>
      </c>
      <c r="L102">
        <v>93.870699999999999</v>
      </c>
      <c r="M102" t="s">
        <v>665</v>
      </c>
      <c r="N102">
        <v>4.5419183034426469</v>
      </c>
    </row>
    <row r="103" spans="1:14" hidden="1" x14ac:dyDescent="0.25">
      <c r="A103" s="1">
        <v>101</v>
      </c>
      <c r="B103" t="s">
        <v>114</v>
      </c>
      <c r="C103">
        <v>6.9721799999999998</v>
      </c>
      <c r="D103">
        <v>2.3978952727983711</v>
      </c>
      <c r="E103">
        <v>2.5383836937058488</v>
      </c>
      <c r="F103">
        <v>-0.1404884209074781</v>
      </c>
      <c r="G103">
        <v>8.0775995254516602</v>
      </c>
      <c r="H103" t="s">
        <v>666</v>
      </c>
      <c r="I103" t="s">
        <v>726</v>
      </c>
      <c r="J103">
        <v>2.0890947399592918</v>
      </c>
      <c r="K103" s="2">
        <v>41821</v>
      </c>
      <c r="L103">
        <v>93.136499999999998</v>
      </c>
      <c r="M103" t="s">
        <v>666</v>
      </c>
      <c r="N103">
        <v>4.5340661590083551</v>
      </c>
    </row>
    <row r="104" spans="1:14" hidden="1" x14ac:dyDescent="0.25">
      <c r="A104" s="1">
        <v>102</v>
      </c>
      <c r="B104" t="s">
        <v>115</v>
      </c>
      <c r="C104">
        <v>7.5328499999999998</v>
      </c>
      <c r="D104">
        <v>2.639057329615258</v>
      </c>
      <c r="E104">
        <v>2.5020412448972662</v>
      </c>
      <c r="F104">
        <v>0.1370160847179917</v>
      </c>
      <c r="G104">
        <v>8.4469003677368164</v>
      </c>
      <c r="H104" t="s">
        <v>667</v>
      </c>
      <c r="I104" t="s">
        <v>726</v>
      </c>
      <c r="J104">
        <v>2.1337995536878518</v>
      </c>
      <c r="K104" s="2">
        <v>41913</v>
      </c>
      <c r="L104">
        <v>97.538700000000006</v>
      </c>
      <c r="M104" t="s">
        <v>667</v>
      </c>
      <c r="N104">
        <v>4.5802492223275983</v>
      </c>
    </row>
    <row r="105" spans="1:14" hidden="1" x14ac:dyDescent="0.25">
      <c r="A105" s="1">
        <v>103</v>
      </c>
      <c r="B105" t="s">
        <v>116</v>
      </c>
      <c r="C105">
        <v>6.97621</v>
      </c>
      <c r="D105">
        <v>2.0794415416798362</v>
      </c>
      <c r="E105">
        <v>2.4631835505381852</v>
      </c>
      <c r="F105">
        <v>-0.38374200885834941</v>
      </c>
      <c r="G105">
        <v>8.4816999435424805</v>
      </c>
      <c r="H105" t="s">
        <v>668</v>
      </c>
      <c r="I105" t="s">
        <v>726</v>
      </c>
      <c r="J105">
        <v>2.1379108947537668</v>
      </c>
      <c r="K105" s="2">
        <v>41974</v>
      </c>
      <c r="L105">
        <v>99.8964</v>
      </c>
      <c r="M105" t="s">
        <v>668</v>
      </c>
      <c r="N105">
        <v>4.6041336489691584</v>
      </c>
    </row>
    <row r="106" spans="1:14" hidden="1" x14ac:dyDescent="0.25">
      <c r="A106" s="1">
        <v>104</v>
      </c>
      <c r="B106" t="s">
        <v>117</v>
      </c>
      <c r="C106">
        <v>6.2770400000000004</v>
      </c>
      <c r="D106">
        <v>2.4849066497879999</v>
      </c>
      <c r="E106">
        <v>2.4702357454756938</v>
      </c>
      <c r="F106">
        <v>1.46709043123061E-2</v>
      </c>
      <c r="G106">
        <v>8.8219995498657227</v>
      </c>
      <c r="H106" t="s">
        <v>669</v>
      </c>
      <c r="I106" t="s">
        <v>726</v>
      </c>
      <c r="J106">
        <v>2.1772485506586849</v>
      </c>
      <c r="K106" s="2">
        <v>42095</v>
      </c>
      <c r="L106">
        <v>107.06</v>
      </c>
      <c r="M106" t="s">
        <v>669</v>
      </c>
      <c r="N106">
        <v>4.6733894249652357</v>
      </c>
    </row>
    <row r="107" spans="1:14" hidden="1" x14ac:dyDescent="0.25">
      <c r="A107" s="1">
        <v>105</v>
      </c>
      <c r="B107" t="s">
        <v>118</v>
      </c>
      <c r="C107">
        <v>5.9643600000000001</v>
      </c>
      <c r="D107">
        <v>2.5649493574615372</v>
      </c>
      <c r="E107">
        <v>2.5068854498141619</v>
      </c>
      <c r="F107">
        <v>5.8063907647374298E-2</v>
      </c>
      <c r="G107">
        <v>9.0066995620727539</v>
      </c>
      <c r="H107" t="s">
        <v>670</v>
      </c>
      <c r="I107" t="s">
        <v>726</v>
      </c>
      <c r="J107">
        <v>2.1979686961969569</v>
      </c>
      <c r="K107" s="2">
        <v>42156</v>
      </c>
      <c r="L107">
        <v>107.2238</v>
      </c>
      <c r="M107" t="s">
        <v>670</v>
      </c>
      <c r="N107">
        <v>4.6749182389204087</v>
      </c>
    </row>
    <row r="108" spans="1:14" hidden="1" x14ac:dyDescent="0.25">
      <c r="A108" s="1">
        <v>106</v>
      </c>
      <c r="B108" t="s">
        <v>119</v>
      </c>
      <c r="C108">
        <v>6.2406100000000002</v>
      </c>
      <c r="D108">
        <v>2.3978952727983711</v>
      </c>
      <c r="E108">
        <v>2.5294938330307328</v>
      </c>
      <c r="F108">
        <v>-0.13159856023236211</v>
      </c>
      <c r="G108">
        <v>9.0927000045776367</v>
      </c>
      <c r="H108" t="s">
        <v>671</v>
      </c>
      <c r="I108" t="s">
        <v>726</v>
      </c>
      <c r="J108">
        <v>2.2074718942912099</v>
      </c>
      <c r="K108" s="2">
        <v>42186</v>
      </c>
      <c r="L108">
        <v>107.01009999999999</v>
      </c>
      <c r="M108" t="s">
        <v>671</v>
      </c>
      <c r="N108">
        <v>4.672923222530577</v>
      </c>
    </row>
    <row r="109" spans="1:14" hidden="1" x14ac:dyDescent="0.25">
      <c r="A109" s="1">
        <v>107</v>
      </c>
      <c r="B109" t="s">
        <v>120</v>
      </c>
      <c r="C109">
        <v>5.9031599999999997</v>
      </c>
      <c r="D109">
        <v>2.639057329615258</v>
      </c>
      <c r="E109">
        <v>2.580398033174077</v>
      </c>
      <c r="F109">
        <v>5.8659296441180897E-2</v>
      </c>
      <c r="G109">
        <v>9.3084001541137695</v>
      </c>
      <c r="H109" t="s">
        <v>672</v>
      </c>
      <c r="I109" t="s">
        <v>726</v>
      </c>
      <c r="J109">
        <v>2.230917234859108</v>
      </c>
      <c r="K109" s="2">
        <v>42248</v>
      </c>
      <c r="L109">
        <v>110.45059999999999</v>
      </c>
      <c r="M109" t="s">
        <v>672</v>
      </c>
      <c r="N109">
        <v>4.7045683621736893</v>
      </c>
    </row>
    <row r="110" spans="1:14" hidden="1" x14ac:dyDescent="0.25">
      <c r="A110" s="1">
        <v>108</v>
      </c>
      <c r="B110" t="s">
        <v>121</v>
      </c>
      <c r="C110">
        <v>5.8883599999999996</v>
      </c>
      <c r="D110">
        <v>2.5649493574615372</v>
      </c>
      <c r="E110">
        <v>2.6058255791896618</v>
      </c>
      <c r="F110">
        <v>-4.0876221728125099E-2</v>
      </c>
      <c r="G110">
        <v>9.4238996505737305</v>
      </c>
      <c r="H110" t="s">
        <v>673</v>
      </c>
      <c r="I110" t="s">
        <v>726</v>
      </c>
      <c r="J110">
        <v>2.243248978568765</v>
      </c>
      <c r="K110" s="2">
        <v>42278</v>
      </c>
      <c r="L110">
        <v>111.04389999999999</v>
      </c>
      <c r="M110" t="s">
        <v>673</v>
      </c>
      <c r="N110">
        <v>4.7099256186201011</v>
      </c>
    </row>
    <row r="111" spans="1:14" hidden="1" x14ac:dyDescent="0.25">
      <c r="A111" s="1">
        <v>109</v>
      </c>
      <c r="B111" t="s">
        <v>122</v>
      </c>
      <c r="C111">
        <v>4.9626900000000003</v>
      </c>
      <c r="D111">
        <v>2.7080502011022101</v>
      </c>
      <c r="E111">
        <v>2.65620469189248</v>
      </c>
      <c r="F111">
        <v>5.1845509209730502E-2</v>
      </c>
      <c r="G111">
        <v>9.7014999389648438</v>
      </c>
      <c r="H111" t="s">
        <v>674</v>
      </c>
      <c r="I111" t="s">
        <v>726</v>
      </c>
      <c r="J111">
        <v>2.272280506437879</v>
      </c>
      <c r="K111" s="2">
        <v>42339</v>
      </c>
      <c r="L111">
        <v>112.1134</v>
      </c>
      <c r="M111" t="s">
        <v>674</v>
      </c>
      <c r="N111">
        <v>4.7195108590626971</v>
      </c>
    </row>
    <row r="112" spans="1:14" hidden="1" x14ac:dyDescent="0.25">
      <c r="A112" s="1">
        <v>110</v>
      </c>
      <c r="B112" t="s">
        <v>123</v>
      </c>
      <c r="C112">
        <v>4.8761700000000001</v>
      </c>
      <c r="D112">
        <v>2.4849066497879999</v>
      </c>
      <c r="E112">
        <v>2.7090349125117159</v>
      </c>
      <c r="F112">
        <v>-0.2241282627237155</v>
      </c>
      <c r="G112">
        <v>13.86400032043457</v>
      </c>
      <c r="H112" t="s">
        <v>675</v>
      </c>
      <c r="I112" t="s">
        <v>726</v>
      </c>
      <c r="J112">
        <v>2.6292955755260121</v>
      </c>
      <c r="K112" s="2">
        <v>42401</v>
      </c>
      <c r="L112">
        <v>115.3331</v>
      </c>
      <c r="M112" t="s">
        <v>675</v>
      </c>
      <c r="N112">
        <v>4.7478244632661806</v>
      </c>
    </row>
    <row r="113" spans="1:14" hidden="1" x14ac:dyDescent="0.25">
      <c r="A113" s="1">
        <v>111</v>
      </c>
      <c r="B113" t="s">
        <v>124</v>
      </c>
      <c r="C113">
        <v>4.5418799999999999</v>
      </c>
      <c r="D113">
        <v>2.8332133440562162</v>
      </c>
      <c r="E113">
        <v>2.7370410159927911</v>
      </c>
      <c r="F113">
        <v>9.6172328063425405E-2</v>
      </c>
      <c r="G113">
        <v>15.814999580383301</v>
      </c>
      <c r="H113" t="s">
        <v>676</v>
      </c>
      <c r="I113" t="s">
        <v>726</v>
      </c>
      <c r="J113">
        <v>2.7609588302247818</v>
      </c>
      <c r="K113" s="2">
        <v>42430</v>
      </c>
      <c r="L113">
        <v>113.9265</v>
      </c>
      <c r="M113" t="s">
        <v>676</v>
      </c>
      <c r="N113">
        <v>4.7355535036202134</v>
      </c>
    </row>
    <row r="114" spans="1:14" hidden="1" x14ac:dyDescent="0.25">
      <c r="A114" s="1">
        <v>112</v>
      </c>
      <c r="B114" t="s">
        <v>125</v>
      </c>
      <c r="C114">
        <v>4.87852</v>
      </c>
      <c r="D114">
        <v>2.7080502011022101</v>
      </c>
      <c r="E114">
        <v>2.7859579277137159</v>
      </c>
      <c r="F114">
        <v>-7.7907726611506203E-2</v>
      </c>
      <c r="G114">
        <v>13.965999603271481</v>
      </c>
      <c r="H114" t="s">
        <v>677</v>
      </c>
      <c r="I114" t="s">
        <v>726</v>
      </c>
      <c r="J114">
        <v>2.6366257760171039</v>
      </c>
      <c r="K114" s="2">
        <v>42522</v>
      </c>
      <c r="L114">
        <v>112.462</v>
      </c>
      <c r="M114" t="s">
        <v>677</v>
      </c>
      <c r="N114">
        <v>4.7226153868069343</v>
      </c>
    </row>
    <row r="115" spans="1:14" hidden="1" x14ac:dyDescent="0.25">
      <c r="A115" s="1">
        <v>113</v>
      </c>
      <c r="B115" t="s">
        <v>126</v>
      </c>
      <c r="C115">
        <v>4.9650600000000003</v>
      </c>
      <c r="D115">
        <v>2.7080502011022101</v>
      </c>
      <c r="E115">
        <v>2.8245302021218168</v>
      </c>
      <c r="F115">
        <v>-0.1164800010196072</v>
      </c>
      <c r="G115">
        <v>14.91100025177002</v>
      </c>
      <c r="H115" t="s">
        <v>678</v>
      </c>
      <c r="I115" t="s">
        <v>726</v>
      </c>
      <c r="J115">
        <v>2.7020992124936218</v>
      </c>
      <c r="K115" s="2">
        <v>42583</v>
      </c>
      <c r="L115">
        <v>111.9757</v>
      </c>
      <c r="M115" t="s">
        <v>678</v>
      </c>
      <c r="N115">
        <v>4.7182818834692251</v>
      </c>
    </row>
    <row r="116" spans="1:14" hidden="1" x14ac:dyDescent="0.25">
      <c r="A116" s="1">
        <v>114</v>
      </c>
      <c r="B116" t="s">
        <v>127</v>
      </c>
      <c r="C116">
        <v>4.5872900000000003</v>
      </c>
      <c r="D116">
        <v>2.8332133440562162</v>
      </c>
      <c r="E116">
        <v>2.8617516074299441</v>
      </c>
      <c r="F116">
        <v>-2.85382633737283E-2</v>
      </c>
      <c r="G116">
        <v>14.91300010681152</v>
      </c>
      <c r="H116" t="s">
        <v>679</v>
      </c>
      <c r="I116" t="s">
        <v>726</v>
      </c>
      <c r="J116">
        <v>2.7022333229429552</v>
      </c>
      <c r="K116" s="2">
        <v>42614</v>
      </c>
      <c r="L116">
        <v>112.1733</v>
      </c>
      <c r="M116" t="s">
        <v>679</v>
      </c>
      <c r="N116">
        <v>4.7200449968553002</v>
      </c>
    </row>
    <row r="117" spans="1:14" hidden="1" x14ac:dyDescent="0.25">
      <c r="A117" s="1">
        <v>115</v>
      </c>
      <c r="B117" t="s">
        <v>128</v>
      </c>
      <c r="C117">
        <v>4.62446</v>
      </c>
      <c r="D117">
        <v>2.890371757896165</v>
      </c>
      <c r="E117">
        <v>2.980981328885175</v>
      </c>
      <c r="F117">
        <v>-9.0609570989009999E-2</v>
      </c>
      <c r="G117">
        <v>15.159999847412109</v>
      </c>
      <c r="H117" t="s">
        <v>680</v>
      </c>
      <c r="I117" t="s">
        <v>726</v>
      </c>
      <c r="J117">
        <v>2.718660370149061</v>
      </c>
      <c r="K117" s="2">
        <v>42675</v>
      </c>
      <c r="L117">
        <v>113.9915</v>
      </c>
      <c r="M117" t="s">
        <v>680</v>
      </c>
      <c r="N117">
        <v>4.7361238842111471</v>
      </c>
    </row>
    <row r="118" spans="1:14" hidden="1" x14ac:dyDescent="0.25">
      <c r="A118" s="1">
        <v>116</v>
      </c>
      <c r="B118" t="s">
        <v>129</v>
      </c>
      <c r="C118">
        <v>5.2895099999999999</v>
      </c>
      <c r="D118">
        <v>2.890371757896165</v>
      </c>
      <c r="E118">
        <v>3.0615934142563539</v>
      </c>
      <c r="F118">
        <v>-0.17122165636018929</v>
      </c>
      <c r="G118">
        <v>15.860500335693359</v>
      </c>
      <c r="H118" t="s">
        <v>681</v>
      </c>
      <c r="I118" t="s">
        <v>726</v>
      </c>
      <c r="J118">
        <v>2.7638317627263409</v>
      </c>
      <c r="K118" s="2">
        <v>42705</v>
      </c>
      <c r="L118">
        <v>117.66419999999999</v>
      </c>
      <c r="M118" t="s">
        <v>681</v>
      </c>
      <c r="N118">
        <v>4.7678348048726518</v>
      </c>
    </row>
    <row r="119" spans="1:14" hidden="1" x14ac:dyDescent="0.25">
      <c r="A119" s="1">
        <v>117</v>
      </c>
      <c r="B119" t="s">
        <v>130</v>
      </c>
      <c r="C119">
        <v>4.6064100000000003</v>
      </c>
      <c r="D119">
        <v>3.1780538303479462</v>
      </c>
      <c r="E119">
        <v>3.2438640576786968</v>
      </c>
      <c r="F119">
        <v>-6.5810227330750995E-2</v>
      </c>
      <c r="G119">
        <v>15.89299964904785</v>
      </c>
      <c r="H119" t="s">
        <v>682</v>
      </c>
      <c r="I119" t="s">
        <v>726</v>
      </c>
      <c r="J119">
        <v>2.7658787386324981</v>
      </c>
      <c r="K119" s="2">
        <v>42767</v>
      </c>
      <c r="L119">
        <v>116.39230000000001</v>
      </c>
      <c r="M119" t="s">
        <v>682</v>
      </c>
      <c r="N119">
        <v>4.7569663819065013</v>
      </c>
    </row>
    <row r="120" spans="1:14" hidden="1" x14ac:dyDescent="0.25">
      <c r="A120" s="1">
        <v>118</v>
      </c>
      <c r="B120" t="s">
        <v>131</v>
      </c>
      <c r="C120">
        <v>4.4632199999999997</v>
      </c>
      <c r="D120">
        <v>4.0943445622221004</v>
      </c>
      <c r="E120">
        <v>3.326669019766153</v>
      </c>
      <c r="F120">
        <v>0.76767554245594738</v>
      </c>
      <c r="G120">
        <v>15.47000026702881</v>
      </c>
      <c r="H120" t="s">
        <v>683</v>
      </c>
      <c r="I120" t="s">
        <v>726</v>
      </c>
      <c r="J120">
        <v>2.738902681846048</v>
      </c>
      <c r="K120" s="2">
        <v>42795</v>
      </c>
      <c r="L120">
        <v>116.4374</v>
      </c>
      <c r="M120" t="s">
        <v>683</v>
      </c>
      <c r="N120">
        <v>4.757353789531594</v>
      </c>
    </row>
    <row r="121" spans="1:14" hidden="1" x14ac:dyDescent="0.25">
      <c r="A121" s="1">
        <v>119</v>
      </c>
      <c r="B121" t="s">
        <v>132</v>
      </c>
      <c r="C121">
        <v>4.0111499999999998</v>
      </c>
      <c r="D121">
        <v>3.526360524616162</v>
      </c>
      <c r="E121">
        <v>3.4236304019749539</v>
      </c>
      <c r="F121">
        <v>0.10273012264120759</v>
      </c>
      <c r="G121">
        <v>15.37899971008301</v>
      </c>
      <c r="H121" t="s">
        <v>684</v>
      </c>
      <c r="I121" t="s">
        <v>726</v>
      </c>
      <c r="J121">
        <v>2.7330029236063011</v>
      </c>
      <c r="K121" s="2">
        <v>42856</v>
      </c>
      <c r="L121">
        <v>114.5934</v>
      </c>
      <c r="M121" t="s">
        <v>684</v>
      </c>
      <c r="N121">
        <v>4.7413902109991417</v>
      </c>
    </row>
    <row r="122" spans="1:14" hidden="1" x14ac:dyDescent="0.25">
      <c r="A122" s="1">
        <v>120</v>
      </c>
      <c r="B122" t="s">
        <v>133</v>
      </c>
      <c r="C122">
        <v>4.0229200000000001</v>
      </c>
      <c r="D122">
        <v>3.465735902799727</v>
      </c>
      <c r="E122">
        <v>3.444389692224358</v>
      </c>
      <c r="F122">
        <v>2.13462105753685E-2</v>
      </c>
      <c r="G122">
        <v>16.045999526977539</v>
      </c>
      <c r="H122" t="s">
        <v>685</v>
      </c>
      <c r="I122" t="s">
        <v>726</v>
      </c>
      <c r="J122">
        <v>2.775459567852312</v>
      </c>
      <c r="K122" s="2">
        <v>42887</v>
      </c>
      <c r="L122">
        <v>113.3032</v>
      </c>
      <c r="M122" t="s">
        <v>685</v>
      </c>
      <c r="N122">
        <v>4.7300674112361767</v>
      </c>
    </row>
    <row r="123" spans="1:14" hidden="1" x14ac:dyDescent="0.25">
      <c r="A123" s="1">
        <v>121</v>
      </c>
      <c r="B123" t="s">
        <v>134</v>
      </c>
      <c r="C123">
        <v>4.492</v>
      </c>
      <c r="D123">
        <v>3.2958368660043291</v>
      </c>
      <c r="E123">
        <v>3.4725905570162552</v>
      </c>
      <c r="F123">
        <v>-0.17675369101192559</v>
      </c>
      <c r="G123">
        <v>17.568000793457031</v>
      </c>
      <c r="H123" t="s">
        <v>686</v>
      </c>
      <c r="I123" t="s">
        <v>726</v>
      </c>
      <c r="J123">
        <v>2.8660791104920231</v>
      </c>
      <c r="K123" s="2">
        <v>42948</v>
      </c>
      <c r="L123">
        <v>109.8514</v>
      </c>
      <c r="M123" t="s">
        <v>686</v>
      </c>
      <c r="N123">
        <v>4.6991285434012049</v>
      </c>
    </row>
    <row r="124" spans="1:14" hidden="1" x14ac:dyDescent="0.25">
      <c r="A124" s="1">
        <v>122</v>
      </c>
      <c r="B124" t="s">
        <v>135</v>
      </c>
      <c r="C124">
        <v>3.6518999999999999</v>
      </c>
      <c r="D124">
        <v>3.465735902799727</v>
      </c>
      <c r="E124">
        <v>3.529683491533175</v>
      </c>
      <c r="F124">
        <v>-6.3947588733448399E-2</v>
      </c>
      <c r="G124">
        <v>17.631000518798832</v>
      </c>
      <c r="H124" t="s">
        <v>687</v>
      </c>
      <c r="I124" t="s">
        <v>726</v>
      </c>
      <c r="J124">
        <v>2.8696587457240001</v>
      </c>
      <c r="K124" s="2">
        <v>43040</v>
      </c>
      <c r="L124">
        <v>111.7966</v>
      </c>
      <c r="M124" t="s">
        <v>687</v>
      </c>
      <c r="N124">
        <v>4.7166811488095446</v>
      </c>
    </row>
    <row r="125" spans="1:14" hidden="1" x14ac:dyDescent="0.25">
      <c r="A125" s="1">
        <v>123</v>
      </c>
      <c r="B125" t="s">
        <v>136</v>
      </c>
      <c r="C125">
        <v>3.5876700000000001</v>
      </c>
      <c r="D125">
        <v>4.2341065045972597</v>
      </c>
      <c r="E125">
        <v>3.5498422110619381</v>
      </c>
      <c r="F125">
        <v>0.68426429353532159</v>
      </c>
      <c r="G125">
        <v>17.30050086975098</v>
      </c>
      <c r="H125" t="s">
        <v>688</v>
      </c>
      <c r="I125" t="s">
        <v>726</v>
      </c>
      <c r="J125">
        <v>2.8507354530933591</v>
      </c>
      <c r="K125" s="2">
        <v>43070</v>
      </c>
      <c r="L125">
        <v>110.14409999999999</v>
      </c>
      <c r="M125" t="s">
        <v>688</v>
      </c>
      <c r="N125">
        <v>4.7017895084910446</v>
      </c>
    </row>
    <row r="126" spans="1:14" hidden="1" x14ac:dyDescent="0.25">
      <c r="A126" s="1">
        <v>124</v>
      </c>
      <c r="B126" t="s">
        <v>137</v>
      </c>
      <c r="C126">
        <v>3.7450100000000002</v>
      </c>
      <c r="D126">
        <v>3.401197381662155</v>
      </c>
      <c r="E126">
        <v>3.5947209742887249</v>
      </c>
      <c r="F126">
        <v>-0.1935235926265694</v>
      </c>
      <c r="G126">
        <v>19.629499435424801</v>
      </c>
      <c r="H126" t="s">
        <v>689</v>
      </c>
      <c r="I126" t="s">
        <v>726</v>
      </c>
      <c r="J126">
        <v>2.97703350798488</v>
      </c>
      <c r="K126" s="2">
        <v>43132</v>
      </c>
      <c r="L126">
        <v>106.491</v>
      </c>
      <c r="M126" t="s">
        <v>689</v>
      </c>
      <c r="N126">
        <v>4.668060474536305</v>
      </c>
    </row>
    <row r="127" spans="1:14" hidden="1" x14ac:dyDescent="0.25">
      <c r="A127" s="1">
        <v>125</v>
      </c>
      <c r="B127" t="s">
        <v>138</v>
      </c>
      <c r="C127">
        <v>4.1872400000000001</v>
      </c>
      <c r="D127">
        <v>4.1896547420264252</v>
      </c>
      <c r="E127">
        <v>3.621935107082193</v>
      </c>
      <c r="F127">
        <v>0.56771963494423217</v>
      </c>
      <c r="G127">
        <v>20.11100006103516</v>
      </c>
      <c r="H127" t="s">
        <v>690</v>
      </c>
      <c r="I127" t="s">
        <v>726</v>
      </c>
      <c r="J127">
        <v>3.0012669320873799</v>
      </c>
      <c r="K127" s="2">
        <v>43160</v>
      </c>
      <c r="L127">
        <v>108.539</v>
      </c>
      <c r="M127" t="s">
        <v>690</v>
      </c>
      <c r="N127">
        <v>4.6871095553995241</v>
      </c>
    </row>
    <row r="128" spans="1:14" hidden="1" x14ac:dyDescent="0.25">
      <c r="A128" s="1">
        <v>126</v>
      </c>
      <c r="B128" t="s">
        <v>139</v>
      </c>
      <c r="C128">
        <v>4.3232600000000003</v>
      </c>
      <c r="D128">
        <v>3.6888794541139358</v>
      </c>
      <c r="E128">
        <v>3.6469014689940642</v>
      </c>
      <c r="F128">
        <v>4.1977985119872399E-2</v>
      </c>
      <c r="G128">
        <v>20.639999389648441</v>
      </c>
      <c r="H128" t="s">
        <v>691</v>
      </c>
      <c r="I128" t="s">
        <v>726</v>
      </c>
      <c r="J128">
        <v>3.0272309110420652</v>
      </c>
      <c r="K128" s="2">
        <v>43221</v>
      </c>
      <c r="L128">
        <v>109.747</v>
      </c>
      <c r="M128" t="s">
        <v>691</v>
      </c>
      <c r="N128">
        <v>4.6981777167297407</v>
      </c>
    </row>
    <row r="129" spans="1:14" hidden="1" x14ac:dyDescent="0.25">
      <c r="A129" s="1">
        <v>127</v>
      </c>
      <c r="B129" t="s">
        <v>140</v>
      </c>
      <c r="C129">
        <v>5.5882500000000004</v>
      </c>
      <c r="D129">
        <v>4.1108738641733114</v>
      </c>
      <c r="E129">
        <v>3.5784874951560202</v>
      </c>
      <c r="F129">
        <v>0.53238636901729208</v>
      </c>
      <c r="G129">
        <v>27.496000289916989</v>
      </c>
      <c r="H129" t="s">
        <v>692</v>
      </c>
      <c r="I129" t="s">
        <v>726</v>
      </c>
      <c r="J129">
        <v>3.314040550091502</v>
      </c>
      <c r="K129" s="2">
        <v>43313</v>
      </c>
      <c r="L129">
        <v>112.8931</v>
      </c>
      <c r="M129" t="s">
        <v>692</v>
      </c>
      <c r="N129">
        <v>4.7264413532560692</v>
      </c>
    </row>
    <row r="130" spans="1:14" hidden="1" x14ac:dyDescent="0.25">
      <c r="A130" s="1">
        <v>128</v>
      </c>
      <c r="B130" t="s">
        <v>141</v>
      </c>
      <c r="C130">
        <v>6.28688</v>
      </c>
      <c r="D130">
        <v>3.4965075614664798</v>
      </c>
      <c r="E130">
        <v>3.4478989476904882</v>
      </c>
      <c r="F130">
        <v>4.8608613775992397E-2</v>
      </c>
      <c r="G130">
        <v>39.465000152587891</v>
      </c>
      <c r="H130" t="s">
        <v>693</v>
      </c>
      <c r="I130" t="s">
        <v>726</v>
      </c>
      <c r="J130">
        <v>3.6754142070267761</v>
      </c>
      <c r="K130" s="2">
        <v>43374</v>
      </c>
      <c r="L130">
        <v>113.8262</v>
      </c>
      <c r="M130" t="s">
        <v>693</v>
      </c>
      <c r="N130">
        <v>4.7346727236647252</v>
      </c>
    </row>
    <row r="131" spans="1:14" hidden="1" x14ac:dyDescent="0.25">
      <c r="A131" s="1">
        <v>129</v>
      </c>
      <c r="B131" t="s">
        <v>142</v>
      </c>
      <c r="C131">
        <v>6.3477199999999998</v>
      </c>
      <c r="D131">
        <v>3.6888794541139358</v>
      </c>
      <c r="E131">
        <v>3.3694220153009642</v>
      </c>
      <c r="F131">
        <v>0.31945743881297289</v>
      </c>
      <c r="G131">
        <v>35.895000457763672</v>
      </c>
      <c r="H131" t="s">
        <v>694</v>
      </c>
      <c r="I131" t="s">
        <v>726</v>
      </c>
      <c r="J131">
        <v>3.5805980227813001</v>
      </c>
      <c r="K131" s="2">
        <v>43405</v>
      </c>
      <c r="L131">
        <v>115.8678</v>
      </c>
      <c r="M131" t="s">
        <v>694</v>
      </c>
      <c r="N131">
        <v>4.7524498860331734</v>
      </c>
    </row>
    <row r="132" spans="1:14" hidden="1" x14ac:dyDescent="0.25">
      <c r="A132" s="1">
        <v>130</v>
      </c>
      <c r="B132" t="s">
        <v>143</v>
      </c>
      <c r="C132">
        <v>6.5396700000000001</v>
      </c>
      <c r="D132">
        <v>2.4849066497879999</v>
      </c>
      <c r="E132">
        <v>3.1876360988499139</v>
      </c>
      <c r="F132">
        <v>-0.70272944906191404</v>
      </c>
      <c r="G132">
        <v>37.28900146484375</v>
      </c>
      <c r="H132" t="s">
        <v>695</v>
      </c>
      <c r="I132" t="s">
        <v>726</v>
      </c>
      <c r="J132">
        <v>3.6186984162737099</v>
      </c>
      <c r="K132" s="2">
        <v>43497</v>
      </c>
      <c r="L132">
        <v>113.7559</v>
      </c>
      <c r="M132" t="s">
        <v>695</v>
      </c>
      <c r="N132">
        <v>4.7340549246178227</v>
      </c>
    </row>
    <row r="133" spans="1:14" hidden="1" x14ac:dyDescent="0.25">
      <c r="A133" s="1">
        <v>131</v>
      </c>
      <c r="B133" t="s">
        <v>144</v>
      </c>
      <c r="C133">
        <v>7.1749999999999998</v>
      </c>
      <c r="D133">
        <v>2.8332133440562162</v>
      </c>
      <c r="E133">
        <v>3.1821966459302722</v>
      </c>
      <c r="F133">
        <v>-0.34898330187405602</v>
      </c>
      <c r="G133">
        <v>39.122001647949219</v>
      </c>
      <c r="H133" t="s">
        <v>696</v>
      </c>
      <c r="I133" t="s">
        <v>726</v>
      </c>
      <c r="J133">
        <v>3.666685010727504</v>
      </c>
      <c r="K133" s="2">
        <v>43525</v>
      </c>
      <c r="L133">
        <v>114.5385</v>
      </c>
      <c r="M133" t="s">
        <v>696</v>
      </c>
      <c r="N133">
        <v>4.7409110110182517</v>
      </c>
    </row>
    <row r="134" spans="1:14" hidden="1" x14ac:dyDescent="0.25">
      <c r="A134" s="1">
        <v>132</v>
      </c>
      <c r="B134" t="s">
        <v>145</v>
      </c>
      <c r="C134">
        <v>7.6149300000000002</v>
      </c>
      <c r="D134">
        <v>3.3322045101752038</v>
      </c>
      <c r="E134">
        <v>3.2065915771311908</v>
      </c>
      <c r="F134">
        <v>0.125612933044013</v>
      </c>
      <c r="G134">
        <v>42.708999633789063</v>
      </c>
      <c r="H134" t="s">
        <v>697</v>
      </c>
      <c r="I134" t="s">
        <v>726</v>
      </c>
      <c r="J134">
        <v>3.7544096622842682</v>
      </c>
      <c r="K134" s="2">
        <v>43556</v>
      </c>
      <c r="L134">
        <v>114.9384</v>
      </c>
      <c r="M134" t="s">
        <v>697</v>
      </c>
      <c r="N134">
        <v>4.7443963326764607</v>
      </c>
    </row>
    <row r="135" spans="1:14" hidden="1" x14ac:dyDescent="0.25">
      <c r="A135" s="1">
        <v>133</v>
      </c>
      <c r="B135" t="s">
        <v>146</v>
      </c>
      <c r="C135">
        <v>9.5988100000000003</v>
      </c>
      <c r="D135">
        <v>3.4339872044851458</v>
      </c>
      <c r="E135">
        <v>3.2512030617991239</v>
      </c>
      <c r="F135">
        <v>0.18278414268602189</v>
      </c>
      <c r="G135">
        <v>44.316001892089837</v>
      </c>
      <c r="H135" t="s">
        <v>698</v>
      </c>
      <c r="I135" t="s">
        <v>726</v>
      </c>
      <c r="J135">
        <v>3.7913458283538368</v>
      </c>
      <c r="K135" s="2">
        <v>43586</v>
      </c>
      <c r="L135">
        <v>115.0044</v>
      </c>
      <c r="M135" t="s">
        <v>698</v>
      </c>
      <c r="N135">
        <v>4.7449703885008869</v>
      </c>
    </row>
    <row r="136" spans="1:14" hidden="1" x14ac:dyDescent="0.25">
      <c r="A136" s="1">
        <v>134</v>
      </c>
      <c r="B136" t="s">
        <v>147</v>
      </c>
      <c r="C136">
        <v>8.1274999999999995</v>
      </c>
      <c r="D136">
        <v>3.0910424533583161</v>
      </c>
      <c r="E136">
        <v>3.3740249668362292</v>
      </c>
      <c r="F136">
        <v>-0.2829825134779127</v>
      </c>
      <c r="G136">
        <v>42.355998992919922</v>
      </c>
      <c r="H136" t="s">
        <v>699</v>
      </c>
      <c r="I136" t="s">
        <v>726</v>
      </c>
      <c r="J136">
        <v>3.7461100637916451</v>
      </c>
      <c r="K136" s="2">
        <v>43647</v>
      </c>
      <c r="L136">
        <v>114.7282</v>
      </c>
      <c r="M136" t="s">
        <v>699</v>
      </c>
      <c r="N136">
        <v>4.7425658526790002</v>
      </c>
    </row>
    <row r="137" spans="1:14" hidden="1" x14ac:dyDescent="0.25">
      <c r="A137" s="1">
        <v>135</v>
      </c>
      <c r="B137" t="s">
        <v>148</v>
      </c>
      <c r="C137">
        <v>8.1450999999999993</v>
      </c>
      <c r="D137">
        <v>3.8286413964890951</v>
      </c>
      <c r="E137">
        <v>3.439655222342541</v>
      </c>
      <c r="F137">
        <v>0.38898617414655412</v>
      </c>
      <c r="G137">
        <v>44.293998718261719</v>
      </c>
      <c r="H137" t="s">
        <v>700</v>
      </c>
      <c r="I137" t="s">
        <v>726</v>
      </c>
      <c r="J137">
        <v>3.7908491987605899</v>
      </c>
      <c r="K137" s="2">
        <v>43678</v>
      </c>
      <c r="L137">
        <v>116.0543</v>
      </c>
      <c r="M137" t="s">
        <v>700</v>
      </c>
      <c r="N137">
        <v>4.7540581850283994</v>
      </c>
    </row>
    <row r="138" spans="1:14" hidden="1" x14ac:dyDescent="0.25">
      <c r="A138" s="1">
        <v>136</v>
      </c>
      <c r="B138" t="s">
        <v>149</v>
      </c>
      <c r="C138">
        <v>21.560790000000001</v>
      </c>
      <c r="D138">
        <v>4.6051701859880918</v>
      </c>
      <c r="E138">
        <v>3.526460513977193</v>
      </c>
      <c r="F138">
        <v>1.078709672010898</v>
      </c>
      <c r="G138">
        <v>57.340999603271477</v>
      </c>
      <c r="H138" t="s">
        <v>701</v>
      </c>
      <c r="I138" t="s">
        <v>726</v>
      </c>
      <c r="J138">
        <v>4.0490158932169713</v>
      </c>
      <c r="K138" s="2">
        <v>43739</v>
      </c>
      <c r="L138">
        <v>117.9652</v>
      </c>
      <c r="M138" t="s">
        <v>701</v>
      </c>
      <c r="N138">
        <v>4.7703896657153706</v>
      </c>
    </row>
    <row r="139" spans="1:14" hidden="1" x14ac:dyDescent="0.25">
      <c r="A139" s="1">
        <v>137</v>
      </c>
      <c r="B139" t="s">
        <v>150</v>
      </c>
      <c r="C139">
        <v>22.752739999999999</v>
      </c>
      <c r="D139">
        <v>3.6109179126442239</v>
      </c>
      <c r="E139">
        <v>3.5369367509958098</v>
      </c>
      <c r="F139">
        <v>7.3981161648414007E-2</v>
      </c>
      <c r="G139">
        <v>59.564373016357422</v>
      </c>
      <c r="H139" t="s">
        <v>702</v>
      </c>
      <c r="I139" t="s">
        <v>726</v>
      </c>
      <c r="J139">
        <v>4.0870576271547501</v>
      </c>
      <c r="K139" s="2">
        <v>43770</v>
      </c>
      <c r="L139">
        <v>115.73560000000001</v>
      </c>
      <c r="M139" t="s">
        <v>702</v>
      </c>
      <c r="N139">
        <v>4.751308279179753</v>
      </c>
    </row>
    <row r="140" spans="1:14" hidden="1" x14ac:dyDescent="0.25">
      <c r="A140" s="1">
        <v>138</v>
      </c>
      <c r="B140" t="s">
        <v>151</v>
      </c>
      <c r="C140">
        <v>39.430129999999998</v>
      </c>
      <c r="D140">
        <v>3.1354942159291501</v>
      </c>
      <c r="E140">
        <v>3.6524807340022312</v>
      </c>
      <c r="F140">
        <v>-0.51698651807308105</v>
      </c>
      <c r="G140">
        <v>64.428298950195313</v>
      </c>
      <c r="H140" t="s">
        <v>703</v>
      </c>
      <c r="I140" t="s">
        <v>726</v>
      </c>
      <c r="J140">
        <v>4.1655529612840256</v>
      </c>
      <c r="K140" s="2">
        <v>43922</v>
      </c>
      <c r="L140">
        <v>123.7963</v>
      </c>
      <c r="M140" t="s">
        <v>703</v>
      </c>
      <c r="N140">
        <v>4.8186374728894954</v>
      </c>
    </row>
    <row r="141" spans="1:14" hidden="1" x14ac:dyDescent="0.25">
      <c r="A141" s="1">
        <v>139</v>
      </c>
      <c r="B141" t="s">
        <v>152</v>
      </c>
      <c r="C141">
        <v>26.14676</v>
      </c>
      <c r="D141">
        <v>3.850147601710058</v>
      </c>
      <c r="E141">
        <v>3.7527435811768761</v>
      </c>
      <c r="F141">
        <v>9.74040205331827E-2</v>
      </c>
      <c r="G141">
        <v>68.577629089355469</v>
      </c>
      <c r="H141" t="s">
        <v>704</v>
      </c>
      <c r="I141" t="s">
        <v>726</v>
      </c>
      <c r="J141">
        <v>4.2279663749783669</v>
      </c>
      <c r="K141" s="2">
        <v>43983</v>
      </c>
      <c r="L141">
        <v>120.273</v>
      </c>
      <c r="M141" t="s">
        <v>704</v>
      </c>
      <c r="N141">
        <v>4.78976415888771</v>
      </c>
    </row>
    <row r="142" spans="1:14" hidden="1" x14ac:dyDescent="0.25">
      <c r="A142" s="1">
        <v>140</v>
      </c>
      <c r="B142" t="s">
        <v>153</v>
      </c>
      <c r="C142">
        <v>24.96819</v>
      </c>
      <c r="D142">
        <v>3.465735902799727</v>
      </c>
      <c r="E142">
        <v>3.7884042642885292</v>
      </c>
      <c r="F142">
        <v>-0.32266836148880262</v>
      </c>
      <c r="G142">
        <v>70.501197814941406</v>
      </c>
      <c r="H142" t="s">
        <v>705</v>
      </c>
      <c r="I142" t="s">
        <v>726</v>
      </c>
      <c r="J142">
        <v>4.2556296999567467</v>
      </c>
      <c r="K142" s="2">
        <v>44013</v>
      </c>
      <c r="L142">
        <v>120.08580000000001</v>
      </c>
      <c r="M142" t="s">
        <v>705</v>
      </c>
      <c r="N142">
        <v>4.7882064872913226</v>
      </c>
    </row>
    <row r="143" spans="1:14" hidden="1" x14ac:dyDescent="0.25">
      <c r="A143" s="1">
        <v>141</v>
      </c>
      <c r="B143" t="s">
        <v>154</v>
      </c>
      <c r="C143">
        <v>21.266649999999998</v>
      </c>
      <c r="D143">
        <v>4.1431347263915326</v>
      </c>
      <c r="E143">
        <v>3.8011226338555679</v>
      </c>
      <c r="F143">
        <v>0.3420120925359651</v>
      </c>
      <c r="G143">
        <v>74.244331359863281</v>
      </c>
      <c r="H143" t="s">
        <v>706</v>
      </c>
      <c r="I143" t="s">
        <v>726</v>
      </c>
      <c r="J143">
        <v>4.30736142944665</v>
      </c>
      <c r="K143" s="2">
        <v>44075</v>
      </c>
      <c r="L143">
        <v>115.5771</v>
      </c>
      <c r="M143" t="s">
        <v>706</v>
      </c>
      <c r="N143">
        <v>4.749937839728684</v>
      </c>
    </row>
    <row r="144" spans="1:14" hidden="1" x14ac:dyDescent="0.25">
      <c r="A144" s="1">
        <v>142</v>
      </c>
      <c r="B144" t="s">
        <v>155</v>
      </c>
      <c r="C144">
        <v>13.390040000000001</v>
      </c>
      <c r="D144">
        <v>4.1743872698956368</v>
      </c>
      <c r="E144">
        <v>3.768342006905923</v>
      </c>
      <c r="F144">
        <v>0.40604526298971422</v>
      </c>
      <c r="G144">
        <v>76.181999206542969</v>
      </c>
      <c r="H144" t="s">
        <v>707</v>
      </c>
      <c r="I144" t="s">
        <v>726</v>
      </c>
      <c r="J144">
        <v>4.3331252039004271</v>
      </c>
      <c r="K144" s="2">
        <v>44105</v>
      </c>
      <c r="L144">
        <v>116.7286</v>
      </c>
      <c r="M144" t="s">
        <v>707</v>
      </c>
      <c r="N144">
        <v>4.7598515821034004</v>
      </c>
    </row>
    <row r="145" spans="1:14" hidden="1" x14ac:dyDescent="0.25">
      <c r="A145" s="1">
        <v>143</v>
      </c>
      <c r="B145" t="s">
        <v>156</v>
      </c>
      <c r="C145">
        <v>14.04509</v>
      </c>
      <c r="D145">
        <v>3.218875824868201</v>
      </c>
      <c r="E145">
        <v>3.6544271291960349</v>
      </c>
      <c r="F145">
        <v>-0.43555130432783468</v>
      </c>
      <c r="G145">
        <v>81.2994384765625</v>
      </c>
      <c r="H145" t="s">
        <v>708</v>
      </c>
      <c r="I145" t="s">
        <v>726</v>
      </c>
      <c r="J145">
        <v>4.3981391097225631</v>
      </c>
      <c r="K145" s="2">
        <v>44166</v>
      </c>
      <c r="L145">
        <v>112.8087</v>
      </c>
      <c r="M145" t="s">
        <v>708</v>
      </c>
      <c r="N145">
        <v>4.725693463749348</v>
      </c>
    </row>
    <row r="146" spans="1:14" hidden="1" x14ac:dyDescent="0.25">
      <c r="A146" s="1">
        <v>144</v>
      </c>
      <c r="B146" t="s">
        <v>157</v>
      </c>
      <c r="C146">
        <v>14.38222</v>
      </c>
      <c r="D146">
        <v>3.737669618283368</v>
      </c>
      <c r="E146">
        <v>3.5554385009319058</v>
      </c>
      <c r="F146">
        <v>0.18223111735146211</v>
      </c>
      <c r="G146">
        <v>87.107765197753906</v>
      </c>
      <c r="H146" t="s">
        <v>709</v>
      </c>
      <c r="I146" t="s">
        <v>726</v>
      </c>
      <c r="J146">
        <v>4.4671460325568546</v>
      </c>
      <c r="K146" s="2">
        <v>44228</v>
      </c>
      <c r="L146">
        <v>112.4246</v>
      </c>
      <c r="M146" t="s">
        <v>709</v>
      </c>
      <c r="N146">
        <v>4.7222827747229346</v>
      </c>
    </row>
    <row r="147" spans="1:14" hidden="1" x14ac:dyDescent="0.25">
      <c r="A147" s="1">
        <v>145</v>
      </c>
      <c r="B147" t="s">
        <v>158</v>
      </c>
      <c r="C147">
        <v>15.119450000000001</v>
      </c>
      <c r="D147">
        <v>3.6375861597263861</v>
      </c>
      <c r="E147">
        <v>3.5175649603421442</v>
      </c>
      <c r="F147">
        <v>0.1200211993842419</v>
      </c>
      <c r="G147">
        <v>89.726936340332031</v>
      </c>
      <c r="H147" t="s">
        <v>710</v>
      </c>
      <c r="I147" t="s">
        <v>726</v>
      </c>
      <c r="J147">
        <v>4.4967710176348232</v>
      </c>
      <c r="K147" s="2">
        <v>44256</v>
      </c>
      <c r="L147">
        <v>112.5361</v>
      </c>
      <c r="M147" t="s">
        <v>710</v>
      </c>
      <c r="N147">
        <v>4.7232740590595359</v>
      </c>
    </row>
    <row r="148" spans="1:14" hidden="1" x14ac:dyDescent="0.25">
      <c r="A148" s="1">
        <v>146</v>
      </c>
      <c r="B148" t="s">
        <v>159</v>
      </c>
      <c r="C148">
        <v>15.89213</v>
      </c>
      <c r="D148">
        <v>3.4965075614664798</v>
      </c>
      <c r="E148">
        <v>3.4827862446514342</v>
      </c>
      <c r="F148">
        <v>1.3721316815046E-2</v>
      </c>
      <c r="G148">
        <v>91.653404235839844</v>
      </c>
      <c r="H148" t="s">
        <v>711</v>
      </c>
      <c r="I148" t="s">
        <v>726</v>
      </c>
      <c r="J148">
        <v>4.5180141174675814</v>
      </c>
      <c r="K148" s="2">
        <v>44287</v>
      </c>
      <c r="L148">
        <v>113.74890000000001</v>
      </c>
      <c r="M148" t="s">
        <v>711</v>
      </c>
      <c r="N148">
        <v>4.7339933874546318</v>
      </c>
    </row>
    <row r="149" spans="1:14" hidden="1" x14ac:dyDescent="0.25">
      <c r="A149" s="1">
        <v>147</v>
      </c>
      <c r="B149" t="s">
        <v>160</v>
      </c>
      <c r="C149">
        <v>14.980169999999999</v>
      </c>
      <c r="D149">
        <v>3.3672958299864741</v>
      </c>
      <c r="E149">
        <v>3.4198235027747832</v>
      </c>
      <c r="F149">
        <v>-5.2527672788308999E-2</v>
      </c>
      <c r="G149">
        <v>94.63690185546875</v>
      </c>
      <c r="H149" t="s">
        <v>712</v>
      </c>
      <c r="I149" t="s">
        <v>726</v>
      </c>
      <c r="J149">
        <v>4.5500474830340059</v>
      </c>
      <c r="K149" s="2">
        <v>44348</v>
      </c>
      <c r="L149">
        <v>110.5192</v>
      </c>
      <c r="M149" t="s">
        <v>712</v>
      </c>
      <c r="N149">
        <v>4.7051892615201503</v>
      </c>
    </row>
    <row r="150" spans="1:14" hidden="1" x14ac:dyDescent="0.25">
      <c r="A150" s="1">
        <v>148</v>
      </c>
      <c r="B150" t="s">
        <v>161</v>
      </c>
      <c r="C150">
        <v>15.84628</v>
      </c>
      <c r="D150">
        <v>3.401197381662155</v>
      </c>
      <c r="E150">
        <v>3.393757840651658</v>
      </c>
      <c r="F150">
        <v>7.439541010497E-3</v>
      </c>
      <c r="G150">
        <v>95.758758544921875</v>
      </c>
      <c r="H150" t="s">
        <v>713</v>
      </c>
      <c r="I150" t="s">
        <v>726</v>
      </c>
      <c r="J150">
        <v>4.561832096931365</v>
      </c>
      <c r="K150" s="2">
        <v>44378</v>
      </c>
      <c r="L150">
        <v>112.7458</v>
      </c>
      <c r="M150" t="s">
        <v>713</v>
      </c>
      <c r="N150">
        <v>4.7251357271346448</v>
      </c>
    </row>
    <row r="151" spans="1:14" hidden="1" x14ac:dyDescent="0.25">
      <c r="A151" s="1">
        <v>149</v>
      </c>
      <c r="B151" t="s">
        <v>162</v>
      </c>
      <c r="C151">
        <v>14.9299</v>
      </c>
      <c r="D151">
        <v>3.218875824868201</v>
      </c>
      <c r="E151">
        <v>3.362176551037062</v>
      </c>
      <c r="F151">
        <v>-0.14330072616886139</v>
      </c>
      <c r="G151">
        <v>97.713356018066406</v>
      </c>
      <c r="H151" t="s">
        <v>714</v>
      </c>
      <c r="I151" t="s">
        <v>726</v>
      </c>
      <c r="J151">
        <v>4.5820382540869824</v>
      </c>
      <c r="K151" s="2">
        <v>44440</v>
      </c>
      <c r="L151">
        <v>112.8788</v>
      </c>
      <c r="M151" t="s">
        <v>714</v>
      </c>
      <c r="N151">
        <v>4.7263146767297242</v>
      </c>
    </row>
    <row r="152" spans="1:14" hidden="1" x14ac:dyDescent="0.25">
      <c r="A152" s="1">
        <v>150</v>
      </c>
      <c r="B152" t="s">
        <v>163</v>
      </c>
      <c r="C152">
        <v>17.284199999999998</v>
      </c>
      <c r="D152">
        <v>3.5553480614894131</v>
      </c>
      <c r="E152">
        <v>3.3676175456309561</v>
      </c>
      <c r="F152">
        <v>0.1877305158584579</v>
      </c>
      <c r="G152">
        <v>99.736930847167969</v>
      </c>
      <c r="H152" t="s">
        <v>715</v>
      </c>
      <c r="I152" t="s">
        <v>726</v>
      </c>
      <c r="J152">
        <v>4.6025360281102126</v>
      </c>
      <c r="K152" s="2">
        <v>44501</v>
      </c>
      <c r="L152">
        <v>114.22369999999999</v>
      </c>
      <c r="M152" t="s">
        <v>715</v>
      </c>
      <c r="N152">
        <v>4.7381588063383901</v>
      </c>
    </row>
    <row r="153" spans="1:14" hidden="1" x14ac:dyDescent="0.25">
      <c r="A153" s="1">
        <v>151</v>
      </c>
      <c r="B153" t="s">
        <v>164</v>
      </c>
      <c r="C153">
        <v>18.26615</v>
      </c>
      <c r="D153">
        <v>3.2580965380214821</v>
      </c>
      <c r="E153">
        <v>3.3830717105997938</v>
      </c>
      <c r="F153">
        <v>-0.1249751725783117</v>
      </c>
      <c r="G153">
        <v>100.9492568969727</v>
      </c>
      <c r="H153" t="s">
        <v>716</v>
      </c>
      <c r="I153" t="s">
        <v>726</v>
      </c>
      <c r="J153">
        <v>4.6146179836319288</v>
      </c>
      <c r="K153" s="2">
        <v>44531</v>
      </c>
      <c r="L153">
        <v>115.9</v>
      </c>
      <c r="M153" t="s">
        <v>716</v>
      </c>
      <c r="N153">
        <v>4.7527277503457057</v>
      </c>
    </row>
    <row r="154" spans="1:14" hidden="1" x14ac:dyDescent="0.25">
      <c r="A154" s="1">
        <v>152</v>
      </c>
      <c r="B154" t="s">
        <v>165</v>
      </c>
      <c r="C154">
        <v>17.396350000000002</v>
      </c>
      <c r="D154">
        <v>3.3672958299864741</v>
      </c>
      <c r="E154">
        <v>3.4443851037933091</v>
      </c>
      <c r="F154">
        <v>-7.7089273806834502E-2</v>
      </c>
      <c r="G154">
        <v>105.151252746582</v>
      </c>
      <c r="H154" t="s">
        <v>717</v>
      </c>
      <c r="I154" t="s">
        <v>726</v>
      </c>
      <c r="J154">
        <v>4.6553998159777104</v>
      </c>
      <c r="K154" s="2">
        <v>44593</v>
      </c>
      <c r="L154">
        <v>115.37260000000001</v>
      </c>
      <c r="M154" t="s">
        <v>717</v>
      </c>
      <c r="N154">
        <v>4.7481668908731791</v>
      </c>
    </row>
    <row r="155" spans="1:14" hidden="1" x14ac:dyDescent="0.25">
      <c r="A155" s="1">
        <v>153</v>
      </c>
      <c r="B155" t="s">
        <v>166</v>
      </c>
      <c r="C155">
        <v>18.4208</v>
      </c>
      <c r="D155">
        <v>3.912023005428146</v>
      </c>
      <c r="E155">
        <v>3.4814998418090002</v>
      </c>
      <c r="F155">
        <v>0.43052316361914661</v>
      </c>
      <c r="G155">
        <v>107.37205505371089</v>
      </c>
      <c r="H155" t="s">
        <v>718</v>
      </c>
      <c r="I155" t="s">
        <v>726</v>
      </c>
      <c r="J155">
        <v>4.6762999531875398</v>
      </c>
      <c r="K155" s="2">
        <v>44621</v>
      </c>
      <c r="L155">
        <v>115.8831</v>
      </c>
      <c r="M155" t="s">
        <v>718</v>
      </c>
      <c r="N155">
        <v>4.7525819243555461</v>
      </c>
    </row>
    <row r="156" spans="1:14" hidden="1" x14ac:dyDescent="0.25">
      <c r="A156" s="1">
        <v>154</v>
      </c>
      <c r="B156" t="s">
        <v>167</v>
      </c>
      <c r="C156">
        <v>19.11598</v>
      </c>
      <c r="D156">
        <v>3.5553480614894131</v>
      </c>
      <c r="E156">
        <v>3.5300062820642069</v>
      </c>
      <c r="F156">
        <v>2.5341779425206601E-2</v>
      </c>
      <c r="G156">
        <v>120.2875137329102</v>
      </c>
      <c r="H156" t="s">
        <v>719</v>
      </c>
      <c r="I156" t="s">
        <v>726</v>
      </c>
      <c r="J156">
        <v>4.7898848248499046</v>
      </c>
      <c r="K156" s="2">
        <v>44713</v>
      </c>
      <c r="L156">
        <v>118.6793</v>
      </c>
      <c r="M156" t="s">
        <v>719</v>
      </c>
      <c r="N156">
        <v>4.7764248971915428</v>
      </c>
    </row>
    <row r="157" spans="1:14" hidden="1" x14ac:dyDescent="0.25">
      <c r="A157" s="1">
        <v>155</v>
      </c>
      <c r="B157" t="s">
        <v>168</v>
      </c>
      <c r="C157">
        <v>24.028120000000001</v>
      </c>
      <c r="D157">
        <v>3.7612001156935611</v>
      </c>
      <c r="E157">
        <v>3.4862796401688718</v>
      </c>
      <c r="F157">
        <v>0.27492047552469012</v>
      </c>
      <c r="G157">
        <v>131.89506530761719</v>
      </c>
      <c r="H157" t="s">
        <v>720</v>
      </c>
      <c r="I157" t="s">
        <v>726</v>
      </c>
      <c r="J157">
        <v>4.8820066466474961</v>
      </c>
      <c r="K157" s="2">
        <v>44774</v>
      </c>
      <c r="L157">
        <v>121.3454</v>
      </c>
      <c r="M157" t="s">
        <v>720</v>
      </c>
      <c r="N157">
        <v>4.7986410245732039</v>
      </c>
    </row>
    <row r="158" spans="1:14" hidden="1" x14ac:dyDescent="0.25">
      <c r="A158" s="1">
        <v>156</v>
      </c>
      <c r="B158" t="s">
        <v>169</v>
      </c>
      <c r="C158">
        <v>23.963889999999999</v>
      </c>
      <c r="D158">
        <v>3.465735902799727</v>
      </c>
      <c r="E158">
        <v>3.437995402114213</v>
      </c>
      <c r="F158">
        <v>2.7740500685514001E-2</v>
      </c>
      <c r="G158">
        <v>139.15339660644531</v>
      </c>
      <c r="H158" t="s">
        <v>721</v>
      </c>
      <c r="I158" t="s">
        <v>726</v>
      </c>
      <c r="J158">
        <v>4.9355768973502032</v>
      </c>
      <c r="K158" s="2">
        <v>44805</v>
      </c>
      <c r="L158">
        <v>124.3064</v>
      </c>
      <c r="M158" t="s">
        <v>721</v>
      </c>
      <c r="N158">
        <v>4.8227494855258604</v>
      </c>
    </row>
    <row r="159" spans="1:14" hidden="1" x14ac:dyDescent="0.25">
      <c r="A159" s="1">
        <v>157</v>
      </c>
      <c r="B159" t="s">
        <v>170</v>
      </c>
      <c r="C159">
        <v>25.677769999999999</v>
      </c>
      <c r="D159">
        <v>3.4965075614664798</v>
      </c>
      <c r="E159">
        <v>3.3045445677817842</v>
      </c>
      <c r="F159">
        <v>0.19196299368469599</v>
      </c>
      <c r="G159">
        <v>156.90950012207031</v>
      </c>
      <c r="H159" t="s">
        <v>722</v>
      </c>
      <c r="I159" t="s">
        <v>726</v>
      </c>
      <c r="J159">
        <v>5.0556692068038114</v>
      </c>
      <c r="K159" s="2">
        <v>44866</v>
      </c>
      <c r="L159">
        <v>127.348</v>
      </c>
      <c r="M159" t="s">
        <v>722</v>
      </c>
      <c r="N159">
        <v>4.846923496551458</v>
      </c>
    </row>
    <row r="160" spans="1:14" hidden="1" x14ac:dyDescent="0.25">
      <c r="A160" s="1">
        <v>158</v>
      </c>
      <c r="B160" t="s">
        <v>171</v>
      </c>
      <c r="C160">
        <v>22.122620000000001</v>
      </c>
      <c r="D160">
        <v>3.1354942159291501</v>
      </c>
      <c r="E160">
        <v>3.226370515367897</v>
      </c>
      <c r="F160">
        <v>-9.0876299438747699E-2</v>
      </c>
      <c r="G160">
        <v>167.29168701171881</v>
      </c>
      <c r="H160" t="s">
        <v>723</v>
      </c>
      <c r="I160" t="s">
        <v>726</v>
      </c>
      <c r="J160">
        <v>5.1197389176471688</v>
      </c>
      <c r="K160" s="2">
        <v>44896</v>
      </c>
      <c r="L160">
        <v>121.9697</v>
      </c>
      <c r="M160" t="s">
        <v>723</v>
      </c>
      <c r="N160">
        <v>4.8037726532309044</v>
      </c>
    </row>
    <row r="161" spans="1:14" hidden="1" x14ac:dyDescent="0.25">
      <c r="A161" s="1">
        <v>159</v>
      </c>
      <c r="B161" t="s">
        <v>172</v>
      </c>
      <c r="C161">
        <v>18.18825</v>
      </c>
      <c r="D161">
        <v>3.2580965380214821</v>
      </c>
      <c r="E161">
        <v>3.0709799366571819</v>
      </c>
      <c r="F161">
        <v>0.18711660136430019</v>
      </c>
      <c r="G161">
        <v>186.99443054199219</v>
      </c>
      <c r="H161" t="s">
        <v>724</v>
      </c>
      <c r="I161" t="s">
        <v>726</v>
      </c>
      <c r="J161">
        <v>5.2310788332131546</v>
      </c>
      <c r="K161" s="2">
        <v>44958</v>
      </c>
      <c r="L161">
        <v>118.6101</v>
      </c>
      <c r="M161" t="s">
        <v>724</v>
      </c>
      <c r="N161">
        <v>4.7758416431400619</v>
      </c>
    </row>
    <row r="162" spans="1:14" hidden="1" x14ac:dyDescent="0.25">
      <c r="A162" s="1">
        <v>160</v>
      </c>
      <c r="B162" t="s">
        <v>173</v>
      </c>
      <c r="C162">
        <v>1.8483700000000001</v>
      </c>
      <c r="D162">
        <v>1.09861228866811</v>
      </c>
      <c r="E162">
        <v>0.73124105556001417</v>
      </c>
      <c r="F162">
        <v>0.36737123310809561</v>
      </c>
      <c r="G162">
        <v>1.592000007629395</v>
      </c>
      <c r="H162" t="s">
        <v>645</v>
      </c>
      <c r="I162" t="s">
        <v>727</v>
      </c>
      <c r="J162">
        <v>0.46499109221452478</v>
      </c>
      <c r="K162" s="2">
        <v>40695</v>
      </c>
      <c r="L162">
        <v>86.596400000000003</v>
      </c>
      <c r="M162" t="s">
        <v>645</v>
      </c>
      <c r="N162">
        <v>4.4612582442655162</v>
      </c>
    </row>
    <row r="163" spans="1:14" hidden="1" x14ac:dyDescent="0.25">
      <c r="A163" s="1">
        <v>161</v>
      </c>
      <c r="B163" t="s">
        <v>174</v>
      </c>
      <c r="C163">
        <v>1.5883799999999999</v>
      </c>
      <c r="D163">
        <v>1.09861228866811</v>
      </c>
      <c r="E163">
        <v>0.73734418950016245</v>
      </c>
      <c r="F163">
        <v>0.36126809916794728</v>
      </c>
      <c r="G163">
        <v>1.5578000545501709</v>
      </c>
      <c r="H163" t="s">
        <v>646</v>
      </c>
      <c r="I163" t="s">
        <v>727</v>
      </c>
      <c r="J163">
        <v>0.4432746045211523</v>
      </c>
      <c r="K163" s="2">
        <v>40756</v>
      </c>
      <c r="L163">
        <v>86.039100000000005</v>
      </c>
      <c r="M163" t="s">
        <v>646</v>
      </c>
      <c r="N163">
        <v>4.4548018440937742</v>
      </c>
    </row>
    <row r="164" spans="1:14" hidden="1" x14ac:dyDescent="0.25">
      <c r="A164" s="1">
        <v>162</v>
      </c>
      <c r="B164" t="s">
        <v>175</v>
      </c>
      <c r="C164">
        <v>2.0520399999999999</v>
      </c>
      <c r="D164">
        <v>1.09861228866811</v>
      </c>
      <c r="E164">
        <v>0.72297456389718939</v>
      </c>
      <c r="F164">
        <v>0.37563772477092039</v>
      </c>
      <c r="G164">
        <v>1.598999977111816</v>
      </c>
      <c r="H164" t="s">
        <v>647</v>
      </c>
      <c r="I164" t="s">
        <v>727</v>
      </c>
      <c r="J164">
        <v>0.46937841953775578</v>
      </c>
      <c r="K164" s="2">
        <v>40787</v>
      </c>
      <c r="L164">
        <v>86.851200000000006</v>
      </c>
      <c r="M164" t="s">
        <v>647</v>
      </c>
      <c r="N164">
        <v>4.4641963095173951</v>
      </c>
    </row>
    <row r="165" spans="1:14" hidden="1" x14ac:dyDescent="0.25">
      <c r="A165" s="1">
        <v>163</v>
      </c>
      <c r="B165" t="s">
        <v>176</v>
      </c>
      <c r="C165">
        <v>2.3073700000000001</v>
      </c>
      <c r="D165">
        <v>1.09861228866811</v>
      </c>
      <c r="E165">
        <v>0.6568163269619226</v>
      </c>
      <c r="F165">
        <v>0.44179596170618718</v>
      </c>
      <c r="G165">
        <v>1.6923999786376951</v>
      </c>
      <c r="H165" t="s">
        <v>648</v>
      </c>
      <c r="I165" t="s">
        <v>727</v>
      </c>
      <c r="J165">
        <v>0.52614762724128361</v>
      </c>
      <c r="K165" s="2">
        <v>40848</v>
      </c>
      <c r="L165">
        <v>90.729600000000005</v>
      </c>
      <c r="M165" t="s">
        <v>648</v>
      </c>
      <c r="N165">
        <v>4.5078836544867098</v>
      </c>
    </row>
    <row r="166" spans="1:14" hidden="1" x14ac:dyDescent="0.25">
      <c r="A166" s="1">
        <v>164</v>
      </c>
      <c r="B166" t="s">
        <v>177</v>
      </c>
      <c r="C166">
        <v>2.2032699999999998</v>
      </c>
      <c r="D166">
        <v>0</v>
      </c>
      <c r="E166">
        <v>0.61640444162026098</v>
      </c>
      <c r="F166">
        <v>-0.61640444162026098</v>
      </c>
      <c r="G166">
        <v>1.807999968528748</v>
      </c>
      <c r="H166" t="s">
        <v>649</v>
      </c>
      <c r="I166" t="s">
        <v>727</v>
      </c>
      <c r="J166">
        <v>0.59222124456331871</v>
      </c>
      <c r="K166" s="2">
        <v>40878</v>
      </c>
      <c r="L166">
        <v>91.227000000000004</v>
      </c>
      <c r="M166" t="s">
        <v>649</v>
      </c>
      <c r="N166">
        <v>4.5133509058969317</v>
      </c>
    </row>
    <row r="167" spans="1:14" hidden="1" x14ac:dyDescent="0.25">
      <c r="A167" s="1">
        <v>165</v>
      </c>
      <c r="B167" t="s">
        <v>178</v>
      </c>
      <c r="C167">
        <v>2.1809599999999998</v>
      </c>
      <c r="D167">
        <v>0.69314718055994529</v>
      </c>
      <c r="E167">
        <v>0.56849137450781329</v>
      </c>
      <c r="F167">
        <v>0.124655806052132</v>
      </c>
      <c r="G167">
        <v>1.7447999715805049</v>
      </c>
      <c r="H167" t="s">
        <v>650</v>
      </c>
      <c r="I167" t="s">
        <v>727</v>
      </c>
      <c r="J167">
        <v>0.55663991961717174</v>
      </c>
      <c r="K167" s="2">
        <v>40940</v>
      </c>
      <c r="L167">
        <v>90.096299999999999</v>
      </c>
      <c r="M167" t="s">
        <v>650</v>
      </c>
      <c r="N167">
        <v>4.5008790982882854</v>
      </c>
    </row>
    <row r="168" spans="1:14" hidden="1" x14ac:dyDescent="0.25">
      <c r="A168" s="1">
        <v>166</v>
      </c>
      <c r="B168" t="s">
        <v>179</v>
      </c>
      <c r="C168">
        <v>1.94133</v>
      </c>
      <c r="D168">
        <v>0.69314718055994529</v>
      </c>
      <c r="E168">
        <v>0.55676121342373752</v>
      </c>
      <c r="F168">
        <v>0.13638596713620771</v>
      </c>
      <c r="G168">
        <v>1.7165999412536621</v>
      </c>
      <c r="H168" t="s">
        <v>651</v>
      </c>
      <c r="I168" t="s">
        <v>727</v>
      </c>
      <c r="J168">
        <v>0.5403455560794852</v>
      </c>
      <c r="K168" s="2">
        <v>40969</v>
      </c>
      <c r="L168">
        <v>89.781700000000001</v>
      </c>
      <c r="M168" t="s">
        <v>651</v>
      </c>
      <c r="N168">
        <v>4.4973811683493894</v>
      </c>
    </row>
    <row r="169" spans="1:14" hidden="1" x14ac:dyDescent="0.25">
      <c r="A169" s="1">
        <v>167</v>
      </c>
      <c r="B169" t="s">
        <v>180</v>
      </c>
      <c r="C169">
        <v>1.84091</v>
      </c>
      <c r="D169">
        <v>0.69314718055994529</v>
      </c>
      <c r="E169">
        <v>0.53334635224982674</v>
      </c>
      <c r="F169">
        <v>0.15980082831011849</v>
      </c>
      <c r="G169">
        <v>1.9063999652862551</v>
      </c>
      <c r="H169" t="s">
        <v>652</v>
      </c>
      <c r="I169" t="s">
        <v>727</v>
      </c>
      <c r="J169">
        <v>0.64521662859333884</v>
      </c>
      <c r="K169" s="2">
        <v>41030</v>
      </c>
      <c r="L169">
        <v>90.322699999999998</v>
      </c>
      <c r="M169" t="s">
        <v>652</v>
      </c>
      <c r="N169">
        <v>4.5033888131058477</v>
      </c>
    </row>
    <row r="170" spans="1:14" hidden="1" x14ac:dyDescent="0.25">
      <c r="A170" s="1">
        <v>168</v>
      </c>
      <c r="B170" t="s">
        <v>181</v>
      </c>
      <c r="C170">
        <v>1.75041</v>
      </c>
      <c r="D170">
        <v>1.09861228866811</v>
      </c>
      <c r="E170">
        <v>0.49672109488567773</v>
      </c>
      <c r="F170">
        <v>0.60189119378243205</v>
      </c>
      <c r="G170">
        <v>2.0420999526977539</v>
      </c>
      <c r="H170" t="s">
        <v>653</v>
      </c>
      <c r="I170" t="s">
        <v>727</v>
      </c>
      <c r="J170">
        <v>0.71397866697634738</v>
      </c>
      <c r="K170" s="2">
        <v>41122</v>
      </c>
      <c r="L170">
        <v>92.890500000000003</v>
      </c>
      <c r="M170" t="s">
        <v>653</v>
      </c>
      <c r="N170">
        <v>4.5314213800956757</v>
      </c>
    </row>
    <row r="171" spans="1:14" hidden="1" x14ac:dyDescent="0.25">
      <c r="A171" s="1">
        <v>169</v>
      </c>
      <c r="B171" t="s">
        <v>182</v>
      </c>
      <c r="C171">
        <v>1.5886100000000001</v>
      </c>
      <c r="D171">
        <v>0.69314718055994529</v>
      </c>
      <c r="E171">
        <v>0.49610204911527978</v>
      </c>
      <c r="F171">
        <v>0.19704513144466551</v>
      </c>
      <c r="G171">
        <v>2.0230000019073491</v>
      </c>
      <c r="H171" t="s">
        <v>654</v>
      </c>
      <c r="I171" t="s">
        <v>727</v>
      </c>
      <c r="J171">
        <v>0.70458155912844034</v>
      </c>
      <c r="K171" s="2">
        <v>41183</v>
      </c>
      <c r="L171">
        <v>90.701099999999997</v>
      </c>
      <c r="M171" t="s">
        <v>654</v>
      </c>
      <c r="N171">
        <v>4.5075694849417047</v>
      </c>
    </row>
    <row r="172" spans="1:14" hidden="1" x14ac:dyDescent="0.25">
      <c r="A172" s="1">
        <v>170</v>
      </c>
      <c r="B172" t="s">
        <v>183</v>
      </c>
      <c r="C172">
        <v>1.4801299999999999</v>
      </c>
      <c r="D172">
        <v>0.69314718055994529</v>
      </c>
      <c r="E172">
        <v>0.52092891130121111</v>
      </c>
      <c r="F172">
        <v>0.1722182692587341</v>
      </c>
      <c r="G172">
        <v>2.0278999805450439</v>
      </c>
      <c r="H172" t="s">
        <v>655</v>
      </c>
      <c r="I172" t="s">
        <v>727</v>
      </c>
      <c r="J172">
        <v>0.70700076525483424</v>
      </c>
      <c r="K172" s="2">
        <v>41214</v>
      </c>
      <c r="L172">
        <v>91.121700000000004</v>
      </c>
      <c r="M172" t="s">
        <v>655</v>
      </c>
      <c r="N172">
        <v>4.5121959756813101</v>
      </c>
    </row>
    <row r="173" spans="1:14" hidden="1" x14ac:dyDescent="0.25">
      <c r="A173" s="1">
        <v>171</v>
      </c>
      <c r="B173" t="s">
        <v>184</v>
      </c>
      <c r="C173">
        <v>1.49943</v>
      </c>
      <c r="D173">
        <v>0</v>
      </c>
      <c r="E173">
        <v>0.8548635981502738</v>
      </c>
      <c r="F173">
        <v>-0.8548635981502738</v>
      </c>
      <c r="G173">
        <v>1.990599989891052</v>
      </c>
      <c r="H173" t="s">
        <v>656</v>
      </c>
      <c r="I173" t="s">
        <v>727</v>
      </c>
      <c r="J173">
        <v>0.6884360957514839</v>
      </c>
      <c r="K173" s="2">
        <v>41306</v>
      </c>
      <c r="L173">
        <v>90.692300000000003</v>
      </c>
      <c r="M173" t="s">
        <v>656</v>
      </c>
      <c r="N173">
        <v>4.5074724582581887</v>
      </c>
    </row>
    <row r="174" spans="1:14" hidden="1" x14ac:dyDescent="0.25">
      <c r="A174" s="1">
        <v>172</v>
      </c>
      <c r="B174" t="s">
        <v>185</v>
      </c>
      <c r="C174">
        <v>1.81626</v>
      </c>
      <c r="D174">
        <v>0.69314718055994529</v>
      </c>
      <c r="E174">
        <v>1.0736701265100479</v>
      </c>
      <c r="F174">
        <v>-0.380522945950103</v>
      </c>
      <c r="G174">
        <v>1.977699995040894</v>
      </c>
      <c r="H174" t="s">
        <v>657</v>
      </c>
      <c r="I174" t="s">
        <v>727</v>
      </c>
      <c r="J174">
        <v>0.68193455083833043</v>
      </c>
      <c r="K174" s="2">
        <v>41334</v>
      </c>
      <c r="L174">
        <v>92.617699999999999</v>
      </c>
      <c r="M174" t="s">
        <v>657</v>
      </c>
      <c r="N174">
        <v>4.5284802680947349</v>
      </c>
    </row>
    <row r="175" spans="1:14" hidden="1" x14ac:dyDescent="0.25">
      <c r="A175" s="1">
        <v>173</v>
      </c>
      <c r="B175" t="s">
        <v>186</v>
      </c>
      <c r="C175">
        <v>1.9193</v>
      </c>
      <c r="D175">
        <v>0.69314718055994529</v>
      </c>
      <c r="E175">
        <v>1.3261743317680399</v>
      </c>
      <c r="F175">
        <v>-0.63302715120809439</v>
      </c>
      <c r="G175">
        <v>2.0151000022888179</v>
      </c>
      <c r="H175" t="s">
        <v>658</v>
      </c>
      <c r="I175" t="s">
        <v>727</v>
      </c>
      <c r="J175">
        <v>0.70066882309462486</v>
      </c>
      <c r="K175" s="2">
        <v>41365</v>
      </c>
      <c r="L175">
        <v>92.168700000000001</v>
      </c>
      <c r="M175" t="s">
        <v>658</v>
      </c>
      <c r="N175">
        <v>4.5236205935337486</v>
      </c>
    </row>
    <row r="176" spans="1:14" hidden="1" x14ac:dyDescent="0.25">
      <c r="A176" s="1">
        <v>174</v>
      </c>
      <c r="B176" t="s">
        <v>187</v>
      </c>
      <c r="C176">
        <v>1.7187600000000001</v>
      </c>
      <c r="D176">
        <v>0.69314718055994529</v>
      </c>
      <c r="E176">
        <v>1.5871574714198251</v>
      </c>
      <c r="F176">
        <v>-0.8940102908598796</v>
      </c>
      <c r="G176">
        <v>2.0016999244689941</v>
      </c>
      <c r="H176" t="s">
        <v>659</v>
      </c>
      <c r="I176" t="s">
        <v>727</v>
      </c>
      <c r="J176">
        <v>0.69399678178109303</v>
      </c>
      <c r="K176" s="2">
        <v>41395</v>
      </c>
      <c r="L176">
        <v>91.433099999999996</v>
      </c>
      <c r="M176" t="s">
        <v>659</v>
      </c>
      <c r="N176">
        <v>4.515607557321772</v>
      </c>
    </row>
    <row r="177" spans="1:14" hidden="1" x14ac:dyDescent="0.25">
      <c r="A177" s="1">
        <v>175</v>
      </c>
      <c r="B177" t="s">
        <v>188</v>
      </c>
      <c r="C177">
        <v>2.3864200000000002</v>
      </c>
      <c r="D177">
        <v>3.0910424533583161</v>
      </c>
      <c r="E177">
        <v>1.9765836022922141</v>
      </c>
      <c r="F177">
        <v>1.114458851066102</v>
      </c>
      <c r="G177">
        <v>2.223099946975708</v>
      </c>
      <c r="H177" t="s">
        <v>660</v>
      </c>
      <c r="I177" t="s">
        <v>727</v>
      </c>
      <c r="J177">
        <v>0.79890259437429845</v>
      </c>
      <c r="K177" s="2">
        <v>41456</v>
      </c>
      <c r="L177">
        <v>94.099800000000002</v>
      </c>
      <c r="M177" t="s">
        <v>660</v>
      </c>
      <c r="N177">
        <v>4.5443559211905633</v>
      </c>
    </row>
    <row r="178" spans="1:14" hidden="1" x14ac:dyDescent="0.25">
      <c r="A178" s="1">
        <v>176</v>
      </c>
      <c r="B178" t="s">
        <v>189</v>
      </c>
      <c r="C178">
        <v>2.3845200000000002</v>
      </c>
      <c r="D178">
        <v>2.3025850929940459</v>
      </c>
      <c r="E178">
        <v>2.0500931910274929</v>
      </c>
      <c r="F178">
        <v>0.25249190196655258</v>
      </c>
      <c r="G178">
        <v>2.3011999130249019</v>
      </c>
      <c r="H178" t="s">
        <v>661</v>
      </c>
      <c r="I178" t="s">
        <v>727</v>
      </c>
      <c r="J178">
        <v>0.83343068821145994</v>
      </c>
      <c r="K178" s="2">
        <v>41487</v>
      </c>
      <c r="L178">
        <v>93.797200000000004</v>
      </c>
      <c r="M178" t="s">
        <v>661</v>
      </c>
      <c r="N178">
        <v>4.5411350048203678</v>
      </c>
    </row>
    <row r="179" spans="1:14" hidden="1" x14ac:dyDescent="0.25">
      <c r="A179" s="1">
        <v>177</v>
      </c>
      <c r="B179" t="s">
        <v>190</v>
      </c>
      <c r="C179">
        <v>2.4173800000000001</v>
      </c>
      <c r="D179">
        <v>2.3025850929940459</v>
      </c>
      <c r="E179">
        <v>2.0118906904679008</v>
      </c>
      <c r="F179">
        <v>0.29069440252614509</v>
      </c>
      <c r="G179">
        <v>2.2125999927520752</v>
      </c>
      <c r="H179" t="s">
        <v>662</v>
      </c>
      <c r="I179" t="s">
        <v>727</v>
      </c>
      <c r="J179">
        <v>0.79416829134292333</v>
      </c>
      <c r="K179" s="2">
        <v>41548</v>
      </c>
      <c r="L179">
        <v>92.951499999999996</v>
      </c>
      <c r="M179" t="s">
        <v>662</v>
      </c>
      <c r="N179">
        <v>4.5320778517456866</v>
      </c>
    </row>
    <row r="180" spans="1:14" hidden="1" x14ac:dyDescent="0.25">
      <c r="A180" s="1">
        <v>178</v>
      </c>
      <c r="B180" t="s">
        <v>191</v>
      </c>
      <c r="C180">
        <v>2.3391899999999999</v>
      </c>
      <c r="D180">
        <v>1.6094379124341009</v>
      </c>
      <c r="E180">
        <v>1.937611423494503</v>
      </c>
      <c r="F180">
        <v>-0.32817351106040271</v>
      </c>
      <c r="G180">
        <v>2.2318000793457031</v>
      </c>
      <c r="H180" t="s">
        <v>663</v>
      </c>
      <c r="I180" t="s">
        <v>727</v>
      </c>
      <c r="J180">
        <v>0.80280847032179903</v>
      </c>
      <c r="K180" s="2">
        <v>41579</v>
      </c>
      <c r="L180">
        <v>93.155000000000001</v>
      </c>
      <c r="M180" t="s">
        <v>663</v>
      </c>
      <c r="N180">
        <v>4.5342647724723184</v>
      </c>
    </row>
    <row r="181" spans="1:14" hidden="1" x14ac:dyDescent="0.25">
      <c r="A181" s="1">
        <v>179</v>
      </c>
      <c r="B181" t="s">
        <v>192</v>
      </c>
      <c r="C181">
        <v>2.2470599999999998</v>
      </c>
      <c r="D181">
        <v>1.6094379124341009</v>
      </c>
      <c r="E181">
        <v>1.6598982682776391</v>
      </c>
      <c r="F181">
        <v>-5.04603558435383E-2</v>
      </c>
      <c r="G181">
        <v>2.2583000659942631</v>
      </c>
      <c r="H181" t="s">
        <v>664</v>
      </c>
      <c r="I181" t="s">
        <v>727</v>
      </c>
      <c r="J181">
        <v>0.81461234706410424</v>
      </c>
      <c r="K181" s="2">
        <v>41730</v>
      </c>
      <c r="L181">
        <v>94.124399999999994</v>
      </c>
      <c r="M181" t="s">
        <v>664</v>
      </c>
      <c r="N181">
        <v>4.5446173115977482</v>
      </c>
    </row>
    <row r="182" spans="1:14" hidden="1" x14ac:dyDescent="0.25">
      <c r="A182" s="1">
        <v>180</v>
      </c>
      <c r="B182" t="s">
        <v>193</v>
      </c>
      <c r="C182">
        <v>2.1538599999999999</v>
      </c>
      <c r="D182">
        <v>2.3025850929940459</v>
      </c>
      <c r="E182">
        <v>1.6258740495148969</v>
      </c>
      <c r="F182">
        <v>0.67671104347914857</v>
      </c>
      <c r="G182">
        <v>2.230700016021729</v>
      </c>
      <c r="H182" t="s">
        <v>665</v>
      </c>
      <c r="I182" t="s">
        <v>727</v>
      </c>
      <c r="J182">
        <v>0.80231544474297634</v>
      </c>
      <c r="K182" s="2">
        <v>41760</v>
      </c>
      <c r="L182">
        <v>93.870699999999999</v>
      </c>
      <c r="M182" t="s">
        <v>665</v>
      </c>
      <c r="N182">
        <v>4.5419183034426469</v>
      </c>
    </row>
    <row r="183" spans="1:14" hidden="1" x14ac:dyDescent="0.25">
      <c r="A183" s="1">
        <v>181</v>
      </c>
      <c r="B183" t="s">
        <v>194</v>
      </c>
      <c r="C183">
        <v>2.0897600000000001</v>
      </c>
      <c r="D183">
        <v>1.386294361119891</v>
      </c>
      <c r="E183">
        <v>1.541337462634168</v>
      </c>
      <c r="F183">
        <v>-0.155043101514277</v>
      </c>
      <c r="G183">
        <v>2.198100090026855</v>
      </c>
      <c r="H183" t="s">
        <v>666</v>
      </c>
      <c r="I183" t="s">
        <v>727</v>
      </c>
      <c r="J183">
        <v>0.78759339180855936</v>
      </c>
      <c r="K183" s="2">
        <v>41821</v>
      </c>
      <c r="L183">
        <v>93.136499999999998</v>
      </c>
      <c r="M183" t="s">
        <v>666</v>
      </c>
      <c r="N183">
        <v>4.5340661590083551</v>
      </c>
    </row>
    <row r="184" spans="1:14" hidden="1" x14ac:dyDescent="0.25">
      <c r="A184" s="1">
        <v>182</v>
      </c>
      <c r="B184" t="s">
        <v>195</v>
      </c>
      <c r="C184">
        <v>2.47533</v>
      </c>
      <c r="D184">
        <v>1.386294361119891</v>
      </c>
      <c r="E184">
        <v>1.4786383664535481</v>
      </c>
      <c r="F184">
        <v>-9.2344005333657705E-2</v>
      </c>
      <c r="G184">
        <v>2.48169994354248</v>
      </c>
      <c r="H184" t="s">
        <v>667</v>
      </c>
      <c r="I184" t="s">
        <v>727</v>
      </c>
      <c r="J184">
        <v>0.90894378646156682</v>
      </c>
      <c r="K184" s="2">
        <v>41913</v>
      </c>
      <c r="L184">
        <v>97.538700000000006</v>
      </c>
      <c r="M184" t="s">
        <v>667</v>
      </c>
      <c r="N184">
        <v>4.5802492223275983</v>
      </c>
    </row>
    <row r="185" spans="1:14" hidden="1" x14ac:dyDescent="0.25">
      <c r="A185" s="1">
        <v>183</v>
      </c>
      <c r="B185" t="s">
        <v>196</v>
      </c>
      <c r="C185">
        <v>2.4974799999999999</v>
      </c>
      <c r="D185">
        <v>0.69314718055994529</v>
      </c>
      <c r="E185">
        <v>1.510639707182887</v>
      </c>
      <c r="F185">
        <v>-0.8174925266229417</v>
      </c>
      <c r="G185">
        <v>2.531500101089478</v>
      </c>
      <c r="H185" t="s">
        <v>668</v>
      </c>
      <c r="I185" t="s">
        <v>727</v>
      </c>
      <c r="J185">
        <v>0.92881205236046593</v>
      </c>
      <c r="K185" s="2">
        <v>41974</v>
      </c>
      <c r="L185">
        <v>99.8964</v>
      </c>
      <c r="M185" t="s">
        <v>668</v>
      </c>
      <c r="N185">
        <v>4.6041336489691584</v>
      </c>
    </row>
    <row r="186" spans="1:14" hidden="1" x14ac:dyDescent="0.25">
      <c r="A186" s="1">
        <v>184</v>
      </c>
      <c r="B186" t="s">
        <v>197</v>
      </c>
      <c r="C186">
        <v>3.2523900000000001</v>
      </c>
      <c r="D186">
        <v>2.0794415416798362</v>
      </c>
      <c r="E186">
        <v>1.6145340968422071</v>
      </c>
      <c r="F186">
        <v>0.46490744483762841</v>
      </c>
      <c r="G186">
        <v>3.1642999649047852</v>
      </c>
      <c r="H186" t="s">
        <v>669</v>
      </c>
      <c r="I186" t="s">
        <v>727</v>
      </c>
      <c r="J186">
        <v>1.151931851007338</v>
      </c>
      <c r="K186" s="2">
        <v>42095</v>
      </c>
      <c r="L186">
        <v>107.06</v>
      </c>
      <c r="M186" t="s">
        <v>669</v>
      </c>
      <c r="N186">
        <v>4.6733894249652357</v>
      </c>
    </row>
    <row r="187" spans="1:14" hidden="1" x14ac:dyDescent="0.25">
      <c r="A187" s="1">
        <v>185</v>
      </c>
      <c r="B187" t="s">
        <v>198</v>
      </c>
      <c r="C187">
        <v>2.94068</v>
      </c>
      <c r="D187">
        <v>1.09861228866811</v>
      </c>
      <c r="E187">
        <v>1.5522628644565291</v>
      </c>
      <c r="F187">
        <v>-0.45365057578841927</v>
      </c>
      <c r="G187">
        <v>3.1695001125335689</v>
      </c>
      <c r="H187" t="s">
        <v>670</v>
      </c>
      <c r="I187" t="s">
        <v>727</v>
      </c>
      <c r="J187">
        <v>1.1535738822472319</v>
      </c>
      <c r="K187" s="2">
        <v>42156</v>
      </c>
      <c r="L187">
        <v>107.2238</v>
      </c>
      <c r="M187" t="s">
        <v>670</v>
      </c>
      <c r="N187">
        <v>4.6749182389204087</v>
      </c>
    </row>
    <row r="188" spans="1:14" hidden="1" x14ac:dyDescent="0.25">
      <c r="A188" s="1">
        <v>186</v>
      </c>
      <c r="B188" t="s">
        <v>199</v>
      </c>
      <c r="C188">
        <v>3.0254799999999999</v>
      </c>
      <c r="D188">
        <v>0.69314718055994529</v>
      </c>
      <c r="E188">
        <v>1.5232734048839041</v>
      </c>
      <c r="F188">
        <v>-0.83012622432395855</v>
      </c>
      <c r="G188">
        <v>3.1454999446868901</v>
      </c>
      <c r="H188" t="s">
        <v>671</v>
      </c>
      <c r="I188" t="s">
        <v>727</v>
      </c>
      <c r="J188">
        <v>1.145972842443109</v>
      </c>
      <c r="K188" s="2">
        <v>42186</v>
      </c>
      <c r="L188">
        <v>107.01009999999999</v>
      </c>
      <c r="M188" t="s">
        <v>671</v>
      </c>
      <c r="N188">
        <v>4.672923222530577</v>
      </c>
    </row>
    <row r="189" spans="1:14" hidden="1" x14ac:dyDescent="0.25">
      <c r="A189" s="1">
        <v>187</v>
      </c>
      <c r="B189" t="s">
        <v>200</v>
      </c>
      <c r="C189">
        <v>3.8160099999999999</v>
      </c>
      <c r="D189">
        <v>1.386294361119891</v>
      </c>
      <c r="E189">
        <v>1.4903639373656969</v>
      </c>
      <c r="F189">
        <v>-0.10406957624580571</v>
      </c>
      <c r="G189">
        <v>3.692500114440918</v>
      </c>
      <c r="H189" t="s">
        <v>672</v>
      </c>
      <c r="I189" t="s">
        <v>727</v>
      </c>
      <c r="J189">
        <v>1.3063037664161981</v>
      </c>
      <c r="K189" s="2">
        <v>42248</v>
      </c>
      <c r="L189">
        <v>110.45059999999999</v>
      </c>
      <c r="M189" t="s">
        <v>672</v>
      </c>
      <c r="N189">
        <v>4.7045683621736893</v>
      </c>
    </row>
    <row r="190" spans="1:14" hidden="1" x14ac:dyDescent="0.25">
      <c r="A190" s="1">
        <v>188</v>
      </c>
      <c r="B190" t="s">
        <v>201</v>
      </c>
      <c r="C190">
        <v>4.6679000000000004</v>
      </c>
      <c r="D190">
        <v>1.09861228866811</v>
      </c>
      <c r="E190">
        <v>1.484467856289021</v>
      </c>
      <c r="F190">
        <v>-0.38585556762091122</v>
      </c>
      <c r="G190">
        <v>3.9988000392913818</v>
      </c>
      <c r="H190" t="s">
        <v>673</v>
      </c>
      <c r="I190" t="s">
        <v>727</v>
      </c>
      <c r="J190">
        <v>1.385994325936682</v>
      </c>
      <c r="K190" s="2">
        <v>42278</v>
      </c>
      <c r="L190">
        <v>111.04389999999999</v>
      </c>
      <c r="M190" t="s">
        <v>673</v>
      </c>
      <c r="N190">
        <v>4.7099256186201011</v>
      </c>
    </row>
    <row r="191" spans="1:14" hidden="1" x14ac:dyDescent="0.25">
      <c r="A191" s="1">
        <v>189</v>
      </c>
      <c r="B191" t="s">
        <v>202</v>
      </c>
      <c r="C191">
        <v>4.5636700000000001</v>
      </c>
      <c r="D191">
        <v>1.6094379124341009</v>
      </c>
      <c r="E191">
        <v>1.5126691887997801</v>
      </c>
      <c r="F191">
        <v>9.6768723634319695E-2</v>
      </c>
      <c r="G191">
        <v>3.8666000366210942</v>
      </c>
      <c r="H191" t="s">
        <v>674</v>
      </c>
      <c r="I191" t="s">
        <v>727</v>
      </c>
      <c r="J191">
        <v>1.3523755773874</v>
      </c>
      <c r="K191" s="2">
        <v>42339</v>
      </c>
      <c r="L191">
        <v>112.1134</v>
      </c>
      <c r="M191" t="s">
        <v>674</v>
      </c>
      <c r="N191">
        <v>4.7195108590626971</v>
      </c>
    </row>
    <row r="192" spans="1:14" hidden="1" x14ac:dyDescent="0.25">
      <c r="A192" s="1">
        <v>190</v>
      </c>
      <c r="B192" t="s">
        <v>203</v>
      </c>
      <c r="C192">
        <v>5.3993200000000003</v>
      </c>
      <c r="D192">
        <v>0.69314718055994529</v>
      </c>
      <c r="E192">
        <v>1.5772866012044791</v>
      </c>
      <c r="F192">
        <v>-0.88413942064453377</v>
      </c>
      <c r="G192">
        <v>3.9971001148223881</v>
      </c>
      <c r="H192" t="s">
        <v>675</v>
      </c>
      <c r="I192" t="s">
        <v>727</v>
      </c>
      <c r="J192">
        <v>1.385569126906719</v>
      </c>
      <c r="K192" s="2">
        <v>42401</v>
      </c>
      <c r="L192">
        <v>115.3331</v>
      </c>
      <c r="M192" t="s">
        <v>675</v>
      </c>
      <c r="N192">
        <v>4.7478244632661806</v>
      </c>
    </row>
    <row r="193" spans="1:14" hidden="1" x14ac:dyDescent="0.25">
      <c r="A193" s="1">
        <v>191</v>
      </c>
      <c r="B193" t="s">
        <v>204</v>
      </c>
      <c r="C193">
        <v>5.1708600000000002</v>
      </c>
      <c r="D193">
        <v>3.218875824868201</v>
      </c>
      <c r="E193">
        <v>1.6105808320217281</v>
      </c>
      <c r="F193">
        <v>1.608294992846472</v>
      </c>
      <c r="G193">
        <v>4.0128998756408691</v>
      </c>
      <c r="H193" t="s">
        <v>676</v>
      </c>
      <c r="I193" t="s">
        <v>727</v>
      </c>
      <c r="J193">
        <v>1.3895141409712479</v>
      </c>
      <c r="K193" s="2">
        <v>42430</v>
      </c>
      <c r="L193">
        <v>113.9265</v>
      </c>
      <c r="M193" t="s">
        <v>676</v>
      </c>
      <c r="N193">
        <v>4.7355535036202134</v>
      </c>
    </row>
    <row r="194" spans="1:14" hidden="1" x14ac:dyDescent="0.25">
      <c r="A194" s="1">
        <v>192</v>
      </c>
      <c r="B194" t="s">
        <v>205</v>
      </c>
      <c r="C194">
        <v>4.1554200000000003</v>
      </c>
      <c r="D194">
        <v>1.386294361119891</v>
      </c>
      <c r="E194">
        <v>1.5708989049757529</v>
      </c>
      <c r="F194">
        <v>-0.1846045438558625</v>
      </c>
      <c r="G194">
        <v>3.591000080108643</v>
      </c>
      <c r="H194" t="s">
        <v>677</v>
      </c>
      <c r="I194" t="s">
        <v>727</v>
      </c>
      <c r="J194">
        <v>1.2784307375521169</v>
      </c>
      <c r="K194" s="2">
        <v>42522</v>
      </c>
      <c r="L194">
        <v>112.462</v>
      </c>
      <c r="M194" t="s">
        <v>677</v>
      </c>
      <c r="N194">
        <v>4.7226153868069343</v>
      </c>
    </row>
    <row r="195" spans="1:14" hidden="1" x14ac:dyDescent="0.25">
      <c r="A195" s="1">
        <v>193</v>
      </c>
      <c r="B195" t="s">
        <v>206</v>
      </c>
      <c r="C195">
        <v>3.4307799999999999</v>
      </c>
      <c r="D195">
        <v>1.386294361119891</v>
      </c>
      <c r="E195">
        <v>1.511527528508523</v>
      </c>
      <c r="F195">
        <v>-0.1252331673886326</v>
      </c>
      <c r="G195">
        <v>3.2583999633789058</v>
      </c>
      <c r="H195" t="s">
        <v>678</v>
      </c>
      <c r="I195" t="s">
        <v>727</v>
      </c>
      <c r="J195">
        <v>1.1812362661130851</v>
      </c>
      <c r="K195" s="2">
        <v>42583</v>
      </c>
      <c r="L195">
        <v>111.9757</v>
      </c>
      <c r="M195" t="s">
        <v>678</v>
      </c>
      <c r="N195">
        <v>4.7182818834692251</v>
      </c>
    </row>
    <row r="196" spans="1:14" hidden="1" x14ac:dyDescent="0.25">
      <c r="A196" s="1">
        <v>194</v>
      </c>
      <c r="B196" t="s">
        <v>207</v>
      </c>
      <c r="C196">
        <v>3.2203599999999999</v>
      </c>
      <c r="D196">
        <v>1.6094379124341009</v>
      </c>
      <c r="E196">
        <v>1.489810548521433</v>
      </c>
      <c r="F196">
        <v>0.11962736391266721</v>
      </c>
      <c r="G196">
        <v>3.2532000541687012</v>
      </c>
      <c r="H196" t="s">
        <v>679</v>
      </c>
      <c r="I196" t="s">
        <v>727</v>
      </c>
      <c r="J196">
        <v>1.1796391439613809</v>
      </c>
      <c r="K196" s="2">
        <v>42614</v>
      </c>
      <c r="L196">
        <v>112.1733</v>
      </c>
      <c r="M196" t="s">
        <v>679</v>
      </c>
      <c r="N196">
        <v>4.7200449968553002</v>
      </c>
    </row>
    <row r="197" spans="1:14" hidden="1" x14ac:dyDescent="0.25">
      <c r="A197" s="1">
        <v>195</v>
      </c>
      <c r="B197" t="s">
        <v>208</v>
      </c>
      <c r="C197">
        <v>3.2412100000000001</v>
      </c>
      <c r="D197">
        <v>1.6094379124341009</v>
      </c>
      <c r="E197">
        <v>1.457198602473782</v>
      </c>
      <c r="F197">
        <v>0.15223930996031779</v>
      </c>
      <c r="G197">
        <v>3.198199987411499</v>
      </c>
      <c r="H197" t="s">
        <v>680</v>
      </c>
      <c r="I197" t="s">
        <v>727</v>
      </c>
      <c r="J197">
        <v>1.1625881476070841</v>
      </c>
      <c r="K197" s="2">
        <v>42675</v>
      </c>
      <c r="L197">
        <v>113.9915</v>
      </c>
      <c r="M197" t="s">
        <v>680</v>
      </c>
      <c r="N197">
        <v>4.7361238842111471</v>
      </c>
    </row>
    <row r="198" spans="1:14" hidden="1" x14ac:dyDescent="0.25">
      <c r="A198" s="1">
        <v>196</v>
      </c>
      <c r="B198" t="s">
        <v>209</v>
      </c>
      <c r="C198">
        <v>3.4765100000000002</v>
      </c>
      <c r="D198">
        <v>1.6094379124341009</v>
      </c>
      <c r="E198">
        <v>1.4451900665913859</v>
      </c>
      <c r="F198">
        <v>0.16424784584271429</v>
      </c>
      <c r="G198">
        <v>3.4063000679016109</v>
      </c>
      <c r="H198" t="s">
        <v>681</v>
      </c>
      <c r="I198" t="s">
        <v>727</v>
      </c>
      <c r="J198">
        <v>1.225626678154891</v>
      </c>
      <c r="K198" s="2">
        <v>42705</v>
      </c>
      <c r="L198">
        <v>117.66419999999999</v>
      </c>
      <c r="M198" t="s">
        <v>681</v>
      </c>
      <c r="N198">
        <v>4.7678348048726518</v>
      </c>
    </row>
    <row r="199" spans="1:14" hidden="1" x14ac:dyDescent="0.25">
      <c r="A199" s="1">
        <v>197</v>
      </c>
      <c r="B199" t="s">
        <v>210</v>
      </c>
      <c r="C199">
        <v>2.8635899999999999</v>
      </c>
      <c r="D199">
        <v>1.09861228866811</v>
      </c>
      <c r="E199">
        <v>1.436314235857157</v>
      </c>
      <c r="F199">
        <v>-0.33770194718904739</v>
      </c>
      <c r="G199">
        <v>3.1500999927520752</v>
      </c>
      <c r="H199" t="s">
        <v>682</v>
      </c>
      <c r="I199" t="s">
        <v>727</v>
      </c>
      <c r="J199">
        <v>1.147434196064538</v>
      </c>
      <c r="K199" s="2">
        <v>42767</v>
      </c>
      <c r="L199">
        <v>116.39230000000001</v>
      </c>
      <c r="M199" t="s">
        <v>682</v>
      </c>
      <c r="N199">
        <v>4.7569663819065013</v>
      </c>
    </row>
    <row r="200" spans="1:14" hidden="1" x14ac:dyDescent="0.25">
      <c r="A200" s="1">
        <v>198</v>
      </c>
      <c r="B200" t="s">
        <v>211</v>
      </c>
      <c r="C200">
        <v>2.6922899999999998</v>
      </c>
      <c r="D200">
        <v>1.945910149055313</v>
      </c>
      <c r="E200">
        <v>1.43506459464615</v>
      </c>
      <c r="F200">
        <v>0.51084555440916302</v>
      </c>
      <c r="G200">
        <v>3.1080000400543208</v>
      </c>
      <c r="H200" t="s">
        <v>683</v>
      </c>
      <c r="I200" t="s">
        <v>727</v>
      </c>
      <c r="J200">
        <v>1.133979445392892</v>
      </c>
      <c r="K200" s="2">
        <v>42795</v>
      </c>
      <c r="L200">
        <v>116.4374</v>
      </c>
      <c r="M200" t="s">
        <v>683</v>
      </c>
      <c r="N200">
        <v>4.757353789531594</v>
      </c>
    </row>
    <row r="201" spans="1:14" hidden="1" x14ac:dyDescent="0.25">
      <c r="A201" s="1">
        <v>199</v>
      </c>
      <c r="B201" t="s">
        <v>212</v>
      </c>
      <c r="C201">
        <v>2.5689500000000001</v>
      </c>
      <c r="D201">
        <v>1.791759469228055</v>
      </c>
      <c r="E201">
        <v>1.3829972131981281</v>
      </c>
      <c r="F201">
        <v>0.40876225602992661</v>
      </c>
      <c r="G201">
        <v>3.1751000881195068</v>
      </c>
      <c r="H201" t="s">
        <v>684</v>
      </c>
      <c r="I201" t="s">
        <v>727</v>
      </c>
      <c r="J201">
        <v>1.155339155664957</v>
      </c>
      <c r="K201" s="2">
        <v>42856</v>
      </c>
      <c r="L201">
        <v>114.5934</v>
      </c>
      <c r="M201" t="s">
        <v>684</v>
      </c>
      <c r="N201">
        <v>4.7413902109991417</v>
      </c>
    </row>
    <row r="202" spans="1:14" hidden="1" x14ac:dyDescent="0.25">
      <c r="A202" s="1">
        <v>200</v>
      </c>
      <c r="B202" t="s">
        <v>213</v>
      </c>
      <c r="C202">
        <v>2.8172000000000001</v>
      </c>
      <c r="D202">
        <v>1.09861228866811</v>
      </c>
      <c r="E202">
        <v>1.3321780632465541</v>
      </c>
      <c r="F202">
        <v>-0.23356577457844399</v>
      </c>
      <c r="G202">
        <v>3.249000072479248</v>
      </c>
      <c r="H202" t="s">
        <v>685</v>
      </c>
      <c r="I202" t="s">
        <v>727</v>
      </c>
      <c r="J202">
        <v>1.1783472789951339</v>
      </c>
      <c r="K202" s="2">
        <v>42887</v>
      </c>
      <c r="L202">
        <v>113.3032</v>
      </c>
      <c r="M202" t="s">
        <v>685</v>
      </c>
      <c r="N202">
        <v>4.7300674112361767</v>
      </c>
    </row>
    <row r="203" spans="1:14" hidden="1" x14ac:dyDescent="0.25">
      <c r="A203" s="1">
        <v>201</v>
      </c>
      <c r="B203" t="s">
        <v>214</v>
      </c>
      <c r="C203">
        <v>2.6191800000000001</v>
      </c>
      <c r="D203">
        <v>1.09861228866811</v>
      </c>
      <c r="E203">
        <v>1.2318364933052539</v>
      </c>
      <c r="F203">
        <v>-0.1332242046371441</v>
      </c>
      <c r="G203">
        <v>3.1228001117706299</v>
      </c>
      <c r="H203" t="s">
        <v>686</v>
      </c>
      <c r="I203" t="s">
        <v>727</v>
      </c>
      <c r="J203">
        <v>1.138730071055797</v>
      </c>
      <c r="K203" s="2">
        <v>42948</v>
      </c>
      <c r="L203">
        <v>109.8514</v>
      </c>
      <c r="M203" t="s">
        <v>686</v>
      </c>
      <c r="N203">
        <v>4.6991285434012049</v>
      </c>
    </row>
    <row r="204" spans="1:14" hidden="1" x14ac:dyDescent="0.25">
      <c r="A204" s="1">
        <v>202</v>
      </c>
      <c r="B204" t="s">
        <v>215</v>
      </c>
      <c r="C204">
        <v>2.3729</v>
      </c>
      <c r="D204">
        <v>1.386294361119891</v>
      </c>
      <c r="E204">
        <v>1.1703246673895751</v>
      </c>
      <c r="F204">
        <v>0.21596969373031549</v>
      </c>
      <c r="G204">
        <v>3.2695999145507808</v>
      </c>
      <c r="H204" t="s">
        <v>687</v>
      </c>
      <c r="I204" t="s">
        <v>727</v>
      </c>
      <c r="J204">
        <v>1.184667627133474</v>
      </c>
      <c r="K204" s="2">
        <v>43040</v>
      </c>
      <c r="L204">
        <v>111.7966</v>
      </c>
      <c r="M204" t="s">
        <v>687</v>
      </c>
      <c r="N204">
        <v>4.7166811488095446</v>
      </c>
    </row>
    <row r="205" spans="1:14" hidden="1" x14ac:dyDescent="0.25">
      <c r="A205" s="1">
        <v>203</v>
      </c>
      <c r="B205" t="s">
        <v>216</v>
      </c>
      <c r="C205">
        <v>2.3830300000000002</v>
      </c>
      <c r="D205">
        <v>0.69314718055994529</v>
      </c>
      <c r="E205">
        <v>1.1820466410254571</v>
      </c>
      <c r="F205">
        <v>-0.48889946046551158</v>
      </c>
      <c r="G205">
        <v>3.2711999416351318</v>
      </c>
      <c r="H205" t="s">
        <v>688</v>
      </c>
      <c r="I205" t="s">
        <v>727</v>
      </c>
      <c r="J205">
        <v>1.1851568722262591</v>
      </c>
      <c r="K205" s="2">
        <v>43070</v>
      </c>
      <c r="L205">
        <v>110.14409999999999</v>
      </c>
      <c r="M205" t="s">
        <v>688</v>
      </c>
      <c r="N205">
        <v>4.7017895084910446</v>
      </c>
    </row>
    <row r="206" spans="1:14" hidden="1" x14ac:dyDescent="0.25">
      <c r="A206" s="1">
        <v>204</v>
      </c>
      <c r="B206" t="s">
        <v>217</v>
      </c>
      <c r="C206">
        <v>2.1668500000000002</v>
      </c>
      <c r="D206">
        <v>0.69314718055994529</v>
      </c>
      <c r="E206">
        <v>1.262483153087149</v>
      </c>
      <c r="F206">
        <v>-0.56933597252720392</v>
      </c>
      <c r="G206">
        <v>3.1847000122070308</v>
      </c>
      <c r="H206" t="s">
        <v>689</v>
      </c>
      <c r="I206" t="s">
        <v>727</v>
      </c>
      <c r="J206">
        <v>1.1583580968980871</v>
      </c>
      <c r="K206" s="2">
        <v>43132</v>
      </c>
      <c r="L206">
        <v>106.491</v>
      </c>
      <c r="M206" t="s">
        <v>689</v>
      </c>
      <c r="N206">
        <v>4.668060474536305</v>
      </c>
    </row>
    <row r="207" spans="1:14" hidden="1" x14ac:dyDescent="0.25">
      <c r="A207" s="1">
        <v>205</v>
      </c>
      <c r="B207" t="s">
        <v>218</v>
      </c>
      <c r="C207">
        <v>2.32484</v>
      </c>
      <c r="D207">
        <v>1.386294361119891</v>
      </c>
      <c r="E207">
        <v>1.320762644389613</v>
      </c>
      <c r="F207">
        <v>6.5531716730277995E-2</v>
      </c>
      <c r="G207">
        <v>3.2448000907897949</v>
      </c>
      <c r="H207" t="s">
        <v>690</v>
      </c>
      <c r="I207" t="s">
        <v>727</v>
      </c>
      <c r="J207">
        <v>1.1770537429547621</v>
      </c>
      <c r="K207" s="2">
        <v>43160</v>
      </c>
      <c r="L207">
        <v>108.539</v>
      </c>
      <c r="M207" t="s">
        <v>690</v>
      </c>
      <c r="N207">
        <v>4.6871095553995241</v>
      </c>
    </row>
    <row r="208" spans="1:14" hidden="1" x14ac:dyDescent="0.25">
      <c r="A208" s="1">
        <v>206</v>
      </c>
      <c r="B208" t="s">
        <v>219</v>
      </c>
      <c r="C208">
        <v>2.42421</v>
      </c>
      <c r="D208">
        <v>2.3978952727983711</v>
      </c>
      <c r="E208">
        <v>1.4056774439727491</v>
      </c>
      <c r="F208">
        <v>0.9922178288256216</v>
      </c>
      <c r="G208">
        <v>3.506099939346313</v>
      </c>
      <c r="H208" t="s">
        <v>691</v>
      </c>
      <c r="I208" t="s">
        <v>727</v>
      </c>
      <c r="J208">
        <v>1.254504291325609</v>
      </c>
      <c r="K208" s="2">
        <v>43221</v>
      </c>
      <c r="L208">
        <v>109.747</v>
      </c>
      <c r="M208" t="s">
        <v>691</v>
      </c>
      <c r="N208">
        <v>4.6981777167297407</v>
      </c>
    </row>
    <row r="209" spans="1:14" hidden="1" x14ac:dyDescent="0.25">
      <c r="A209" s="1">
        <v>207</v>
      </c>
      <c r="B209" t="s">
        <v>220</v>
      </c>
      <c r="C209">
        <v>2.6581899999999998</v>
      </c>
      <c r="D209">
        <v>1.09861228866811</v>
      </c>
      <c r="E209">
        <v>1.396412679326817</v>
      </c>
      <c r="F209">
        <v>-0.29780039065870723</v>
      </c>
      <c r="G209">
        <v>3.746999979019165</v>
      </c>
      <c r="H209" t="s">
        <v>692</v>
      </c>
      <c r="I209" t="s">
        <v>727</v>
      </c>
      <c r="J209">
        <v>1.3209555142121809</v>
      </c>
      <c r="K209" s="2">
        <v>43313</v>
      </c>
      <c r="L209">
        <v>112.8931</v>
      </c>
      <c r="M209" t="s">
        <v>692</v>
      </c>
      <c r="N209">
        <v>4.7264413532560692</v>
      </c>
    </row>
    <row r="210" spans="1:14" hidden="1" x14ac:dyDescent="0.25">
      <c r="A210" s="1">
        <v>208</v>
      </c>
      <c r="B210" t="s">
        <v>221</v>
      </c>
      <c r="C210">
        <v>2.9097200000000001</v>
      </c>
      <c r="D210">
        <v>2.0794415416798362</v>
      </c>
      <c r="E210">
        <v>1.360944448439489</v>
      </c>
      <c r="F210">
        <v>0.71849709324034716</v>
      </c>
      <c r="G210">
        <v>4.0163998603820801</v>
      </c>
      <c r="H210" t="s">
        <v>693</v>
      </c>
      <c r="I210" t="s">
        <v>727</v>
      </c>
      <c r="J210">
        <v>1.3903859442611879</v>
      </c>
      <c r="K210" s="2">
        <v>43374</v>
      </c>
      <c r="L210">
        <v>113.8262</v>
      </c>
      <c r="M210" t="s">
        <v>693</v>
      </c>
      <c r="N210">
        <v>4.7346727236647252</v>
      </c>
    </row>
    <row r="211" spans="1:14" hidden="1" x14ac:dyDescent="0.25">
      <c r="A211" s="1">
        <v>209</v>
      </c>
      <c r="B211" t="s">
        <v>222</v>
      </c>
      <c r="C211">
        <v>2.5094599999999998</v>
      </c>
      <c r="D211">
        <v>1.09861228866811</v>
      </c>
      <c r="E211">
        <v>1.3328029122254801</v>
      </c>
      <c r="F211">
        <v>-0.2341906235573698</v>
      </c>
      <c r="G211">
        <v>3.7207000255584721</v>
      </c>
      <c r="H211" t="s">
        <v>694</v>
      </c>
      <c r="I211" t="s">
        <v>727</v>
      </c>
      <c r="J211">
        <v>1.3139118294951919</v>
      </c>
      <c r="K211" s="2">
        <v>43405</v>
      </c>
      <c r="L211">
        <v>115.8678</v>
      </c>
      <c r="M211" t="s">
        <v>694</v>
      </c>
      <c r="N211">
        <v>4.7524498860331734</v>
      </c>
    </row>
    <row r="212" spans="1:14" hidden="1" x14ac:dyDescent="0.25">
      <c r="A212" s="1">
        <v>210</v>
      </c>
      <c r="B212" t="s">
        <v>223</v>
      </c>
      <c r="C212">
        <v>2.3364099999999999</v>
      </c>
      <c r="D212">
        <v>1.09861228866811</v>
      </c>
      <c r="E212">
        <v>1.343672215542814</v>
      </c>
      <c r="F212">
        <v>-0.2450599268747046</v>
      </c>
      <c r="G212">
        <v>3.642800092697144</v>
      </c>
      <c r="H212" t="s">
        <v>695</v>
      </c>
      <c r="I212" t="s">
        <v>727</v>
      </c>
      <c r="J212">
        <v>1.2927526421582001</v>
      </c>
      <c r="K212" s="2">
        <v>43497</v>
      </c>
      <c r="L212">
        <v>113.7559</v>
      </c>
      <c r="M212" t="s">
        <v>695</v>
      </c>
      <c r="N212">
        <v>4.7340549246178227</v>
      </c>
    </row>
    <row r="213" spans="1:14" hidden="1" x14ac:dyDescent="0.25">
      <c r="A213" s="1">
        <v>211</v>
      </c>
      <c r="B213" t="s">
        <v>224</v>
      </c>
      <c r="C213">
        <v>2.3024900000000001</v>
      </c>
      <c r="D213">
        <v>1.386294361119891</v>
      </c>
      <c r="E213">
        <v>1.383377666653512</v>
      </c>
      <c r="F213">
        <v>2.9166944663789E-3</v>
      </c>
      <c r="G213">
        <v>3.747499942779541</v>
      </c>
      <c r="H213" t="s">
        <v>696</v>
      </c>
      <c r="I213" t="s">
        <v>727</v>
      </c>
      <c r="J213">
        <v>1.321088935725647</v>
      </c>
      <c r="K213" s="2">
        <v>43525</v>
      </c>
      <c r="L213">
        <v>114.5385</v>
      </c>
      <c r="M213" t="s">
        <v>696</v>
      </c>
      <c r="N213">
        <v>4.7409110110182517</v>
      </c>
    </row>
    <row r="214" spans="1:14" hidden="1" x14ac:dyDescent="0.25">
      <c r="A214" s="1">
        <v>212</v>
      </c>
      <c r="B214" t="s">
        <v>225</v>
      </c>
      <c r="C214">
        <v>2.4260299999999999</v>
      </c>
      <c r="D214">
        <v>1.09861228866811</v>
      </c>
      <c r="E214">
        <v>1.423612104643716</v>
      </c>
      <c r="F214">
        <v>-0.32499981597560601</v>
      </c>
      <c r="G214">
        <v>3.84850001335144</v>
      </c>
      <c r="H214" t="s">
        <v>697</v>
      </c>
      <c r="I214" t="s">
        <v>727</v>
      </c>
      <c r="J214">
        <v>1.3476834654614931</v>
      </c>
      <c r="K214" s="2">
        <v>43556</v>
      </c>
      <c r="L214">
        <v>114.9384</v>
      </c>
      <c r="M214" t="s">
        <v>697</v>
      </c>
      <c r="N214">
        <v>4.7443963326764607</v>
      </c>
    </row>
    <row r="215" spans="1:14" hidden="1" x14ac:dyDescent="0.25">
      <c r="A215" s="1">
        <v>213</v>
      </c>
      <c r="B215" t="s">
        <v>226</v>
      </c>
      <c r="C215">
        <v>2.4305300000000001</v>
      </c>
      <c r="D215">
        <v>2.8332133440562162</v>
      </c>
      <c r="E215">
        <v>1.4512422112005321</v>
      </c>
      <c r="F215">
        <v>1.3819711328556841</v>
      </c>
      <c r="G215">
        <v>3.9193000793457031</v>
      </c>
      <c r="H215" t="s">
        <v>698</v>
      </c>
      <c r="I215" t="s">
        <v>727</v>
      </c>
      <c r="J215">
        <v>1.3659130866728899</v>
      </c>
      <c r="K215" s="2">
        <v>43586</v>
      </c>
      <c r="L215">
        <v>115.0044</v>
      </c>
      <c r="M215" t="s">
        <v>698</v>
      </c>
      <c r="N215">
        <v>4.7449703885008869</v>
      </c>
    </row>
    <row r="216" spans="1:14" hidden="1" x14ac:dyDescent="0.25">
      <c r="A216" s="1">
        <v>214</v>
      </c>
      <c r="B216" t="s">
        <v>227</v>
      </c>
      <c r="C216">
        <v>2.2627000000000002</v>
      </c>
      <c r="D216">
        <v>1.09861228866811</v>
      </c>
      <c r="E216">
        <v>1.417522354578304</v>
      </c>
      <c r="F216">
        <v>-0.318910065910194</v>
      </c>
      <c r="G216">
        <v>3.8396000862121582</v>
      </c>
      <c r="H216" t="s">
        <v>699</v>
      </c>
      <c r="I216" t="s">
        <v>727</v>
      </c>
      <c r="J216">
        <v>1.345368216960666</v>
      </c>
      <c r="K216" s="2">
        <v>43647</v>
      </c>
      <c r="L216">
        <v>114.7282</v>
      </c>
      <c r="M216" t="s">
        <v>699</v>
      </c>
      <c r="N216">
        <v>4.7425658526790002</v>
      </c>
    </row>
    <row r="217" spans="1:14" hidden="1" x14ac:dyDescent="0.25">
      <c r="A217" s="1">
        <v>215</v>
      </c>
      <c r="B217" t="s">
        <v>228</v>
      </c>
      <c r="C217">
        <v>2.1532100000000001</v>
      </c>
      <c r="D217">
        <v>1.6094379124341009</v>
      </c>
      <c r="E217">
        <v>1.3734413344135361</v>
      </c>
      <c r="F217">
        <v>0.23599657802056459</v>
      </c>
      <c r="G217">
        <v>3.837300062179565</v>
      </c>
      <c r="H217" t="s">
        <v>700</v>
      </c>
      <c r="I217" t="s">
        <v>727</v>
      </c>
      <c r="J217">
        <v>1.3447690104953089</v>
      </c>
      <c r="K217" s="2">
        <v>43678</v>
      </c>
      <c r="L217">
        <v>116.0543</v>
      </c>
      <c r="M217" t="s">
        <v>700</v>
      </c>
      <c r="N217">
        <v>4.7540581850283994</v>
      </c>
    </row>
    <row r="218" spans="1:14" hidden="1" x14ac:dyDescent="0.25">
      <c r="A218" s="1">
        <v>216</v>
      </c>
      <c r="B218" t="s">
        <v>229</v>
      </c>
      <c r="C218">
        <v>2.4346299999999998</v>
      </c>
      <c r="D218">
        <v>1.09861228866811</v>
      </c>
      <c r="E218">
        <v>1.277440079178872</v>
      </c>
      <c r="F218">
        <v>-0.1788277905107627</v>
      </c>
      <c r="G218">
        <v>4.1546001434326172</v>
      </c>
      <c r="H218" t="s">
        <v>701</v>
      </c>
      <c r="I218" t="s">
        <v>727</v>
      </c>
      <c r="J218">
        <v>1.424216188642256</v>
      </c>
      <c r="K218" s="2">
        <v>43739</v>
      </c>
      <c r="L218">
        <v>117.9652</v>
      </c>
      <c r="M218" t="s">
        <v>701</v>
      </c>
      <c r="N218">
        <v>4.7703896657153706</v>
      </c>
    </row>
    <row r="219" spans="1:14" hidden="1" x14ac:dyDescent="0.25">
      <c r="A219" s="1">
        <v>217</v>
      </c>
      <c r="B219" t="s">
        <v>230</v>
      </c>
      <c r="C219">
        <v>2.2417400000000001</v>
      </c>
      <c r="D219">
        <v>1.6094379124341009</v>
      </c>
      <c r="E219">
        <v>1.244589313934392</v>
      </c>
      <c r="F219">
        <v>0.36484859849970808</v>
      </c>
      <c r="G219">
        <v>4.0159997940063477</v>
      </c>
      <c r="H219" t="s">
        <v>702</v>
      </c>
      <c r="I219" t="s">
        <v>727</v>
      </c>
      <c r="J219">
        <v>1.390286331096187</v>
      </c>
      <c r="K219" s="2">
        <v>43770</v>
      </c>
      <c r="L219">
        <v>115.73560000000001</v>
      </c>
      <c r="M219" t="s">
        <v>702</v>
      </c>
      <c r="N219">
        <v>4.751308279179753</v>
      </c>
    </row>
    <row r="220" spans="1:14" hidden="1" x14ac:dyDescent="0.25">
      <c r="A220" s="1">
        <v>218</v>
      </c>
      <c r="B220" t="s">
        <v>231</v>
      </c>
      <c r="C220">
        <v>4.1675899999999997</v>
      </c>
      <c r="D220">
        <v>1.6094379124341009</v>
      </c>
      <c r="E220">
        <v>1.3805523483082049</v>
      </c>
      <c r="F220">
        <v>0.228885564125896</v>
      </c>
      <c r="G220">
        <v>5.2481999397277832</v>
      </c>
      <c r="H220" t="s">
        <v>703</v>
      </c>
      <c r="I220" t="s">
        <v>727</v>
      </c>
      <c r="J220">
        <v>1.657885149187367</v>
      </c>
      <c r="K220" s="2">
        <v>43922</v>
      </c>
      <c r="L220">
        <v>123.7963</v>
      </c>
      <c r="M220" t="s">
        <v>703</v>
      </c>
      <c r="N220">
        <v>4.8186374728894954</v>
      </c>
    </row>
    <row r="221" spans="1:14" hidden="1" x14ac:dyDescent="0.25">
      <c r="A221" s="1">
        <v>219</v>
      </c>
      <c r="B221" t="s">
        <v>232</v>
      </c>
      <c r="C221">
        <v>3.82307</v>
      </c>
      <c r="D221">
        <v>2.19722457733622</v>
      </c>
      <c r="E221">
        <v>1.39883128331142</v>
      </c>
      <c r="F221">
        <v>0.7983932940247993</v>
      </c>
      <c r="G221">
        <v>5.3664999008178711</v>
      </c>
      <c r="H221" t="s">
        <v>704</v>
      </c>
      <c r="I221" t="s">
        <v>727</v>
      </c>
      <c r="J221">
        <v>1.6801759084577259</v>
      </c>
      <c r="K221" s="2">
        <v>43983</v>
      </c>
      <c r="L221">
        <v>120.273</v>
      </c>
      <c r="M221" t="s">
        <v>704</v>
      </c>
      <c r="N221">
        <v>4.78976415888771</v>
      </c>
    </row>
    <row r="222" spans="1:14" hidden="1" x14ac:dyDescent="0.25">
      <c r="A222" s="1">
        <v>220</v>
      </c>
      <c r="B222" t="s">
        <v>233</v>
      </c>
      <c r="C222">
        <v>3.6510099999999999</v>
      </c>
      <c r="D222">
        <v>1.09861228866811</v>
      </c>
      <c r="E222">
        <v>1.371868687083557</v>
      </c>
      <c r="F222">
        <v>-0.2732563984154468</v>
      </c>
      <c r="G222">
        <v>5.316199779510498</v>
      </c>
      <c r="H222" t="s">
        <v>705</v>
      </c>
      <c r="I222" t="s">
        <v>727</v>
      </c>
      <c r="J222">
        <v>1.6707587209406629</v>
      </c>
      <c r="K222" s="2">
        <v>44013</v>
      </c>
      <c r="L222">
        <v>120.08580000000001</v>
      </c>
      <c r="M222" t="s">
        <v>705</v>
      </c>
      <c r="N222">
        <v>4.7882064872913226</v>
      </c>
    </row>
    <row r="223" spans="1:14" hidden="1" x14ac:dyDescent="0.25">
      <c r="A223" s="1">
        <v>221</v>
      </c>
      <c r="B223" t="s">
        <v>234</v>
      </c>
      <c r="C223">
        <v>3.0632799999999998</v>
      </c>
      <c r="D223">
        <v>1.09861228866811</v>
      </c>
      <c r="E223">
        <v>1.3107732273168811</v>
      </c>
      <c r="F223">
        <v>-0.2121609386487715</v>
      </c>
      <c r="G223">
        <v>5.3972997665405273</v>
      </c>
      <c r="H223" t="s">
        <v>706</v>
      </c>
      <c r="I223" t="s">
        <v>727</v>
      </c>
      <c r="J223">
        <v>1.685898785273682</v>
      </c>
      <c r="K223" s="2">
        <v>44075</v>
      </c>
      <c r="L223">
        <v>115.5771</v>
      </c>
      <c r="M223" t="s">
        <v>706</v>
      </c>
      <c r="N223">
        <v>4.749937839728684</v>
      </c>
    </row>
    <row r="224" spans="1:14" hidden="1" x14ac:dyDescent="0.25">
      <c r="A224" s="1">
        <v>222</v>
      </c>
      <c r="B224" t="s">
        <v>235</v>
      </c>
      <c r="C224">
        <v>3.3387600000000002</v>
      </c>
      <c r="D224">
        <v>1.09861228866811</v>
      </c>
      <c r="E224">
        <v>1.2966914343125351</v>
      </c>
      <c r="F224">
        <v>-0.1980791456444255</v>
      </c>
      <c r="G224">
        <v>5.6420001983642578</v>
      </c>
      <c r="H224" t="s">
        <v>707</v>
      </c>
      <c r="I224" t="s">
        <v>727</v>
      </c>
      <c r="J224">
        <v>1.730238647738304</v>
      </c>
      <c r="K224" s="2">
        <v>44105</v>
      </c>
      <c r="L224">
        <v>116.7286</v>
      </c>
      <c r="M224" t="s">
        <v>707</v>
      </c>
      <c r="N224">
        <v>4.7598515821034004</v>
      </c>
    </row>
    <row r="225" spans="1:14" hidden="1" x14ac:dyDescent="0.25">
      <c r="A225" s="1">
        <v>223</v>
      </c>
      <c r="B225" t="s">
        <v>236</v>
      </c>
      <c r="C225">
        <v>2.57117</v>
      </c>
      <c r="D225">
        <v>1.09861228866811</v>
      </c>
      <c r="E225">
        <v>1.324146371242787</v>
      </c>
      <c r="F225">
        <v>-0.22553408257467719</v>
      </c>
      <c r="G225">
        <v>5.3310999870300293</v>
      </c>
      <c r="H225" t="s">
        <v>708</v>
      </c>
      <c r="I225" t="s">
        <v>727</v>
      </c>
      <c r="J225">
        <v>1.6735575934385181</v>
      </c>
      <c r="K225" s="2">
        <v>44166</v>
      </c>
      <c r="L225">
        <v>112.8087</v>
      </c>
      <c r="M225" t="s">
        <v>708</v>
      </c>
      <c r="N225">
        <v>4.725693463749348</v>
      </c>
    </row>
    <row r="226" spans="1:14" hidden="1" x14ac:dyDescent="0.25">
      <c r="A226" s="1">
        <v>224</v>
      </c>
      <c r="B226" t="s">
        <v>237</v>
      </c>
      <c r="C226">
        <v>2.6724899999999998</v>
      </c>
      <c r="D226">
        <v>0.69314718055994529</v>
      </c>
      <c r="E226">
        <v>1.435630351550043</v>
      </c>
      <c r="F226">
        <v>-0.74248317099009731</v>
      </c>
      <c r="G226">
        <v>5.4608001708984384</v>
      </c>
      <c r="H226" t="s">
        <v>709</v>
      </c>
      <c r="I226" t="s">
        <v>727</v>
      </c>
      <c r="J226">
        <v>1.6975953304658</v>
      </c>
      <c r="K226" s="2">
        <v>44228</v>
      </c>
      <c r="L226">
        <v>112.4246</v>
      </c>
      <c r="M226" t="s">
        <v>709</v>
      </c>
      <c r="N226">
        <v>4.7222827747229346</v>
      </c>
    </row>
    <row r="227" spans="1:14" hidden="1" x14ac:dyDescent="0.25">
      <c r="A227" s="1">
        <v>225</v>
      </c>
      <c r="B227" t="s">
        <v>238</v>
      </c>
      <c r="C227">
        <v>2.73705</v>
      </c>
      <c r="D227">
        <v>1.945910149055313</v>
      </c>
      <c r="E227">
        <v>1.5169179007104261</v>
      </c>
      <c r="F227">
        <v>0.42899224834488758</v>
      </c>
      <c r="G227">
        <v>5.597599983215332</v>
      </c>
      <c r="H227" t="s">
        <v>710</v>
      </c>
      <c r="I227" t="s">
        <v>727</v>
      </c>
      <c r="J227">
        <v>1.722337931451003</v>
      </c>
      <c r="K227" s="2">
        <v>44256</v>
      </c>
      <c r="L227">
        <v>112.5361</v>
      </c>
      <c r="M227" t="s">
        <v>710</v>
      </c>
      <c r="N227">
        <v>4.7232740590595359</v>
      </c>
    </row>
    <row r="228" spans="1:14" hidden="1" x14ac:dyDescent="0.25">
      <c r="A228" s="1">
        <v>226</v>
      </c>
      <c r="B228" t="s">
        <v>239</v>
      </c>
      <c r="C228">
        <v>2.7307000000000001</v>
      </c>
      <c r="D228">
        <v>1.386294361119891</v>
      </c>
      <c r="E228">
        <v>1.595316150235826</v>
      </c>
      <c r="F228">
        <v>-0.20902178911593489</v>
      </c>
      <c r="G228">
        <v>5.707399845123291</v>
      </c>
      <c r="H228" t="s">
        <v>711</v>
      </c>
      <c r="I228" t="s">
        <v>727</v>
      </c>
      <c r="J228">
        <v>1.7417635513262419</v>
      </c>
      <c r="K228" s="2">
        <v>44287</v>
      </c>
      <c r="L228">
        <v>113.74890000000001</v>
      </c>
      <c r="M228" t="s">
        <v>711</v>
      </c>
      <c r="N228">
        <v>4.7339933874546318</v>
      </c>
    </row>
    <row r="229" spans="1:14" hidden="1" x14ac:dyDescent="0.25">
      <c r="A229" s="1">
        <v>227</v>
      </c>
      <c r="B229" t="s">
        <v>240</v>
      </c>
      <c r="C229">
        <v>2.44448</v>
      </c>
      <c r="D229">
        <v>1.791759469228055</v>
      </c>
      <c r="E229">
        <v>1.6964268006844381</v>
      </c>
      <c r="F229">
        <v>9.5332668543616397E-2</v>
      </c>
      <c r="G229">
        <v>5.1497001647949219</v>
      </c>
      <c r="H229" t="s">
        <v>712</v>
      </c>
      <c r="I229" t="s">
        <v>727</v>
      </c>
      <c r="J229">
        <v>1.6389384925525989</v>
      </c>
      <c r="K229" s="2">
        <v>44348</v>
      </c>
      <c r="L229">
        <v>110.5192</v>
      </c>
      <c r="M229" t="s">
        <v>712</v>
      </c>
      <c r="N229">
        <v>4.7051892615201503</v>
      </c>
    </row>
    <row r="230" spans="1:14" hidden="1" x14ac:dyDescent="0.25">
      <c r="A230" s="1">
        <v>228</v>
      </c>
      <c r="B230" t="s">
        <v>241</v>
      </c>
      <c r="C230">
        <v>2.5741000000000001</v>
      </c>
      <c r="D230">
        <v>1.6094379124341009</v>
      </c>
      <c r="E230">
        <v>1.702703910964054</v>
      </c>
      <c r="F230">
        <v>-9.3265998529953306E-2</v>
      </c>
      <c r="G230">
        <v>5.0451021194458008</v>
      </c>
      <c r="H230" t="s">
        <v>713</v>
      </c>
      <c r="I230" t="s">
        <v>727</v>
      </c>
      <c r="J230">
        <v>1.6184178953144479</v>
      </c>
      <c r="K230" s="2">
        <v>44378</v>
      </c>
      <c r="L230">
        <v>112.7458</v>
      </c>
      <c r="M230" t="s">
        <v>713</v>
      </c>
      <c r="N230">
        <v>4.7251357271346448</v>
      </c>
    </row>
    <row r="231" spans="1:14" hidden="1" x14ac:dyDescent="0.25">
      <c r="A231" s="1">
        <v>229</v>
      </c>
      <c r="B231" t="s">
        <v>242</v>
      </c>
      <c r="C231">
        <v>2.8272599999999999</v>
      </c>
      <c r="D231">
        <v>3.044522437723423</v>
      </c>
      <c r="E231">
        <v>1.6211626252846121</v>
      </c>
      <c r="F231">
        <v>1.42335981243881</v>
      </c>
      <c r="G231">
        <v>5.1845998764038086</v>
      </c>
      <c r="H231" t="s">
        <v>714</v>
      </c>
      <c r="I231" t="s">
        <v>727</v>
      </c>
      <c r="J231">
        <v>1.645692669254172</v>
      </c>
      <c r="K231" s="2">
        <v>44440</v>
      </c>
      <c r="L231">
        <v>112.8788</v>
      </c>
      <c r="M231" t="s">
        <v>714</v>
      </c>
      <c r="N231">
        <v>4.7263146767297242</v>
      </c>
    </row>
    <row r="232" spans="1:14" hidden="1" x14ac:dyDescent="0.25">
      <c r="A232" s="1">
        <v>230</v>
      </c>
      <c r="B232" t="s">
        <v>243</v>
      </c>
      <c r="C232">
        <v>3.41079</v>
      </c>
      <c r="D232">
        <v>1.09861228866811</v>
      </c>
      <c r="E232">
        <v>1.431890469434332</v>
      </c>
      <c r="F232">
        <v>-0.33327818076622168</v>
      </c>
      <c r="G232">
        <v>5.633699893951416</v>
      </c>
      <c r="H232" t="s">
        <v>715</v>
      </c>
      <c r="I232" t="s">
        <v>727</v>
      </c>
      <c r="J232">
        <v>1.7287664010761661</v>
      </c>
      <c r="K232" s="2">
        <v>44501</v>
      </c>
      <c r="L232">
        <v>114.22369999999999</v>
      </c>
      <c r="M232" t="s">
        <v>715</v>
      </c>
      <c r="N232">
        <v>4.7381588063383901</v>
      </c>
    </row>
    <row r="233" spans="1:14" hidden="1" x14ac:dyDescent="0.25">
      <c r="A233" s="1">
        <v>231</v>
      </c>
      <c r="B233" t="s">
        <v>244</v>
      </c>
      <c r="C233">
        <v>3.3352400000000002</v>
      </c>
      <c r="D233">
        <v>0.69314718055994529</v>
      </c>
      <c r="E233">
        <v>1.3444951859166401</v>
      </c>
      <c r="F233">
        <v>-0.65134800535669479</v>
      </c>
      <c r="G233">
        <v>5.6208710670471191</v>
      </c>
      <c r="H233" t="s">
        <v>716</v>
      </c>
      <c r="I233" t="s">
        <v>727</v>
      </c>
      <c r="J233">
        <v>1.7264866460317481</v>
      </c>
      <c r="K233" s="2">
        <v>44531</v>
      </c>
      <c r="L233">
        <v>115.9</v>
      </c>
      <c r="M233" t="s">
        <v>716</v>
      </c>
      <c r="N233">
        <v>4.7527277503457057</v>
      </c>
    </row>
    <row r="234" spans="1:14" hidden="1" x14ac:dyDescent="0.25">
      <c r="A234" s="1">
        <v>232</v>
      </c>
      <c r="B234" t="s">
        <v>245</v>
      </c>
      <c r="C234">
        <v>3.1351200000000001</v>
      </c>
      <c r="D234">
        <v>1.09861228866811</v>
      </c>
      <c r="E234">
        <v>1.2569399117506941</v>
      </c>
      <c r="F234">
        <v>-0.15832762308258469</v>
      </c>
      <c r="G234">
        <v>5.3031001091003418</v>
      </c>
      <c r="H234" t="s">
        <v>717</v>
      </c>
      <c r="I234" t="s">
        <v>727</v>
      </c>
      <c r="J234">
        <v>1.6682915758007471</v>
      </c>
      <c r="K234" s="2">
        <v>44593</v>
      </c>
      <c r="L234">
        <v>115.37260000000001</v>
      </c>
      <c r="M234" t="s">
        <v>717</v>
      </c>
      <c r="N234">
        <v>4.7481668908731791</v>
      </c>
    </row>
    <row r="235" spans="1:14" hidden="1" x14ac:dyDescent="0.25">
      <c r="A235" s="1">
        <v>233</v>
      </c>
      <c r="B235" t="s">
        <v>246</v>
      </c>
      <c r="C235">
        <v>3.2248299999999999</v>
      </c>
      <c r="D235">
        <v>1.6094379124341009</v>
      </c>
      <c r="E235">
        <v>1.2564328331267669</v>
      </c>
      <c r="F235">
        <v>0.35300507930733288</v>
      </c>
      <c r="G235">
        <v>5.1584000587463379</v>
      </c>
      <c r="H235" t="s">
        <v>718</v>
      </c>
      <c r="I235" t="s">
        <v>727</v>
      </c>
      <c r="J235">
        <v>1.640626465278598</v>
      </c>
      <c r="K235" s="2">
        <v>44621</v>
      </c>
      <c r="L235">
        <v>115.8831</v>
      </c>
      <c r="M235" t="s">
        <v>718</v>
      </c>
      <c r="N235">
        <v>4.7525819243555461</v>
      </c>
    </row>
    <row r="236" spans="1:14" hidden="1" x14ac:dyDescent="0.25">
      <c r="A236" s="1">
        <v>234</v>
      </c>
      <c r="B236" t="s">
        <v>247</v>
      </c>
      <c r="C236">
        <v>2.9278400000000002</v>
      </c>
      <c r="D236">
        <v>1.09861228866811</v>
      </c>
      <c r="E236">
        <v>1.365761818123701</v>
      </c>
      <c r="F236">
        <v>-0.26714952945559101</v>
      </c>
      <c r="G236">
        <v>4.8154997825622559</v>
      </c>
      <c r="H236" t="s">
        <v>719</v>
      </c>
      <c r="I236" t="s">
        <v>727</v>
      </c>
      <c r="J236">
        <v>1.5718398368650599</v>
      </c>
      <c r="K236" s="2">
        <v>44713</v>
      </c>
      <c r="L236">
        <v>118.6793</v>
      </c>
      <c r="M236" t="s">
        <v>719</v>
      </c>
      <c r="N236">
        <v>4.7764248971915428</v>
      </c>
    </row>
    <row r="237" spans="1:14" hidden="1" x14ac:dyDescent="0.25">
      <c r="A237" s="1">
        <v>235</v>
      </c>
      <c r="B237" t="s">
        <v>248</v>
      </c>
      <c r="C237">
        <v>3.1621000000000001</v>
      </c>
      <c r="D237">
        <v>1.09861228866811</v>
      </c>
      <c r="E237">
        <v>1.5417086292607269</v>
      </c>
      <c r="F237">
        <v>-0.4430963405926176</v>
      </c>
      <c r="G237">
        <v>5.1840000152587891</v>
      </c>
      <c r="H237" t="s">
        <v>720</v>
      </c>
      <c r="I237" t="s">
        <v>727</v>
      </c>
      <c r="J237">
        <v>1.6455769619934131</v>
      </c>
      <c r="K237" s="2">
        <v>44774</v>
      </c>
      <c r="L237">
        <v>121.3454</v>
      </c>
      <c r="M237" t="s">
        <v>720</v>
      </c>
      <c r="N237">
        <v>4.7986410245732039</v>
      </c>
    </row>
    <row r="238" spans="1:14" hidden="1" x14ac:dyDescent="0.25">
      <c r="A238" s="1">
        <v>236</v>
      </c>
      <c r="B238" t="s">
        <v>249</v>
      </c>
      <c r="C238">
        <v>2.9147400000000001</v>
      </c>
      <c r="D238">
        <v>1.791759469228055</v>
      </c>
      <c r="E238">
        <v>1.652186046896875</v>
      </c>
      <c r="F238">
        <v>0.1395734223311797</v>
      </c>
      <c r="G238">
        <v>5.2403998374938956</v>
      </c>
      <c r="H238" t="s">
        <v>721</v>
      </c>
      <c r="I238" t="s">
        <v>727</v>
      </c>
      <c r="J238">
        <v>1.65639780028713</v>
      </c>
      <c r="K238" s="2">
        <v>44805</v>
      </c>
      <c r="L238">
        <v>124.3064</v>
      </c>
      <c r="M238" t="s">
        <v>721</v>
      </c>
      <c r="N238">
        <v>4.8227494855258604</v>
      </c>
    </row>
    <row r="239" spans="1:14" hidden="1" x14ac:dyDescent="0.25">
      <c r="A239" s="1">
        <v>237</v>
      </c>
      <c r="B239" t="s">
        <v>250</v>
      </c>
      <c r="C239">
        <v>2.6051299999999999</v>
      </c>
      <c r="D239">
        <v>3.526360524616162</v>
      </c>
      <c r="E239">
        <v>1.8310124536343231</v>
      </c>
      <c r="F239">
        <v>1.6953480709818389</v>
      </c>
      <c r="G239">
        <v>5.178800106048584</v>
      </c>
      <c r="H239" t="s">
        <v>722</v>
      </c>
      <c r="I239" t="s">
        <v>727</v>
      </c>
      <c r="J239">
        <v>1.644573389679798</v>
      </c>
      <c r="K239" s="2">
        <v>44866</v>
      </c>
      <c r="L239">
        <v>127.348</v>
      </c>
      <c r="M239" t="s">
        <v>722</v>
      </c>
      <c r="N239">
        <v>4.846923496551458</v>
      </c>
    </row>
    <row r="240" spans="1:14" hidden="1" x14ac:dyDescent="0.25">
      <c r="A240" s="1">
        <v>238</v>
      </c>
      <c r="B240" t="s">
        <v>251</v>
      </c>
      <c r="C240">
        <v>2.5031699999999999</v>
      </c>
      <c r="D240">
        <v>1.791759469228055</v>
      </c>
      <c r="E240">
        <v>1.865899139232728</v>
      </c>
      <c r="F240">
        <v>-7.4139670004672503E-2</v>
      </c>
      <c r="G240">
        <v>5.1815891265869141</v>
      </c>
      <c r="H240" t="s">
        <v>723</v>
      </c>
      <c r="I240" t="s">
        <v>727</v>
      </c>
      <c r="J240">
        <v>1.6451117904180479</v>
      </c>
      <c r="K240" s="2">
        <v>44896</v>
      </c>
      <c r="L240">
        <v>121.9697</v>
      </c>
      <c r="M240" t="s">
        <v>723</v>
      </c>
      <c r="N240">
        <v>4.8037726532309044</v>
      </c>
    </row>
    <row r="241" spans="1:14" hidden="1" x14ac:dyDescent="0.25">
      <c r="A241" s="1">
        <v>239</v>
      </c>
      <c r="B241" t="s">
        <v>252</v>
      </c>
      <c r="C241">
        <v>2.5558999999999998</v>
      </c>
      <c r="D241">
        <v>0.69314718055994529</v>
      </c>
      <c r="E241">
        <v>1.8563119977977061</v>
      </c>
      <c r="F241">
        <v>-1.16316481723776</v>
      </c>
      <c r="G241">
        <v>5.072199821472168</v>
      </c>
      <c r="H241" t="s">
        <v>724</v>
      </c>
      <c r="I241" t="s">
        <v>727</v>
      </c>
      <c r="J241">
        <v>1.6237746133368349</v>
      </c>
      <c r="K241" s="2">
        <v>44958</v>
      </c>
      <c r="L241">
        <v>118.6101</v>
      </c>
      <c r="M241" t="s">
        <v>724</v>
      </c>
      <c r="N241">
        <v>4.7758416431400619</v>
      </c>
    </row>
    <row r="242" spans="1:14" hidden="1" x14ac:dyDescent="0.25">
      <c r="A242" s="1">
        <v>240</v>
      </c>
      <c r="B242" t="s">
        <v>253</v>
      </c>
      <c r="C242">
        <v>1.3196600000000001</v>
      </c>
      <c r="D242">
        <v>1.945910149055313</v>
      </c>
      <c r="E242">
        <v>1.623749988033226</v>
      </c>
      <c r="F242">
        <v>0.32216016102208722</v>
      </c>
      <c r="G242">
        <v>468.20001220703119</v>
      </c>
      <c r="H242" t="s">
        <v>645</v>
      </c>
      <c r="I242" t="s">
        <v>728</v>
      </c>
      <c r="J242">
        <v>6.148895581129068</v>
      </c>
      <c r="K242" s="2">
        <v>40695</v>
      </c>
      <c r="L242">
        <v>86.596400000000003</v>
      </c>
      <c r="M242" t="s">
        <v>645</v>
      </c>
      <c r="N242">
        <v>4.4612582442655162</v>
      </c>
    </row>
    <row r="243" spans="1:14" hidden="1" x14ac:dyDescent="0.25">
      <c r="A243" s="1">
        <v>241</v>
      </c>
      <c r="B243" t="s">
        <v>254</v>
      </c>
      <c r="C243">
        <v>1.20716</v>
      </c>
      <c r="D243">
        <v>2.639057329615258</v>
      </c>
      <c r="E243">
        <v>1.637067795245152</v>
      </c>
      <c r="F243">
        <v>1.0019895343701071</v>
      </c>
      <c r="G243">
        <v>448.04998779296881</v>
      </c>
      <c r="H243" t="s">
        <v>646</v>
      </c>
      <c r="I243" t="s">
        <v>728</v>
      </c>
      <c r="J243">
        <v>6.1049048060854316</v>
      </c>
      <c r="K243" s="2">
        <v>40756</v>
      </c>
      <c r="L243">
        <v>86.039100000000005</v>
      </c>
      <c r="M243" t="s">
        <v>646</v>
      </c>
      <c r="N243">
        <v>4.4548018440937742</v>
      </c>
    </row>
    <row r="244" spans="1:14" hidden="1" x14ac:dyDescent="0.25">
      <c r="A244" s="1">
        <v>242</v>
      </c>
      <c r="B244" t="s">
        <v>255</v>
      </c>
      <c r="C244">
        <v>1.5210699999999999</v>
      </c>
      <c r="D244">
        <v>1.386294361119891</v>
      </c>
      <c r="E244">
        <v>1.5962195097527589</v>
      </c>
      <c r="F244">
        <v>-0.2099251486328679</v>
      </c>
      <c r="G244">
        <v>459.20001220703119</v>
      </c>
      <c r="H244" t="s">
        <v>647</v>
      </c>
      <c r="I244" t="s">
        <v>728</v>
      </c>
      <c r="J244">
        <v>6.1294858715886127</v>
      </c>
      <c r="K244" s="2">
        <v>40787</v>
      </c>
      <c r="L244">
        <v>86.851200000000006</v>
      </c>
      <c r="M244" t="s">
        <v>647</v>
      </c>
      <c r="N244">
        <v>4.4641963095173951</v>
      </c>
    </row>
    <row r="245" spans="1:14" hidden="1" x14ac:dyDescent="0.25">
      <c r="A245" s="1">
        <v>243</v>
      </c>
      <c r="B245" t="s">
        <v>256</v>
      </c>
      <c r="C245">
        <v>1.6426099999999999</v>
      </c>
      <c r="D245">
        <v>1.386294361119891</v>
      </c>
      <c r="E245">
        <v>1.472431025488572</v>
      </c>
      <c r="F245">
        <v>-8.6136664368680907E-2</v>
      </c>
      <c r="G245">
        <v>480.20001220703119</v>
      </c>
      <c r="H245" t="s">
        <v>648</v>
      </c>
      <c r="I245" t="s">
        <v>728</v>
      </c>
      <c r="J245">
        <v>6.1742027092078757</v>
      </c>
      <c r="K245" s="2">
        <v>40848</v>
      </c>
      <c r="L245">
        <v>90.729600000000005</v>
      </c>
      <c r="M245" t="s">
        <v>648</v>
      </c>
      <c r="N245">
        <v>4.5078836544867098</v>
      </c>
    </row>
    <row r="246" spans="1:14" hidden="1" x14ac:dyDescent="0.25">
      <c r="A246" s="1">
        <v>244</v>
      </c>
      <c r="B246" t="s">
        <v>257</v>
      </c>
      <c r="C246">
        <v>1.5634300000000001</v>
      </c>
      <c r="D246">
        <v>1.09861228866811</v>
      </c>
      <c r="E246">
        <v>1.4129385024710539</v>
      </c>
      <c r="F246">
        <v>-0.31432621380294412</v>
      </c>
      <c r="G246">
        <v>515.45001220703125</v>
      </c>
      <c r="H246" t="s">
        <v>649</v>
      </c>
      <c r="I246" t="s">
        <v>728</v>
      </c>
      <c r="J246">
        <v>6.2450403292246737</v>
      </c>
      <c r="K246" s="2">
        <v>40878</v>
      </c>
      <c r="L246">
        <v>91.227000000000004</v>
      </c>
      <c r="M246" t="s">
        <v>649</v>
      </c>
      <c r="N246">
        <v>4.5133509058969317</v>
      </c>
    </row>
    <row r="247" spans="1:14" hidden="1" x14ac:dyDescent="0.25">
      <c r="A247" s="1">
        <v>245</v>
      </c>
      <c r="B247" t="s">
        <v>258</v>
      </c>
      <c r="C247">
        <v>1.5905199999999999</v>
      </c>
      <c r="D247">
        <v>1.09861228866811</v>
      </c>
      <c r="E247">
        <v>1.349386778333965</v>
      </c>
      <c r="F247">
        <v>-0.25077448966585503</v>
      </c>
      <c r="G247">
        <v>491.04998779296881</v>
      </c>
      <c r="H247" t="s">
        <v>650</v>
      </c>
      <c r="I247" t="s">
        <v>728</v>
      </c>
      <c r="J247">
        <v>6.1965459307447439</v>
      </c>
      <c r="K247" s="2">
        <v>40940</v>
      </c>
      <c r="L247">
        <v>90.096299999999999</v>
      </c>
      <c r="M247" t="s">
        <v>650</v>
      </c>
      <c r="N247">
        <v>4.5008790982882854</v>
      </c>
    </row>
    <row r="248" spans="1:14" hidden="1" x14ac:dyDescent="0.25">
      <c r="A248" s="1">
        <v>246</v>
      </c>
      <c r="B248" t="s">
        <v>259</v>
      </c>
      <c r="C248">
        <v>1.5827</v>
      </c>
      <c r="D248">
        <v>1.386294361119891</v>
      </c>
      <c r="E248">
        <v>1.345341687883356</v>
      </c>
      <c r="F248">
        <v>4.0952673236534801E-2</v>
      </c>
      <c r="G248">
        <v>480</v>
      </c>
      <c r="H248" t="s">
        <v>651</v>
      </c>
      <c r="I248" t="s">
        <v>728</v>
      </c>
      <c r="J248">
        <v>6.1737861039019366</v>
      </c>
      <c r="K248" s="2">
        <v>40969</v>
      </c>
      <c r="L248">
        <v>89.781700000000001</v>
      </c>
      <c r="M248" t="s">
        <v>651</v>
      </c>
      <c r="N248">
        <v>4.4973811683493894</v>
      </c>
    </row>
    <row r="249" spans="1:14" hidden="1" x14ac:dyDescent="0.25">
      <c r="A249" s="1">
        <v>247</v>
      </c>
      <c r="B249" t="s">
        <v>260</v>
      </c>
      <c r="C249">
        <v>1.52973</v>
      </c>
      <c r="D249">
        <v>1.386294361119891</v>
      </c>
      <c r="E249">
        <v>1.348508657129915</v>
      </c>
      <c r="F249">
        <v>3.77857039899753E-2</v>
      </c>
      <c r="G249">
        <v>484.60000610351563</v>
      </c>
      <c r="H249" t="s">
        <v>652</v>
      </c>
      <c r="I249" t="s">
        <v>728</v>
      </c>
      <c r="J249">
        <v>6.1833238209773809</v>
      </c>
      <c r="K249" s="2">
        <v>41030</v>
      </c>
      <c r="L249">
        <v>90.322699999999998</v>
      </c>
      <c r="M249" t="s">
        <v>652</v>
      </c>
      <c r="N249">
        <v>4.5033888131058477</v>
      </c>
    </row>
    <row r="250" spans="1:14" hidden="1" x14ac:dyDescent="0.25">
      <c r="A250" s="1">
        <v>248</v>
      </c>
      <c r="B250" t="s">
        <v>261</v>
      </c>
      <c r="C250">
        <v>1.5198100000000001</v>
      </c>
      <c r="D250">
        <v>1.386294361119891</v>
      </c>
      <c r="E250">
        <v>1.2949776044034891</v>
      </c>
      <c r="F250">
        <v>9.1316756716401395E-2</v>
      </c>
      <c r="G250">
        <v>483.20001220703119</v>
      </c>
      <c r="H250" t="s">
        <v>653</v>
      </c>
      <c r="I250" t="s">
        <v>728</v>
      </c>
      <c r="J250">
        <v>6.1804306718835003</v>
      </c>
      <c r="K250" s="2">
        <v>41122</v>
      </c>
      <c r="L250">
        <v>92.890500000000003</v>
      </c>
      <c r="M250" t="s">
        <v>653</v>
      </c>
      <c r="N250">
        <v>4.5314213800956757</v>
      </c>
    </row>
    <row r="251" spans="1:14" hidden="1" x14ac:dyDescent="0.25">
      <c r="A251" s="1">
        <v>249</v>
      </c>
      <c r="B251" t="s">
        <v>262</v>
      </c>
      <c r="C251">
        <v>1.3868100000000001</v>
      </c>
      <c r="D251">
        <v>1.386294361119891</v>
      </c>
      <c r="E251">
        <v>1.211325086162262</v>
      </c>
      <c r="F251">
        <v>0.17496927495762829</v>
      </c>
      <c r="G251">
        <v>473.54998779296881</v>
      </c>
      <c r="H251" t="s">
        <v>654</v>
      </c>
      <c r="I251" t="s">
        <v>728</v>
      </c>
      <c r="J251">
        <v>6.1602574778944073</v>
      </c>
      <c r="K251" s="2">
        <v>41183</v>
      </c>
      <c r="L251">
        <v>90.701099999999997</v>
      </c>
      <c r="M251" t="s">
        <v>654</v>
      </c>
      <c r="N251">
        <v>4.5075694849417047</v>
      </c>
    </row>
    <row r="252" spans="1:14" hidden="1" x14ac:dyDescent="0.25">
      <c r="A252" s="1">
        <v>250</v>
      </c>
      <c r="B252" t="s">
        <v>263</v>
      </c>
      <c r="C252">
        <v>1.26623</v>
      </c>
      <c r="D252">
        <v>1.386294361119891</v>
      </c>
      <c r="E252">
        <v>1.1644794635797131</v>
      </c>
      <c r="F252">
        <v>0.22181489754017791</v>
      </c>
      <c r="G252">
        <v>480.39999389648438</v>
      </c>
      <c r="H252" t="s">
        <v>655</v>
      </c>
      <c r="I252" t="s">
        <v>728</v>
      </c>
      <c r="J252">
        <v>6.1746190775007586</v>
      </c>
      <c r="K252" s="2">
        <v>41214</v>
      </c>
      <c r="L252">
        <v>91.121700000000004</v>
      </c>
      <c r="M252" t="s">
        <v>655</v>
      </c>
      <c r="N252">
        <v>4.5121959756813101</v>
      </c>
    </row>
    <row r="253" spans="1:14" hidden="1" x14ac:dyDescent="0.25">
      <c r="A253" s="1">
        <v>251</v>
      </c>
      <c r="B253" t="s">
        <v>264</v>
      </c>
      <c r="C253">
        <v>1.2371099999999999</v>
      </c>
      <c r="D253">
        <v>0.69314718055994529</v>
      </c>
      <c r="E253">
        <v>1.1011233375616829</v>
      </c>
      <c r="F253">
        <v>-0.407976157001738</v>
      </c>
      <c r="G253">
        <v>471.5</v>
      </c>
      <c r="H253" t="s">
        <v>656</v>
      </c>
      <c r="I253" t="s">
        <v>728</v>
      </c>
      <c r="J253">
        <v>6.1559191020735122</v>
      </c>
      <c r="K253" s="2">
        <v>41306</v>
      </c>
      <c r="L253">
        <v>90.692300000000003</v>
      </c>
      <c r="M253" t="s">
        <v>656</v>
      </c>
      <c r="N253">
        <v>4.5074724582581887</v>
      </c>
    </row>
    <row r="254" spans="1:14" hidden="1" x14ac:dyDescent="0.25">
      <c r="A254" s="1">
        <v>252</v>
      </c>
      <c r="B254" t="s">
        <v>265</v>
      </c>
      <c r="C254">
        <v>1.41771</v>
      </c>
      <c r="D254">
        <v>1.09861228866811</v>
      </c>
      <c r="E254">
        <v>1.121022251042904</v>
      </c>
      <c r="F254">
        <v>-2.2409962374794201E-2</v>
      </c>
      <c r="G254">
        <v>472.39999389648438</v>
      </c>
      <c r="H254" t="s">
        <v>657</v>
      </c>
      <c r="I254" t="s">
        <v>728</v>
      </c>
      <c r="J254">
        <v>6.1578260714029804</v>
      </c>
      <c r="K254" s="2">
        <v>41334</v>
      </c>
      <c r="L254">
        <v>92.617699999999999</v>
      </c>
      <c r="M254" t="s">
        <v>657</v>
      </c>
      <c r="N254">
        <v>4.5284802680947349</v>
      </c>
    </row>
    <row r="255" spans="1:14" hidden="1" x14ac:dyDescent="0.25">
      <c r="A255" s="1">
        <v>253</v>
      </c>
      <c r="B255" t="s">
        <v>266</v>
      </c>
      <c r="C255">
        <v>1.52677</v>
      </c>
      <c r="D255">
        <v>1.386294361119891</v>
      </c>
      <c r="E255">
        <v>1.15188312379028</v>
      </c>
      <c r="F255">
        <v>0.23441123732961011</v>
      </c>
      <c r="G255">
        <v>472.14999389648438</v>
      </c>
      <c r="H255" t="s">
        <v>658</v>
      </c>
      <c r="I255" t="s">
        <v>728</v>
      </c>
      <c r="J255">
        <v>6.1572967187820087</v>
      </c>
      <c r="K255" s="2">
        <v>41365</v>
      </c>
      <c r="L255">
        <v>92.168700000000001</v>
      </c>
      <c r="M255" t="s">
        <v>658</v>
      </c>
      <c r="N255">
        <v>4.5236205935337486</v>
      </c>
    </row>
    <row r="256" spans="1:14" hidden="1" x14ac:dyDescent="0.25">
      <c r="A256" s="1">
        <v>254</v>
      </c>
      <c r="B256" t="s">
        <v>267</v>
      </c>
      <c r="C256">
        <v>1.40194</v>
      </c>
      <c r="D256">
        <v>1.09861228866811</v>
      </c>
      <c r="E256">
        <v>1.184204225241118</v>
      </c>
      <c r="F256">
        <v>-8.5591936573008204E-2</v>
      </c>
      <c r="G256">
        <v>470.89999389648438</v>
      </c>
      <c r="H256" t="s">
        <v>659</v>
      </c>
      <c r="I256" t="s">
        <v>728</v>
      </c>
      <c r="J256">
        <v>6.1546457442881248</v>
      </c>
      <c r="K256" s="2">
        <v>41395</v>
      </c>
      <c r="L256">
        <v>91.433099999999996</v>
      </c>
      <c r="M256" t="s">
        <v>659</v>
      </c>
      <c r="N256">
        <v>4.515607557321772</v>
      </c>
    </row>
    <row r="257" spans="1:14" hidden="1" x14ac:dyDescent="0.25">
      <c r="A257" s="1">
        <v>255</v>
      </c>
      <c r="B257" t="s">
        <v>268</v>
      </c>
      <c r="C257">
        <v>1.7721499999999999</v>
      </c>
      <c r="D257">
        <v>1.09861228866811</v>
      </c>
      <c r="E257">
        <v>1.2294210755481561</v>
      </c>
      <c r="F257">
        <v>-0.13080878688004621</v>
      </c>
      <c r="G257">
        <v>504.89999389648438</v>
      </c>
      <c r="H257" t="s">
        <v>660</v>
      </c>
      <c r="I257" t="s">
        <v>728</v>
      </c>
      <c r="J257">
        <v>6.224360377776307</v>
      </c>
      <c r="K257" s="2">
        <v>41456</v>
      </c>
      <c r="L257">
        <v>94.099800000000002</v>
      </c>
      <c r="M257" t="s">
        <v>660</v>
      </c>
      <c r="N257">
        <v>4.5443559211905633</v>
      </c>
    </row>
    <row r="258" spans="1:14" hidden="1" x14ac:dyDescent="0.25">
      <c r="A258" s="1">
        <v>256</v>
      </c>
      <c r="B258" t="s">
        <v>269</v>
      </c>
      <c r="C258">
        <v>1.5789200000000001</v>
      </c>
      <c r="D258">
        <v>1.386294361119891</v>
      </c>
      <c r="E258">
        <v>1.2348914605316199</v>
      </c>
      <c r="F258">
        <v>0.1514029005882708</v>
      </c>
      <c r="G258">
        <v>514.5999755859375</v>
      </c>
      <c r="H258" t="s">
        <v>661</v>
      </c>
      <c r="I258" t="s">
        <v>728</v>
      </c>
      <c r="J258">
        <v>6.2433898524048477</v>
      </c>
      <c r="K258" s="2">
        <v>41487</v>
      </c>
      <c r="L258">
        <v>93.797200000000004</v>
      </c>
      <c r="M258" t="s">
        <v>661</v>
      </c>
      <c r="N258">
        <v>4.5411350048203678</v>
      </c>
    </row>
    <row r="259" spans="1:14" hidden="1" x14ac:dyDescent="0.25">
      <c r="A259" s="1">
        <v>257</v>
      </c>
      <c r="B259" t="s">
        <v>270</v>
      </c>
      <c r="C259">
        <v>1.68079</v>
      </c>
      <c r="D259">
        <v>1.6094379124341009</v>
      </c>
      <c r="E259">
        <v>1.2033391710963111</v>
      </c>
      <c r="F259">
        <v>0.40609874133778878</v>
      </c>
      <c r="G259">
        <v>503.39999389648438</v>
      </c>
      <c r="H259" t="s">
        <v>662</v>
      </c>
      <c r="I259" t="s">
        <v>728</v>
      </c>
      <c r="J259">
        <v>6.2213850705766314</v>
      </c>
      <c r="K259" s="2">
        <v>41548</v>
      </c>
      <c r="L259">
        <v>92.951499999999996</v>
      </c>
      <c r="M259" t="s">
        <v>662</v>
      </c>
      <c r="N259">
        <v>4.5320778517456866</v>
      </c>
    </row>
    <row r="260" spans="1:14" hidden="1" x14ac:dyDescent="0.25">
      <c r="A260" s="1">
        <v>258</v>
      </c>
      <c r="B260" t="s">
        <v>271</v>
      </c>
      <c r="C260">
        <v>1.60781</v>
      </c>
      <c r="D260">
        <v>1.386294361119891</v>
      </c>
      <c r="E260">
        <v>1.168863000969488</v>
      </c>
      <c r="F260">
        <v>0.2174313601504021</v>
      </c>
      <c r="G260">
        <v>508.29998779296881</v>
      </c>
      <c r="H260" t="s">
        <v>663</v>
      </c>
      <c r="I260" t="s">
        <v>728</v>
      </c>
      <c r="J260">
        <v>6.2310718004374497</v>
      </c>
      <c r="K260" s="2">
        <v>41579</v>
      </c>
      <c r="L260">
        <v>93.155000000000001</v>
      </c>
      <c r="M260" t="s">
        <v>663</v>
      </c>
      <c r="N260">
        <v>4.5342647724723184</v>
      </c>
    </row>
    <row r="261" spans="1:14" hidden="1" x14ac:dyDescent="0.25">
      <c r="A261" s="1">
        <v>259</v>
      </c>
      <c r="B261" t="s">
        <v>272</v>
      </c>
      <c r="C261">
        <v>1.393</v>
      </c>
      <c r="D261">
        <v>1.09861228866811</v>
      </c>
      <c r="E261">
        <v>1.1157022794733551</v>
      </c>
      <c r="F261">
        <v>-1.7089990805244999E-2</v>
      </c>
      <c r="G261">
        <v>549.25</v>
      </c>
      <c r="H261" t="s">
        <v>664</v>
      </c>
      <c r="I261" t="s">
        <v>728</v>
      </c>
      <c r="J261">
        <v>6.3085537112647199</v>
      </c>
      <c r="K261" s="2">
        <v>41730</v>
      </c>
      <c r="L261">
        <v>94.124399999999994</v>
      </c>
      <c r="M261" t="s">
        <v>664</v>
      </c>
      <c r="N261">
        <v>4.5446173115977482</v>
      </c>
    </row>
    <row r="262" spans="1:14" hidden="1" x14ac:dyDescent="0.25">
      <c r="A262" s="1">
        <v>260</v>
      </c>
      <c r="B262" t="s">
        <v>273</v>
      </c>
      <c r="C262">
        <v>1.38822</v>
      </c>
      <c r="D262">
        <v>1.09861228866811</v>
      </c>
      <c r="E262">
        <v>1.1329521181251709</v>
      </c>
      <c r="F262">
        <v>-3.4339829457060898E-2</v>
      </c>
      <c r="G262">
        <v>563.5</v>
      </c>
      <c r="H262" t="s">
        <v>665</v>
      </c>
      <c r="I262" t="s">
        <v>728</v>
      </c>
      <c r="J262">
        <v>6.3341673334798312</v>
      </c>
      <c r="K262" s="2">
        <v>41760</v>
      </c>
      <c r="L262">
        <v>93.870699999999999</v>
      </c>
      <c r="M262" t="s">
        <v>665</v>
      </c>
      <c r="N262">
        <v>4.5419183034426469</v>
      </c>
    </row>
    <row r="263" spans="1:14" hidden="1" x14ac:dyDescent="0.25">
      <c r="A263" s="1">
        <v>261</v>
      </c>
      <c r="B263" t="s">
        <v>274</v>
      </c>
      <c r="C263">
        <v>1.20851</v>
      </c>
      <c r="D263">
        <v>1.09861228866811</v>
      </c>
      <c r="E263">
        <v>1.165314316516201</v>
      </c>
      <c r="F263">
        <v>-6.6702027848091205E-2</v>
      </c>
      <c r="G263">
        <v>551.79998779296875</v>
      </c>
      <c r="H263" t="s">
        <v>666</v>
      </c>
      <c r="I263" t="s">
        <v>728</v>
      </c>
      <c r="J263">
        <v>6.3131856396609836</v>
      </c>
      <c r="K263" s="2">
        <v>41821</v>
      </c>
      <c r="L263">
        <v>93.136499999999998</v>
      </c>
      <c r="M263" t="s">
        <v>666</v>
      </c>
      <c r="N263">
        <v>4.5340661590083551</v>
      </c>
    </row>
    <row r="264" spans="1:14" hidden="1" x14ac:dyDescent="0.25">
      <c r="A264" s="1">
        <v>262</v>
      </c>
      <c r="B264" t="s">
        <v>275</v>
      </c>
      <c r="C264">
        <v>1.44852</v>
      </c>
      <c r="D264">
        <v>1.386294361119891</v>
      </c>
      <c r="E264">
        <v>1.1811403438075709</v>
      </c>
      <c r="F264">
        <v>0.2051540173123198</v>
      </c>
      <c r="G264">
        <v>597.20001220703125</v>
      </c>
      <c r="H264" t="s">
        <v>667</v>
      </c>
      <c r="I264" t="s">
        <v>728</v>
      </c>
      <c r="J264">
        <v>6.3922520861054757</v>
      </c>
      <c r="K264" s="2">
        <v>41913</v>
      </c>
      <c r="L264">
        <v>97.538700000000006</v>
      </c>
      <c r="M264" t="s">
        <v>667</v>
      </c>
      <c r="N264">
        <v>4.5802492223275983</v>
      </c>
    </row>
    <row r="265" spans="1:14" hidden="1" x14ac:dyDescent="0.25">
      <c r="A265" s="1">
        <v>263</v>
      </c>
      <c r="B265" t="s">
        <v>276</v>
      </c>
      <c r="C265">
        <v>1.60344</v>
      </c>
      <c r="D265">
        <v>1.09861228866811</v>
      </c>
      <c r="E265">
        <v>1.1635532046091559</v>
      </c>
      <c r="F265">
        <v>-6.4940915941046506E-2</v>
      </c>
      <c r="G265">
        <v>608.5999755859375</v>
      </c>
      <c r="H265" t="s">
        <v>668</v>
      </c>
      <c r="I265" t="s">
        <v>728</v>
      </c>
      <c r="J265">
        <v>6.4111611973477487</v>
      </c>
      <c r="K265" s="2">
        <v>41974</v>
      </c>
      <c r="L265">
        <v>99.8964</v>
      </c>
      <c r="M265" t="s">
        <v>668</v>
      </c>
      <c r="N265">
        <v>4.6041336489691584</v>
      </c>
    </row>
    <row r="266" spans="1:14" hidden="1" x14ac:dyDescent="0.25">
      <c r="A266" s="1">
        <v>264</v>
      </c>
      <c r="B266" t="s">
        <v>277</v>
      </c>
      <c r="C266">
        <v>1.57084</v>
      </c>
      <c r="D266">
        <v>1.386294361119891</v>
      </c>
      <c r="E266">
        <v>1.208704565254058</v>
      </c>
      <c r="F266">
        <v>0.17758979586583301</v>
      </c>
      <c r="G266">
        <v>616.9000244140625</v>
      </c>
      <c r="H266" t="s">
        <v>669</v>
      </c>
      <c r="I266" t="s">
        <v>728</v>
      </c>
      <c r="J266">
        <v>6.4247069757909889</v>
      </c>
      <c r="K266" s="2">
        <v>42095</v>
      </c>
      <c r="L266">
        <v>107.06</v>
      </c>
      <c r="M266" t="s">
        <v>669</v>
      </c>
      <c r="N266">
        <v>4.6733894249652357</v>
      </c>
    </row>
    <row r="267" spans="1:14" hidden="1" x14ac:dyDescent="0.25">
      <c r="A267" s="1">
        <v>265</v>
      </c>
      <c r="B267" t="s">
        <v>278</v>
      </c>
      <c r="C267">
        <v>1.48736</v>
      </c>
      <c r="D267">
        <v>1.6094379124341009</v>
      </c>
      <c r="E267">
        <v>1.22104367395622</v>
      </c>
      <c r="F267">
        <v>0.38839423847787979</v>
      </c>
      <c r="G267">
        <v>623.5999755859375</v>
      </c>
      <c r="H267" t="s">
        <v>670</v>
      </c>
      <c r="I267" t="s">
        <v>728</v>
      </c>
      <c r="J267">
        <v>6.4355090980334246</v>
      </c>
      <c r="K267" s="2">
        <v>42156</v>
      </c>
      <c r="L267">
        <v>107.2238</v>
      </c>
      <c r="M267" t="s">
        <v>670</v>
      </c>
      <c r="N267">
        <v>4.6749182389204087</v>
      </c>
    </row>
    <row r="268" spans="1:14" hidden="1" x14ac:dyDescent="0.25">
      <c r="A268" s="1">
        <v>266</v>
      </c>
      <c r="B268" t="s">
        <v>279</v>
      </c>
      <c r="C268">
        <v>1.53044</v>
      </c>
      <c r="D268">
        <v>1.09861228866811</v>
      </c>
      <c r="E268">
        <v>1.203085475580089</v>
      </c>
      <c r="F268">
        <v>-0.1044731869119799</v>
      </c>
      <c r="G268">
        <v>638.3499755859375</v>
      </c>
      <c r="H268" t="s">
        <v>671</v>
      </c>
      <c r="I268" t="s">
        <v>728</v>
      </c>
      <c r="J268">
        <v>6.4588866840207846</v>
      </c>
      <c r="K268" s="2">
        <v>42186</v>
      </c>
      <c r="L268">
        <v>107.01009999999999</v>
      </c>
      <c r="M268" t="s">
        <v>671</v>
      </c>
      <c r="N268">
        <v>4.672923222530577</v>
      </c>
    </row>
    <row r="269" spans="1:14" hidden="1" x14ac:dyDescent="0.25">
      <c r="A269" s="1">
        <v>267</v>
      </c>
      <c r="B269" t="s">
        <v>280</v>
      </c>
      <c r="C269">
        <v>2.1131899999999999</v>
      </c>
      <c r="D269">
        <v>1.09861228866811</v>
      </c>
      <c r="E269">
        <v>1.138103555933994</v>
      </c>
      <c r="F269">
        <v>-3.9491267265883798E-2</v>
      </c>
      <c r="G269">
        <v>692</v>
      </c>
      <c r="H269" t="s">
        <v>672</v>
      </c>
      <c r="I269" t="s">
        <v>728</v>
      </c>
      <c r="J269">
        <v>6.5395859556176692</v>
      </c>
      <c r="K269" s="2">
        <v>42248</v>
      </c>
      <c r="L269">
        <v>110.45059999999999</v>
      </c>
      <c r="M269" t="s">
        <v>672</v>
      </c>
      <c r="N269">
        <v>4.7045683621736893</v>
      </c>
    </row>
    <row r="270" spans="1:14" hidden="1" x14ac:dyDescent="0.25">
      <c r="A270" s="1">
        <v>268</v>
      </c>
      <c r="B270" t="s">
        <v>281</v>
      </c>
      <c r="C270">
        <v>2.45262</v>
      </c>
      <c r="D270">
        <v>1.09861228866811</v>
      </c>
      <c r="E270">
        <v>1.1020942067537409</v>
      </c>
      <c r="F270">
        <v>-3.4819180856314998E-3</v>
      </c>
      <c r="G270">
        <v>695.5999755859375</v>
      </c>
      <c r="H270" t="s">
        <v>673</v>
      </c>
      <c r="I270" t="s">
        <v>728</v>
      </c>
      <c r="J270">
        <v>6.5447747473822799</v>
      </c>
      <c r="K270" s="2">
        <v>42278</v>
      </c>
      <c r="L270">
        <v>111.04389999999999</v>
      </c>
      <c r="M270" t="s">
        <v>673</v>
      </c>
      <c r="N270">
        <v>4.7099256186201011</v>
      </c>
    </row>
    <row r="271" spans="1:14" hidden="1" x14ac:dyDescent="0.25">
      <c r="A271" s="1">
        <v>269</v>
      </c>
      <c r="B271" t="s">
        <v>282</v>
      </c>
      <c r="C271">
        <v>2.3884500000000002</v>
      </c>
      <c r="D271">
        <v>0.69314718055994529</v>
      </c>
      <c r="E271">
        <v>1.056721466267152</v>
      </c>
      <c r="F271">
        <v>-0.36357428570720668</v>
      </c>
      <c r="G271">
        <v>710.29998779296875</v>
      </c>
      <c r="H271" t="s">
        <v>674</v>
      </c>
      <c r="I271" t="s">
        <v>728</v>
      </c>
      <c r="J271">
        <v>6.5656873988180244</v>
      </c>
      <c r="K271" s="2">
        <v>42339</v>
      </c>
      <c r="L271">
        <v>112.1134</v>
      </c>
      <c r="M271" t="s">
        <v>674</v>
      </c>
      <c r="N271">
        <v>4.7195108590626971</v>
      </c>
    </row>
    <row r="272" spans="1:14" hidden="1" x14ac:dyDescent="0.25">
      <c r="A272" s="1">
        <v>270</v>
      </c>
      <c r="B272" t="s">
        <v>283</v>
      </c>
      <c r="C272">
        <v>2.7651400000000002</v>
      </c>
      <c r="D272">
        <v>0.69314718055994529</v>
      </c>
      <c r="E272">
        <v>1.0862624331903621</v>
      </c>
      <c r="F272">
        <v>-0.3931152526304163</v>
      </c>
      <c r="G272">
        <v>712.95001220703125</v>
      </c>
      <c r="H272" t="s">
        <v>675</v>
      </c>
      <c r="I272" t="s">
        <v>728</v>
      </c>
      <c r="J272">
        <v>6.5694113088499897</v>
      </c>
      <c r="K272" s="2">
        <v>42401</v>
      </c>
      <c r="L272">
        <v>115.3331</v>
      </c>
      <c r="M272" t="s">
        <v>675</v>
      </c>
      <c r="N272">
        <v>4.7478244632661806</v>
      </c>
    </row>
    <row r="273" spans="1:14" hidden="1" x14ac:dyDescent="0.25">
      <c r="A273" s="1">
        <v>271</v>
      </c>
      <c r="B273" t="s">
        <v>284</v>
      </c>
      <c r="C273">
        <v>2.4029600000000002</v>
      </c>
      <c r="D273">
        <v>1.386294361119891</v>
      </c>
      <c r="E273">
        <v>1.1275921885556339</v>
      </c>
      <c r="F273">
        <v>0.25870217256425682</v>
      </c>
      <c r="G273">
        <v>696.20001220703125</v>
      </c>
      <c r="H273" t="s">
        <v>676</v>
      </c>
      <c r="I273" t="s">
        <v>728</v>
      </c>
      <c r="J273">
        <v>6.5456369929111382</v>
      </c>
      <c r="K273" s="2">
        <v>42430</v>
      </c>
      <c r="L273">
        <v>113.9265</v>
      </c>
      <c r="M273" t="s">
        <v>676</v>
      </c>
      <c r="N273">
        <v>4.7355535036202134</v>
      </c>
    </row>
    <row r="274" spans="1:14" hidden="1" x14ac:dyDescent="0.25">
      <c r="A274" s="1">
        <v>272</v>
      </c>
      <c r="B274" t="s">
        <v>285</v>
      </c>
      <c r="C274">
        <v>1.9997400000000001</v>
      </c>
      <c r="D274">
        <v>1.6094379124341009</v>
      </c>
      <c r="E274">
        <v>1.2459055621533901</v>
      </c>
      <c r="F274">
        <v>0.36353235028071063</v>
      </c>
      <c r="G274">
        <v>691.25</v>
      </c>
      <c r="H274" t="s">
        <v>677</v>
      </c>
      <c r="I274" t="s">
        <v>728</v>
      </c>
      <c r="J274">
        <v>6.5385015528365447</v>
      </c>
      <c r="K274" s="2">
        <v>42522</v>
      </c>
      <c r="L274">
        <v>112.462</v>
      </c>
      <c r="M274" t="s">
        <v>677</v>
      </c>
      <c r="N274">
        <v>4.7226153868069343</v>
      </c>
    </row>
    <row r="275" spans="1:14" hidden="1" x14ac:dyDescent="0.25">
      <c r="A275" s="1">
        <v>273</v>
      </c>
      <c r="B275" t="s">
        <v>286</v>
      </c>
      <c r="C275">
        <v>1.7222299999999999</v>
      </c>
      <c r="D275">
        <v>1.386294361119891</v>
      </c>
      <c r="E275">
        <v>1.2808118815084519</v>
      </c>
      <c r="F275">
        <v>0.105482479611439</v>
      </c>
      <c r="G275">
        <v>657.79998779296875</v>
      </c>
      <c r="H275" t="s">
        <v>678</v>
      </c>
      <c r="I275" t="s">
        <v>728</v>
      </c>
      <c r="J275">
        <v>6.4889009151975969</v>
      </c>
      <c r="K275" s="2">
        <v>42583</v>
      </c>
      <c r="L275">
        <v>111.9757</v>
      </c>
      <c r="M275" t="s">
        <v>678</v>
      </c>
      <c r="N275">
        <v>4.7182818834692251</v>
      </c>
    </row>
    <row r="276" spans="1:14" hidden="1" x14ac:dyDescent="0.25">
      <c r="A276" s="1">
        <v>274</v>
      </c>
      <c r="B276" t="s">
        <v>287</v>
      </c>
      <c r="C276">
        <v>1.7660899999999999</v>
      </c>
      <c r="D276">
        <v>1.09861228866811</v>
      </c>
      <c r="E276">
        <v>1.296471181834808</v>
      </c>
      <c r="F276">
        <v>-0.19785889316669819</v>
      </c>
      <c r="G276">
        <v>680.0999755859375</v>
      </c>
      <c r="H276" t="s">
        <v>679</v>
      </c>
      <c r="I276" t="s">
        <v>728</v>
      </c>
      <c r="J276">
        <v>6.5222398102838381</v>
      </c>
      <c r="K276" s="2">
        <v>42614</v>
      </c>
      <c r="L276">
        <v>112.1733</v>
      </c>
      <c r="M276" t="s">
        <v>679</v>
      </c>
      <c r="N276">
        <v>4.7200449968553002</v>
      </c>
    </row>
    <row r="277" spans="1:14" hidden="1" x14ac:dyDescent="0.25">
      <c r="A277" s="1">
        <v>275</v>
      </c>
      <c r="B277" t="s">
        <v>288</v>
      </c>
      <c r="C277">
        <v>1.80409</v>
      </c>
      <c r="D277">
        <v>1.386294361119891</v>
      </c>
      <c r="E277">
        <v>1.34894790531106</v>
      </c>
      <c r="F277">
        <v>3.7346455808830697E-2</v>
      </c>
      <c r="G277">
        <v>640.02001953125</v>
      </c>
      <c r="H277" t="s">
        <v>680</v>
      </c>
      <c r="I277" t="s">
        <v>728</v>
      </c>
      <c r="J277">
        <v>6.4614994563820707</v>
      </c>
      <c r="K277" s="2">
        <v>42675</v>
      </c>
      <c r="L277">
        <v>113.9915</v>
      </c>
      <c r="M277" t="s">
        <v>680</v>
      </c>
      <c r="N277">
        <v>4.7361238842111471</v>
      </c>
    </row>
    <row r="278" spans="1:14" hidden="1" x14ac:dyDescent="0.25">
      <c r="A278" s="1">
        <v>276</v>
      </c>
      <c r="B278" t="s">
        <v>289</v>
      </c>
      <c r="C278">
        <v>1.71533</v>
      </c>
      <c r="D278">
        <v>1.386294361119891</v>
      </c>
      <c r="E278">
        <v>1.387429255310344</v>
      </c>
      <c r="F278">
        <v>-1.1348941904538001E-3</v>
      </c>
      <c r="G278">
        <v>675.5</v>
      </c>
      <c r="H278" t="s">
        <v>681</v>
      </c>
      <c r="I278" t="s">
        <v>728</v>
      </c>
      <c r="J278">
        <v>6.5154531574002537</v>
      </c>
      <c r="K278" s="2">
        <v>42705</v>
      </c>
      <c r="L278">
        <v>117.66419999999999</v>
      </c>
      <c r="M278" t="s">
        <v>681</v>
      </c>
      <c r="N278">
        <v>4.7678348048726518</v>
      </c>
    </row>
    <row r="279" spans="1:14" hidden="1" x14ac:dyDescent="0.25">
      <c r="A279" s="1">
        <v>277</v>
      </c>
      <c r="B279" t="s">
        <v>290</v>
      </c>
      <c r="C279">
        <v>1.41683</v>
      </c>
      <c r="D279">
        <v>1.09861228866811</v>
      </c>
      <c r="E279">
        <v>1.486355124920625</v>
      </c>
      <c r="F279">
        <v>-0.38774283625251521</v>
      </c>
      <c r="G279">
        <v>648</v>
      </c>
      <c r="H279" t="s">
        <v>682</v>
      </c>
      <c r="I279" t="s">
        <v>728</v>
      </c>
      <c r="J279">
        <v>6.4738906963522744</v>
      </c>
      <c r="K279" s="2">
        <v>42767</v>
      </c>
      <c r="L279">
        <v>116.39230000000001</v>
      </c>
      <c r="M279" t="s">
        <v>682</v>
      </c>
      <c r="N279">
        <v>4.7569663819065013</v>
      </c>
    </row>
    <row r="280" spans="1:14" hidden="1" x14ac:dyDescent="0.25">
      <c r="A280" s="1">
        <v>278</v>
      </c>
      <c r="B280" t="s">
        <v>291</v>
      </c>
      <c r="C280">
        <v>1.26119</v>
      </c>
      <c r="D280">
        <v>1.945910149055313</v>
      </c>
      <c r="E280">
        <v>1.5404300491573859</v>
      </c>
      <c r="F280">
        <v>0.40548009989792733</v>
      </c>
      <c r="G280">
        <v>650.20001220703125</v>
      </c>
      <c r="H280" t="s">
        <v>683</v>
      </c>
      <c r="I280" t="s">
        <v>728</v>
      </c>
      <c r="J280">
        <v>6.4772800266440758</v>
      </c>
      <c r="K280" s="2">
        <v>42795</v>
      </c>
      <c r="L280">
        <v>116.4374</v>
      </c>
      <c r="M280" t="s">
        <v>683</v>
      </c>
      <c r="N280">
        <v>4.757353789531594</v>
      </c>
    </row>
    <row r="281" spans="1:14" hidden="1" x14ac:dyDescent="0.25">
      <c r="A281" s="1">
        <v>279</v>
      </c>
      <c r="B281" t="s">
        <v>292</v>
      </c>
      <c r="C281">
        <v>1.34613</v>
      </c>
      <c r="D281">
        <v>1.945910149055313</v>
      </c>
      <c r="E281">
        <v>1.608840404464261</v>
      </c>
      <c r="F281">
        <v>0.3370697445910526</v>
      </c>
      <c r="G281">
        <v>665.0999755859375</v>
      </c>
      <c r="H281" t="s">
        <v>684</v>
      </c>
      <c r="I281" t="s">
        <v>728</v>
      </c>
      <c r="J281">
        <v>6.4999373685830184</v>
      </c>
      <c r="K281" s="2">
        <v>42856</v>
      </c>
      <c r="L281">
        <v>114.5934</v>
      </c>
      <c r="M281" t="s">
        <v>684</v>
      </c>
      <c r="N281">
        <v>4.7413902109991417</v>
      </c>
    </row>
    <row r="282" spans="1:14" hidden="1" x14ac:dyDescent="0.25">
      <c r="A282" s="1">
        <v>280</v>
      </c>
      <c r="B282" t="s">
        <v>293</v>
      </c>
      <c r="C282">
        <v>1.3278700000000001</v>
      </c>
      <c r="D282">
        <v>1.791759469228055</v>
      </c>
      <c r="E282">
        <v>1.617864276316656</v>
      </c>
      <c r="F282">
        <v>0.17389519291139921</v>
      </c>
      <c r="G282">
        <v>672</v>
      </c>
      <c r="H282" t="s">
        <v>685</v>
      </c>
      <c r="I282" t="s">
        <v>728</v>
      </c>
      <c r="J282">
        <v>6.5102583405231496</v>
      </c>
      <c r="K282" s="2">
        <v>42887</v>
      </c>
      <c r="L282">
        <v>113.3032</v>
      </c>
      <c r="M282" t="s">
        <v>685</v>
      </c>
      <c r="N282">
        <v>4.7300674112361767</v>
      </c>
    </row>
    <row r="283" spans="1:14" hidden="1" x14ac:dyDescent="0.25">
      <c r="A283" s="1">
        <v>281</v>
      </c>
      <c r="B283" t="s">
        <v>294</v>
      </c>
      <c r="C283">
        <v>1.23346</v>
      </c>
      <c r="D283">
        <v>1.6094379124341009</v>
      </c>
      <c r="E283">
        <v>1.6127550278262559</v>
      </c>
      <c r="F283">
        <v>-3.3171153921550999E-3</v>
      </c>
      <c r="G283">
        <v>653.29998779296875</v>
      </c>
      <c r="H283" t="s">
        <v>686</v>
      </c>
      <c r="I283" t="s">
        <v>728</v>
      </c>
      <c r="J283">
        <v>6.48203642316152</v>
      </c>
      <c r="K283" s="2">
        <v>42948</v>
      </c>
      <c r="L283">
        <v>109.8514</v>
      </c>
      <c r="M283" t="s">
        <v>686</v>
      </c>
      <c r="N283">
        <v>4.6991285434012049</v>
      </c>
    </row>
    <row r="284" spans="1:14" hidden="1" x14ac:dyDescent="0.25">
      <c r="A284" s="1">
        <v>282</v>
      </c>
      <c r="B284" t="s">
        <v>295</v>
      </c>
      <c r="C284">
        <v>1.1725000000000001</v>
      </c>
      <c r="D284">
        <v>1.6094379124341009</v>
      </c>
      <c r="E284">
        <v>1.641855990825803</v>
      </c>
      <c r="F284">
        <v>-3.2418078391702299E-2</v>
      </c>
      <c r="G284">
        <v>625.17999267578125</v>
      </c>
      <c r="H284" t="s">
        <v>687</v>
      </c>
      <c r="I284" t="s">
        <v>728</v>
      </c>
      <c r="J284">
        <v>6.4380395965569868</v>
      </c>
      <c r="K284" s="2">
        <v>43040</v>
      </c>
      <c r="L284">
        <v>111.7966</v>
      </c>
      <c r="M284" t="s">
        <v>687</v>
      </c>
      <c r="N284">
        <v>4.7166811488095446</v>
      </c>
    </row>
    <row r="285" spans="1:14" hidden="1" x14ac:dyDescent="0.25">
      <c r="A285" s="1">
        <v>283</v>
      </c>
      <c r="B285" t="s">
        <v>296</v>
      </c>
      <c r="C285">
        <v>1.2132000000000001</v>
      </c>
      <c r="D285">
        <v>1.386294361119891</v>
      </c>
      <c r="E285">
        <v>1.6810559006191721</v>
      </c>
      <c r="F285">
        <v>-0.29476153949928152</v>
      </c>
      <c r="G285">
        <v>629.20001220703125</v>
      </c>
      <c r="H285" t="s">
        <v>688</v>
      </c>
      <c r="I285" t="s">
        <v>728</v>
      </c>
      <c r="J285">
        <v>6.444449190584999</v>
      </c>
      <c r="K285" s="2">
        <v>43070</v>
      </c>
      <c r="L285">
        <v>110.14409999999999</v>
      </c>
      <c r="M285" t="s">
        <v>688</v>
      </c>
      <c r="N285">
        <v>4.7017895084910446</v>
      </c>
    </row>
    <row r="286" spans="1:14" hidden="1" x14ac:dyDescent="0.25">
      <c r="A286" s="1">
        <v>284</v>
      </c>
      <c r="B286" t="s">
        <v>297</v>
      </c>
      <c r="C286">
        <v>1.04548</v>
      </c>
      <c r="D286">
        <v>1.09861228866811</v>
      </c>
      <c r="E286">
        <v>1.8252720054634839</v>
      </c>
      <c r="F286">
        <v>-0.72665971679537433</v>
      </c>
      <c r="G286">
        <v>601.79998779296875</v>
      </c>
      <c r="H286" t="s">
        <v>689</v>
      </c>
      <c r="I286" t="s">
        <v>728</v>
      </c>
      <c r="J286">
        <v>6.3999251439117453</v>
      </c>
      <c r="K286" s="2">
        <v>43132</v>
      </c>
      <c r="L286">
        <v>106.491</v>
      </c>
      <c r="M286" t="s">
        <v>689</v>
      </c>
      <c r="N286">
        <v>4.668060474536305</v>
      </c>
    </row>
    <row r="287" spans="1:14" hidden="1" x14ac:dyDescent="0.25">
      <c r="A287" s="1">
        <v>285</v>
      </c>
      <c r="B287" t="s">
        <v>298</v>
      </c>
      <c r="C287">
        <v>1.2382</v>
      </c>
      <c r="D287">
        <v>2.0794415416798362</v>
      </c>
      <c r="E287">
        <v>1.9229625844802929</v>
      </c>
      <c r="F287">
        <v>0.1564789571995428</v>
      </c>
      <c r="G287">
        <v>594.4000244140625</v>
      </c>
      <c r="H287" t="s">
        <v>690</v>
      </c>
      <c r="I287" t="s">
        <v>728</v>
      </c>
      <c r="J287">
        <v>6.3875525344770052</v>
      </c>
      <c r="K287" s="2">
        <v>43160</v>
      </c>
      <c r="L287">
        <v>108.539</v>
      </c>
      <c r="M287" t="s">
        <v>690</v>
      </c>
      <c r="N287">
        <v>4.6871095553995241</v>
      </c>
    </row>
    <row r="288" spans="1:14" hidden="1" x14ac:dyDescent="0.25">
      <c r="A288" s="1">
        <v>286</v>
      </c>
      <c r="B288" t="s">
        <v>299</v>
      </c>
      <c r="C288">
        <v>1.3018700000000001</v>
      </c>
      <c r="D288">
        <v>2.890371757896165</v>
      </c>
      <c r="E288">
        <v>2.0905199282933422</v>
      </c>
      <c r="F288">
        <v>0.79985182960282231</v>
      </c>
      <c r="G288">
        <v>613.29998779296875</v>
      </c>
      <c r="H288" t="s">
        <v>691</v>
      </c>
      <c r="I288" t="s">
        <v>728</v>
      </c>
      <c r="J288">
        <v>6.4188541927280882</v>
      </c>
      <c r="K288" s="2">
        <v>43221</v>
      </c>
      <c r="L288">
        <v>109.747</v>
      </c>
      <c r="M288" t="s">
        <v>691</v>
      </c>
      <c r="N288">
        <v>4.6981777167297407</v>
      </c>
    </row>
    <row r="289" spans="1:14" hidden="1" x14ac:dyDescent="0.25">
      <c r="A289" s="1">
        <v>287</v>
      </c>
      <c r="B289" t="s">
        <v>300</v>
      </c>
      <c r="C289">
        <v>1.3241499999999999</v>
      </c>
      <c r="D289">
        <v>2.0794415416798362</v>
      </c>
      <c r="E289">
        <v>2.1057977384654158</v>
      </c>
      <c r="F289">
        <v>-2.6356196785580099E-2</v>
      </c>
      <c r="G289">
        <v>642.29998779296875</v>
      </c>
      <c r="H289" t="s">
        <v>692</v>
      </c>
      <c r="I289" t="s">
        <v>728</v>
      </c>
      <c r="J289">
        <v>6.4650554652585601</v>
      </c>
      <c r="K289" s="2">
        <v>43313</v>
      </c>
      <c r="L289">
        <v>112.8931</v>
      </c>
      <c r="M289" t="s">
        <v>692</v>
      </c>
      <c r="N289">
        <v>4.7264413532560692</v>
      </c>
    </row>
    <row r="290" spans="1:14" hidden="1" x14ac:dyDescent="0.25">
      <c r="A290" s="1">
        <v>288</v>
      </c>
      <c r="B290" t="s">
        <v>301</v>
      </c>
      <c r="C290">
        <v>1.2134400000000001</v>
      </c>
      <c r="D290">
        <v>1.945910149055313</v>
      </c>
      <c r="E290">
        <v>2.0108601805676072</v>
      </c>
      <c r="F290">
        <v>-6.4950031512293893E-2</v>
      </c>
      <c r="G290">
        <v>658.29998779296875</v>
      </c>
      <c r="H290" t="s">
        <v>693</v>
      </c>
      <c r="I290" t="s">
        <v>728</v>
      </c>
      <c r="J290">
        <v>6.489660735930566</v>
      </c>
      <c r="K290" s="2">
        <v>43374</v>
      </c>
      <c r="L290">
        <v>113.8262</v>
      </c>
      <c r="M290" t="s">
        <v>693</v>
      </c>
      <c r="N290">
        <v>4.7346727236647252</v>
      </c>
    </row>
    <row r="291" spans="1:14" hidden="1" x14ac:dyDescent="0.25">
      <c r="A291" s="1">
        <v>289</v>
      </c>
      <c r="B291" t="s">
        <v>302</v>
      </c>
      <c r="C291">
        <v>1.3978900000000001</v>
      </c>
      <c r="D291">
        <v>2.5649493574615372</v>
      </c>
      <c r="E291">
        <v>1.9564643411116851</v>
      </c>
      <c r="F291">
        <v>0.60848501634985208</v>
      </c>
      <c r="G291">
        <v>695.5</v>
      </c>
      <c r="H291" t="s">
        <v>694</v>
      </c>
      <c r="I291" t="s">
        <v>728</v>
      </c>
      <c r="J291">
        <v>6.5446310113634976</v>
      </c>
      <c r="K291" s="2">
        <v>43405</v>
      </c>
      <c r="L291">
        <v>115.8678</v>
      </c>
      <c r="M291" t="s">
        <v>694</v>
      </c>
      <c r="N291">
        <v>4.7524498860331734</v>
      </c>
    </row>
    <row r="292" spans="1:14" hidden="1" x14ac:dyDescent="0.25">
      <c r="A292" s="1">
        <v>290</v>
      </c>
      <c r="B292" t="s">
        <v>303</v>
      </c>
      <c r="C292">
        <v>1.4050400000000001</v>
      </c>
      <c r="D292">
        <v>0.69314718055994529</v>
      </c>
      <c r="E292">
        <v>1.8767361661702751</v>
      </c>
      <c r="F292">
        <v>-1.1835889856103301</v>
      </c>
      <c r="G292">
        <v>650.44000244140625</v>
      </c>
      <c r="H292" t="s">
        <v>695</v>
      </c>
      <c r="I292" t="s">
        <v>728</v>
      </c>
      <c r="J292">
        <v>6.4776490607109896</v>
      </c>
      <c r="K292" s="2">
        <v>43497</v>
      </c>
      <c r="L292">
        <v>113.7559</v>
      </c>
      <c r="M292" t="s">
        <v>695</v>
      </c>
      <c r="N292">
        <v>4.7340549246178227</v>
      </c>
    </row>
    <row r="293" spans="1:14" hidden="1" x14ac:dyDescent="0.25">
      <c r="A293" s="1">
        <v>291</v>
      </c>
      <c r="B293" t="s">
        <v>304</v>
      </c>
      <c r="C293">
        <v>1.2771399999999999</v>
      </c>
      <c r="D293">
        <v>1.6094379124341009</v>
      </c>
      <c r="E293">
        <v>1.930826150250637</v>
      </c>
      <c r="F293">
        <v>-0.32138823781653669</v>
      </c>
      <c r="G293">
        <v>655.29998779296875</v>
      </c>
      <c r="H293" t="s">
        <v>696</v>
      </c>
      <c r="I293" t="s">
        <v>728</v>
      </c>
      <c r="J293">
        <v>6.4850931274172936</v>
      </c>
      <c r="K293" s="2">
        <v>43525</v>
      </c>
      <c r="L293">
        <v>114.5385</v>
      </c>
      <c r="M293" t="s">
        <v>696</v>
      </c>
      <c r="N293">
        <v>4.7409110110182517</v>
      </c>
    </row>
    <row r="294" spans="1:14" hidden="1" x14ac:dyDescent="0.25">
      <c r="A294" s="1">
        <v>292</v>
      </c>
      <c r="B294" t="s">
        <v>305</v>
      </c>
      <c r="C294">
        <v>1.30566</v>
      </c>
      <c r="D294">
        <v>2.19722457733622</v>
      </c>
      <c r="E294">
        <v>2.030925274807712</v>
      </c>
      <c r="F294">
        <v>0.166299302528508</v>
      </c>
      <c r="G294">
        <v>668.29998779296875</v>
      </c>
      <c r="H294" t="s">
        <v>697</v>
      </c>
      <c r="I294" t="s">
        <v>728</v>
      </c>
      <c r="J294">
        <v>6.5047371562512284</v>
      </c>
      <c r="K294" s="2">
        <v>43556</v>
      </c>
      <c r="L294">
        <v>114.9384</v>
      </c>
      <c r="M294" t="s">
        <v>697</v>
      </c>
      <c r="N294">
        <v>4.7443963326764607</v>
      </c>
    </row>
    <row r="295" spans="1:14" hidden="1" x14ac:dyDescent="0.25">
      <c r="A295" s="1">
        <v>293</v>
      </c>
      <c r="B295" t="s">
        <v>306</v>
      </c>
      <c r="C295">
        <v>1.2639400000000001</v>
      </c>
      <c r="D295">
        <v>1.945910149055313</v>
      </c>
      <c r="E295">
        <v>2.167056286481484</v>
      </c>
      <c r="F295">
        <v>-0.22114613742617109</v>
      </c>
      <c r="G295">
        <v>678.54998779296875</v>
      </c>
      <c r="H295" t="s">
        <v>698</v>
      </c>
      <c r="I295" t="s">
        <v>728</v>
      </c>
      <c r="J295">
        <v>6.5199581505375024</v>
      </c>
      <c r="K295" s="2">
        <v>43586</v>
      </c>
      <c r="L295">
        <v>115.0044</v>
      </c>
      <c r="M295" t="s">
        <v>698</v>
      </c>
      <c r="N295">
        <v>4.7449703885008869</v>
      </c>
    </row>
    <row r="296" spans="1:14" hidden="1" x14ac:dyDescent="0.25">
      <c r="A296" s="1">
        <v>294</v>
      </c>
      <c r="B296" t="s">
        <v>307</v>
      </c>
      <c r="C296">
        <v>1.3249599999999999</v>
      </c>
      <c r="D296">
        <v>1.791759469228055</v>
      </c>
      <c r="E296">
        <v>2.5149058089505298</v>
      </c>
      <c r="F296">
        <v>-0.72314633972247533</v>
      </c>
      <c r="G296">
        <v>680.46002197265625</v>
      </c>
      <c r="H296" t="s">
        <v>699</v>
      </c>
      <c r="I296" t="s">
        <v>728</v>
      </c>
      <c r="J296">
        <v>6.5227690723461791</v>
      </c>
      <c r="K296" s="2">
        <v>43647</v>
      </c>
      <c r="L296">
        <v>114.7282</v>
      </c>
      <c r="M296" t="s">
        <v>699</v>
      </c>
      <c r="N296">
        <v>4.7425658526790002</v>
      </c>
    </row>
    <row r="297" spans="1:14" hidden="1" x14ac:dyDescent="0.25">
      <c r="A297" s="1">
        <v>295</v>
      </c>
      <c r="B297" t="s">
        <v>308</v>
      </c>
      <c r="C297">
        <v>1.32277</v>
      </c>
      <c r="D297">
        <v>2.4849066497879999</v>
      </c>
      <c r="E297">
        <v>2.7059396132932569</v>
      </c>
      <c r="F297">
        <v>-0.221032963505257</v>
      </c>
      <c r="G297">
        <v>706.46002197265625</v>
      </c>
      <c r="H297" t="s">
        <v>700</v>
      </c>
      <c r="I297" t="s">
        <v>728</v>
      </c>
      <c r="J297">
        <v>6.5602666144975679</v>
      </c>
      <c r="K297" s="2">
        <v>43678</v>
      </c>
      <c r="L297">
        <v>116.0543</v>
      </c>
      <c r="M297" t="s">
        <v>700</v>
      </c>
      <c r="N297">
        <v>4.7540581850283994</v>
      </c>
    </row>
    <row r="298" spans="1:14" hidden="1" x14ac:dyDescent="0.25">
      <c r="A298" s="1">
        <v>296</v>
      </c>
      <c r="B298" t="s">
        <v>309</v>
      </c>
      <c r="C298">
        <v>1.3999299999999999</v>
      </c>
      <c r="D298">
        <v>4.5643481914678361</v>
      </c>
      <c r="E298">
        <v>3.021364973600682</v>
      </c>
      <c r="F298">
        <v>1.5429832178671541</v>
      </c>
      <c r="G298">
        <v>729.3599853515625</v>
      </c>
      <c r="H298" t="s">
        <v>701</v>
      </c>
      <c r="I298" t="s">
        <v>728</v>
      </c>
      <c r="J298">
        <v>6.5921674171926874</v>
      </c>
      <c r="K298" s="2">
        <v>43739</v>
      </c>
      <c r="L298">
        <v>117.9652</v>
      </c>
      <c r="M298" t="s">
        <v>701</v>
      </c>
      <c r="N298">
        <v>4.7703896657153706</v>
      </c>
    </row>
    <row r="299" spans="1:14" hidden="1" x14ac:dyDescent="0.25">
      <c r="A299" s="1">
        <v>297</v>
      </c>
      <c r="B299" t="s">
        <v>310</v>
      </c>
      <c r="C299">
        <v>1.4141600000000001</v>
      </c>
      <c r="D299">
        <v>4.6051701859880918</v>
      </c>
      <c r="E299">
        <v>3.0880578315689609</v>
      </c>
      <c r="F299">
        <v>1.5171123544191309</v>
      </c>
      <c r="G299">
        <v>743.88409423828125</v>
      </c>
      <c r="H299" t="s">
        <v>702</v>
      </c>
      <c r="I299" t="s">
        <v>728</v>
      </c>
      <c r="J299">
        <v>6.6118852353828501</v>
      </c>
      <c r="K299" s="2">
        <v>43770</v>
      </c>
      <c r="L299">
        <v>115.73560000000001</v>
      </c>
      <c r="M299" t="s">
        <v>702</v>
      </c>
      <c r="N299">
        <v>4.751308279179753</v>
      </c>
    </row>
    <row r="300" spans="1:14" hidden="1" x14ac:dyDescent="0.25">
      <c r="A300" s="1">
        <v>298</v>
      </c>
      <c r="B300" t="s">
        <v>311</v>
      </c>
      <c r="C300">
        <v>3.2127400000000002</v>
      </c>
      <c r="D300">
        <v>1.945910149055313</v>
      </c>
      <c r="E300">
        <v>2.6102384190172412</v>
      </c>
      <c r="F300">
        <v>-0.66432826996192751</v>
      </c>
      <c r="G300">
        <v>865.4000244140625</v>
      </c>
      <c r="H300" t="s">
        <v>703</v>
      </c>
      <c r="I300" t="s">
        <v>728</v>
      </c>
      <c r="J300">
        <v>6.7631918560020878</v>
      </c>
      <c r="K300" s="2">
        <v>43922</v>
      </c>
      <c r="L300">
        <v>123.7963</v>
      </c>
      <c r="M300" t="s">
        <v>703</v>
      </c>
      <c r="N300">
        <v>4.8186374728894954</v>
      </c>
    </row>
    <row r="301" spans="1:14" hidden="1" x14ac:dyDescent="0.25">
      <c r="A301" s="1">
        <v>299</v>
      </c>
      <c r="B301" t="s">
        <v>312</v>
      </c>
      <c r="C301">
        <v>2.2340100000000001</v>
      </c>
      <c r="D301">
        <v>2.0794415416798362</v>
      </c>
      <c r="E301">
        <v>2.3315294547522472</v>
      </c>
      <c r="F301">
        <v>-0.25208791307241141</v>
      </c>
      <c r="G301">
        <v>792.29998779296875</v>
      </c>
      <c r="H301" t="s">
        <v>704</v>
      </c>
      <c r="I301" t="s">
        <v>728</v>
      </c>
      <c r="J301">
        <v>6.674940092564114</v>
      </c>
      <c r="K301" s="2">
        <v>43983</v>
      </c>
      <c r="L301">
        <v>120.273</v>
      </c>
      <c r="M301" t="s">
        <v>704</v>
      </c>
      <c r="N301">
        <v>4.78976415888771</v>
      </c>
    </row>
    <row r="302" spans="1:14" hidden="1" x14ac:dyDescent="0.25">
      <c r="A302" s="1">
        <v>300</v>
      </c>
      <c r="B302" t="s">
        <v>313</v>
      </c>
      <c r="C302">
        <v>2.0707300000000002</v>
      </c>
      <c r="D302">
        <v>1.945910149055313</v>
      </c>
      <c r="E302">
        <v>2.2239654729167402</v>
      </c>
      <c r="F302">
        <v>-0.27805532386142601</v>
      </c>
      <c r="G302">
        <v>808.0999755859375</v>
      </c>
      <c r="H302" t="s">
        <v>705</v>
      </c>
      <c r="I302" t="s">
        <v>728</v>
      </c>
      <c r="J302">
        <v>6.6946857830277171</v>
      </c>
      <c r="K302" s="2">
        <v>44013</v>
      </c>
      <c r="L302">
        <v>120.08580000000001</v>
      </c>
      <c r="M302" t="s">
        <v>705</v>
      </c>
      <c r="N302">
        <v>4.7882064872913226</v>
      </c>
    </row>
    <row r="303" spans="1:14" hidden="1" x14ac:dyDescent="0.25">
      <c r="A303" s="1">
        <v>301</v>
      </c>
      <c r="B303" t="s">
        <v>314</v>
      </c>
      <c r="C303">
        <v>1.74153</v>
      </c>
      <c r="D303">
        <v>2.0794415416798362</v>
      </c>
      <c r="E303">
        <v>2.073148298738865</v>
      </c>
      <c r="F303">
        <v>6.2932429409703E-3</v>
      </c>
      <c r="G303">
        <v>770.79998779296875</v>
      </c>
      <c r="H303" t="s">
        <v>706</v>
      </c>
      <c r="I303" t="s">
        <v>728</v>
      </c>
      <c r="J303">
        <v>6.6474289207033781</v>
      </c>
      <c r="K303" s="2">
        <v>44075</v>
      </c>
      <c r="L303">
        <v>115.5771</v>
      </c>
      <c r="M303" t="s">
        <v>706</v>
      </c>
      <c r="N303">
        <v>4.749937839728684</v>
      </c>
    </row>
    <row r="304" spans="1:14" hidden="1" x14ac:dyDescent="0.25">
      <c r="A304" s="1">
        <v>302</v>
      </c>
      <c r="B304" t="s">
        <v>315</v>
      </c>
      <c r="C304">
        <v>1.8204</v>
      </c>
      <c r="D304">
        <v>2.7080502011022101</v>
      </c>
      <c r="E304">
        <v>2.017868368592973</v>
      </c>
      <c r="F304">
        <v>0.69018183250923704</v>
      </c>
      <c r="G304">
        <v>786.5999755859375</v>
      </c>
      <c r="H304" t="s">
        <v>707</v>
      </c>
      <c r="I304" t="s">
        <v>728</v>
      </c>
      <c r="J304">
        <v>6.6677198289602533</v>
      </c>
      <c r="K304" s="2">
        <v>44105</v>
      </c>
      <c r="L304">
        <v>116.7286</v>
      </c>
      <c r="M304" t="s">
        <v>707</v>
      </c>
      <c r="N304">
        <v>4.7598515821034004</v>
      </c>
    </row>
    <row r="305" spans="1:14" hidden="1" x14ac:dyDescent="0.25">
      <c r="A305" s="1">
        <v>303</v>
      </c>
      <c r="B305" t="s">
        <v>316</v>
      </c>
      <c r="C305">
        <v>1.50603</v>
      </c>
      <c r="D305">
        <v>1.6094379124341009</v>
      </c>
      <c r="E305">
        <v>1.9213634111503499</v>
      </c>
      <c r="F305">
        <v>-0.3119254987162498</v>
      </c>
      <c r="G305">
        <v>761.4000244140625</v>
      </c>
      <c r="H305" t="s">
        <v>708</v>
      </c>
      <c r="I305" t="s">
        <v>728</v>
      </c>
      <c r="J305">
        <v>6.6351588760130964</v>
      </c>
      <c r="K305" s="2">
        <v>44166</v>
      </c>
      <c r="L305">
        <v>112.8087</v>
      </c>
      <c r="M305" t="s">
        <v>708</v>
      </c>
      <c r="N305">
        <v>4.725693463749348</v>
      </c>
    </row>
    <row r="306" spans="1:14" hidden="1" x14ac:dyDescent="0.25">
      <c r="A306" s="1">
        <v>304</v>
      </c>
      <c r="B306" t="s">
        <v>317</v>
      </c>
      <c r="C306">
        <v>1.3782700000000001</v>
      </c>
      <c r="D306">
        <v>1.6094379124341009</v>
      </c>
      <c r="E306">
        <v>1.8873949856670409</v>
      </c>
      <c r="F306">
        <v>-0.27795707323294061</v>
      </c>
      <c r="G306">
        <v>734.29998779296875</v>
      </c>
      <c r="H306" t="s">
        <v>709</v>
      </c>
      <c r="I306" t="s">
        <v>728</v>
      </c>
      <c r="J306">
        <v>6.5989176478335274</v>
      </c>
      <c r="K306" s="2">
        <v>44228</v>
      </c>
      <c r="L306">
        <v>112.4246</v>
      </c>
      <c r="M306" t="s">
        <v>709</v>
      </c>
      <c r="N306">
        <v>4.7222827747229346</v>
      </c>
    </row>
    <row r="307" spans="1:14" hidden="1" x14ac:dyDescent="0.25">
      <c r="A307" s="1">
        <v>305</v>
      </c>
      <c r="B307" t="s">
        <v>318</v>
      </c>
      <c r="C307">
        <v>1.3835599999999999</v>
      </c>
      <c r="D307">
        <v>2.3025850929940459</v>
      </c>
      <c r="E307">
        <v>1.898341540245158</v>
      </c>
      <c r="F307">
        <v>0.40424355274888829</v>
      </c>
      <c r="G307">
        <v>723.4000244140625</v>
      </c>
      <c r="H307" t="s">
        <v>710</v>
      </c>
      <c r="I307" t="s">
        <v>728</v>
      </c>
      <c r="J307">
        <v>6.5839623532670464</v>
      </c>
      <c r="K307" s="2">
        <v>44256</v>
      </c>
      <c r="L307">
        <v>112.5361</v>
      </c>
      <c r="M307" t="s">
        <v>710</v>
      </c>
      <c r="N307">
        <v>4.7232740590595359</v>
      </c>
    </row>
    <row r="308" spans="1:14" hidden="1" x14ac:dyDescent="0.25">
      <c r="A308" s="1">
        <v>306</v>
      </c>
      <c r="B308" t="s">
        <v>319</v>
      </c>
      <c r="C308">
        <v>1.23672</v>
      </c>
      <c r="D308">
        <v>1.945910149055313</v>
      </c>
      <c r="E308">
        <v>1.917859732764386</v>
      </c>
      <c r="F308">
        <v>2.8050416290926701E-2</v>
      </c>
      <c r="G308">
        <v>716.5999755859375</v>
      </c>
      <c r="H308" t="s">
        <v>711</v>
      </c>
      <c r="I308" t="s">
        <v>728</v>
      </c>
      <c r="J308">
        <v>6.5745177708015499</v>
      </c>
      <c r="K308" s="2">
        <v>44287</v>
      </c>
      <c r="L308">
        <v>113.74890000000001</v>
      </c>
      <c r="M308" t="s">
        <v>711</v>
      </c>
      <c r="N308">
        <v>4.7339933874546318</v>
      </c>
    </row>
    <row r="309" spans="1:14" hidden="1" x14ac:dyDescent="0.25">
      <c r="A309" s="1">
        <v>307</v>
      </c>
      <c r="B309" t="s">
        <v>320</v>
      </c>
      <c r="C309">
        <v>1.3542700000000001</v>
      </c>
      <c r="D309">
        <v>1.791759469228055</v>
      </c>
      <c r="E309">
        <v>1.975248870044199</v>
      </c>
      <c r="F309">
        <v>-0.18348940081614379</v>
      </c>
      <c r="G309">
        <v>728</v>
      </c>
      <c r="H309" t="s">
        <v>712</v>
      </c>
      <c r="I309" t="s">
        <v>728</v>
      </c>
      <c r="J309">
        <v>6.5903010481966859</v>
      </c>
      <c r="K309" s="2">
        <v>44348</v>
      </c>
      <c r="L309">
        <v>110.5192</v>
      </c>
      <c r="M309" t="s">
        <v>712</v>
      </c>
      <c r="N309">
        <v>4.7051892615201503</v>
      </c>
    </row>
    <row r="310" spans="1:14" hidden="1" x14ac:dyDescent="0.25">
      <c r="A310" s="1">
        <v>308</v>
      </c>
      <c r="B310" t="s">
        <v>321</v>
      </c>
      <c r="C310">
        <v>1.3416399999999999</v>
      </c>
      <c r="D310">
        <v>2.0794415416798362</v>
      </c>
      <c r="E310">
        <v>2.010171961137075</v>
      </c>
      <c r="F310">
        <v>6.9269580542760306E-2</v>
      </c>
      <c r="G310">
        <v>740</v>
      </c>
      <c r="H310" t="s">
        <v>713</v>
      </c>
      <c r="I310" t="s">
        <v>728</v>
      </c>
      <c r="J310">
        <v>6.6066501861982152</v>
      </c>
      <c r="K310" s="2">
        <v>44378</v>
      </c>
      <c r="L310">
        <v>112.7458</v>
      </c>
      <c r="M310" t="s">
        <v>713</v>
      </c>
      <c r="N310">
        <v>4.7251357271346448</v>
      </c>
    </row>
    <row r="311" spans="1:14" hidden="1" x14ac:dyDescent="0.25">
      <c r="A311" s="1">
        <v>309</v>
      </c>
      <c r="B311" t="s">
        <v>322</v>
      </c>
      <c r="C311">
        <v>1.35965</v>
      </c>
      <c r="D311">
        <v>2.0794415416798362</v>
      </c>
      <c r="E311">
        <v>2.074107337137499</v>
      </c>
      <c r="F311">
        <v>5.3342045423367002E-3</v>
      </c>
      <c r="G311">
        <v>770.80999755859375</v>
      </c>
      <c r="H311" t="s">
        <v>714</v>
      </c>
      <c r="I311" t="s">
        <v>728</v>
      </c>
      <c r="J311">
        <v>6.6474419068227206</v>
      </c>
      <c r="K311" s="2">
        <v>44440</v>
      </c>
      <c r="L311">
        <v>112.8788</v>
      </c>
      <c r="M311" t="s">
        <v>714</v>
      </c>
      <c r="N311">
        <v>4.7263146767297242</v>
      </c>
    </row>
    <row r="312" spans="1:14" hidden="1" x14ac:dyDescent="0.25">
      <c r="A312" s="1">
        <v>310</v>
      </c>
      <c r="B312" t="s">
        <v>323</v>
      </c>
      <c r="C312">
        <v>1.6080099999999999</v>
      </c>
      <c r="D312">
        <v>2.0794415416798362</v>
      </c>
      <c r="E312">
        <v>2.101284149308595</v>
      </c>
      <c r="F312">
        <v>-2.1842607628758701E-2</v>
      </c>
      <c r="G312">
        <v>813</v>
      </c>
      <c r="H312" t="s">
        <v>715</v>
      </c>
      <c r="I312" t="s">
        <v>728</v>
      </c>
      <c r="J312">
        <v>6.7007311095478101</v>
      </c>
      <c r="K312" s="2">
        <v>44501</v>
      </c>
      <c r="L312">
        <v>114.22369999999999</v>
      </c>
      <c r="M312" t="s">
        <v>715</v>
      </c>
      <c r="N312">
        <v>4.7381588063383901</v>
      </c>
    </row>
    <row r="313" spans="1:14" hidden="1" x14ac:dyDescent="0.25">
      <c r="A313" s="1">
        <v>311</v>
      </c>
      <c r="B313" t="s">
        <v>324</v>
      </c>
      <c r="C313">
        <v>1.6266099999999999</v>
      </c>
      <c r="D313">
        <v>1.791759469228055</v>
      </c>
      <c r="E313">
        <v>2.1010832946747331</v>
      </c>
      <c r="F313">
        <v>-0.30932382544667808</v>
      </c>
      <c r="G313">
        <v>826.8800048828125</v>
      </c>
      <c r="H313" t="s">
        <v>716</v>
      </c>
      <c r="I313" t="s">
        <v>728</v>
      </c>
      <c r="J313">
        <v>6.7176595876192318</v>
      </c>
      <c r="K313" s="2">
        <v>44531</v>
      </c>
      <c r="L313">
        <v>115.9</v>
      </c>
      <c r="M313" t="s">
        <v>716</v>
      </c>
      <c r="N313">
        <v>4.7527277503457057</v>
      </c>
    </row>
    <row r="314" spans="1:14" hidden="1" x14ac:dyDescent="0.25">
      <c r="A314" s="1">
        <v>312</v>
      </c>
      <c r="B314" t="s">
        <v>325</v>
      </c>
      <c r="C314">
        <v>1.6632899999999999</v>
      </c>
      <c r="D314">
        <v>1.791759469228055</v>
      </c>
      <c r="E314">
        <v>2.1034713648158538</v>
      </c>
      <c r="F314">
        <v>-0.31171189558779933</v>
      </c>
      <c r="G314">
        <v>800.22998046875</v>
      </c>
      <c r="H314" t="s">
        <v>717</v>
      </c>
      <c r="I314" t="s">
        <v>728</v>
      </c>
      <c r="J314">
        <v>6.6848991619406757</v>
      </c>
      <c r="K314" s="2">
        <v>44593</v>
      </c>
      <c r="L314">
        <v>115.37260000000001</v>
      </c>
      <c r="M314" t="s">
        <v>717</v>
      </c>
      <c r="N314">
        <v>4.7481668908731791</v>
      </c>
    </row>
    <row r="315" spans="1:14" hidden="1" x14ac:dyDescent="0.25">
      <c r="A315" s="1">
        <v>313</v>
      </c>
      <c r="B315" t="s">
        <v>326</v>
      </c>
      <c r="C315">
        <v>1.9496899999999999</v>
      </c>
      <c r="D315">
        <v>2.5649493574615372</v>
      </c>
      <c r="E315">
        <v>2.1046562341002271</v>
      </c>
      <c r="F315">
        <v>0.46029312336130968</v>
      </c>
      <c r="G315">
        <v>798.70001220703125</v>
      </c>
      <c r="H315" t="s">
        <v>718</v>
      </c>
      <c r="I315" t="s">
        <v>728</v>
      </c>
      <c r="J315">
        <v>6.6829854212069684</v>
      </c>
      <c r="K315" s="2">
        <v>44621</v>
      </c>
      <c r="L315">
        <v>115.8831</v>
      </c>
      <c r="M315" t="s">
        <v>718</v>
      </c>
      <c r="N315">
        <v>4.7525819243555461</v>
      </c>
    </row>
    <row r="316" spans="1:14" hidden="1" x14ac:dyDescent="0.25">
      <c r="A316" s="1">
        <v>314</v>
      </c>
      <c r="B316" t="s">
        <v>327</v>
      </c>
      <c r="C316">
        <v>1.6552800000000001</v>
      </c>
      <c r="D316">
        <v>1.791759469228055</v>
      </c>
      <c r="E316">
        <v>2.0509799898471872</v>
      </c>
      <c r="F316">
        <v>-0.2592205206191322</v>
      </c>
      <c r="G316">
        <v>823.1099853515625</v>
      </c>
      <c r="H316" t="s">
        <v>719</v>
      </c>
      <c r="I316" t="s">
        <v>728</v>
      </c>
      <c r="J316">
        <v>6.7130898313004241</v>
      </c>
      <c r="K316" s="2">
        <v>44713</v>
      </c>
      <c r="L316">
        <v>118.6793</v>
      </c>
      <c r="M316" t="s">
        <v>719</v>
      </c>
      <c r="N316">
        <v>4.7764248971915428</v>
      </c>
    </row>
    <row r="317" spans="1:14" hidden="1" x14ac:dyDescent="0.25">
      <c r="A317" s="1">
        <v>315</v>
      </c>
      <c r="B317" t="s">
        <v>328</v>
      </c>
      <c r="C317">
        <v>1.9258900000000001</v>
      </c>
      <c r="D317">
        <v>2.0794415416798362</v>
      </c>
      <c r="E317">
        <v>1.9810604196390229</v>
      </c>
      <c r="F317">
        <v>9.8381122040812799E-2</v>
      </c>
      <c r="G317">
        <v>891.20001220703125</v>
      </c>
      <c r="H317" t="s">
        <v>720</v>
      </c>
      <c r="I317" t="s">
        <v>728</v>
      </c>
      <c r="J317">
        <v>6.7925688828703166</v>
      </c>
      <c r="K317" s="2">
        <v>44774</v>
      </c>
      <c r="L317">
        <v>121.3454</v>
      </c>
      <c r="M317" t="s">
        <v>720</v>
      </c>
      <c r="N317">
        <v>4.7986410245732039</v>
      </c>
    </row>
    <row r="318" spans="1:14" hidden="1" x14ac:dyDescent="0.25">
      <c r="A318" s="1">
        <v>316</v>
      </c>
      <c r="B318" t="s">
        <v>329</v>
      </c>
      <c r="C318">
        <v>2.03146</v>
      </c>
      <c r="D318">
        <v>2.3025850929940459</v>
      </c>
      <c r="E318">
        <v>1.927516871250897</v>
      </c>
      <c r="F318">
        <v>0.37506822174314841</v>
      </c>
      <c r="G318">
        <v>896.57000732421875</v>
      </c>
      <c r="H318" t="s">
        <v>721</v>
      </c>
      <c r="I318" t="s">
        <v>728</v>
      </c>
      <c r="J318">
        <v>6.7985763795939196</v>
      </c>
      <c r="K318" s="2">
        <v>44805</v>
      </c>
      <c r="L318">
        <v>124.3064</v>
      </c>
      <c r="M318" t="s">
        <v>721</v>
      </c>
      <c r="N318">
        <v>4.8227494855258604</v>
      </c>
    </row>
    <row r="319" spans="1:14" hidden="1" x14ac:dyDescent="0.25">
      <c r="A319" s="1">
        <v>317</v>
      </c>
      <c r="B319" t="s">
        <v>330</v>
      </c>
      <c r="C319">
        <v>1.8641099999999999</v>
      </c>
      <c r="D319">
        <v>1.791759469228055</v>
      </c>
      <c r="E319">
        <v>1.7536423453157231</v>
      </c>
      <c r="F319">
        <v>3.8117123912331602E-2</v>
      </c>
      <c r="G319">
        <v>943</v>
      </c>
      <c r="H319" t="s">
        <v>722</v>
      </c>
      <c r="I319" t="s">
        <v>728</v>
      </c>
      <c r="J319">
        <v>6.8490662826334576</v>
      </c>
      <c r="K319" s="2">
        <v>44866</v>
      </c>
      <c r="L319">
        <v>127.348</v>
      </c>
      <c r="M319" t="s">
        <v>722</v>
      </c>
      <c r="N319">
        <v>4.846923496551458</v>
      </c>
    </row>
    <row r="320" spans="1:14" hidden="1" x14ac:dyDescent="0.25">
      <c r="A320" s="1">
        <v>318</v>
      </c>
      <c r="B320" t="s">
        <v>331</v>
      </c>
      <c r="C320">
        <v>1.5806800000000001</v>
      </c>
      <c r="D320">
        <v>1.386294361119891</v>
      </c>
      <c r="E320">
        <v>1.6396323646020521</v>
      </c>
      <c r="F320">
        <v>-0.25333800348216151</v>
      </c>
      <c r="G320">
        <v>890</v>
      </c>
      <c r="H320" t="s">
        <v>723</v>
      </c>
      <c r="I320" t="s">
        <v>728</v>
      </c>
      <c r="J320">
        <v>6.7912214627261864</v>
      </c>
      <c r="K320" s="2">
        <v>44896</v>
      </c>
      <c r="L320">
        <v>121.9697</v>
      </c>
      <c r="M320" t="s">
        <v>723</v>
      </c>
      <c r="N320">
        <v>4.8037726532309044</v>
      </c>
    </row>
    <row r="321" spans="1:14" hidden="1" x14ac:dyDescent="0.25">
      <c r="A321" s="1">
        <v>319</v>
      </c>
      <c r="B321" t="s">
        <v>332</v>
      </c>
      <c r="C321">
        <v>1.4594100000000001</v>
      </c>
      <c r="D321">
        <v>1.09861228866811</v>
      </c>
      <c r="E321">
        <v>1.39036646249281</v>
      </c>
      <c r="F321">
        <v>-0.29175417382469981</v>
      </c>
      <c r="G321">
        <v>795.65997314453125</v>
      </c>
      <c r="H321" t="s">
        <v>724</v>
      </c>
      <c r="I321" t="s">
        <v>728</v>
      </c>
      <c r="J321">
        <v>6.6791719251651189</v>
      </c>
      <c r="K321" s="2">
        <v>44958</v>
      </c>
      <c r="L321">
        <v>118.6101</v>
      </c>
      <c r="M321" t="s">
        <v>724</v>
      </c>
      <c r="N321">
        <v>4.7758416431400619</v>
      </c>
    </row>
    <row r="322" spans="1:14" x14ac:dyDescent="0.25">
      <c r="A322" s="1">
        <v>320</v>
      </c>
      <c r="B322" t="s">
        <v>333</v>
      </c>
      <c r="C322">
        <v>1.4155899999999999</v>
      </c>
      <c r="D322">
        <v>1.6094379124341009</v>
      </c>
      <c r="E322">
        <v>2.0166261108760808</v>
      </c>
      <c r="F322">
        <v>-0.4071881984419809</v>
      </c>
      <c r="G322">
        <v>1785</v>
      </c>
      <c r="H322" t="s">
        <v>645</v>
      </c>
      <c r="I322" t="s">
        <v>729</v>
      </c>
      <c r="J322">
        <v>7.4871736942137392</v>
      </c>
      <c r="K322" s="2">
        <v>40695</v>
      </c>
      <c r="L322">
        <v>86.596400000000003</v>
      </c>
      <c r="M322" t="s">
        <v>645</v>
      </c>
      <c r="N322">
        <v>4.4612582442655162</v>
      </c>
    </row>
    <row r="323" spans="1:14" x14ac:dyDescent="0.25">
      <c r="A323" s="1">
        <v>321</v>
      </c>
      <c r="B323" t="s">
        <v>334</v>
      </c>
      <c r="C323">
        <v>1.23858</v>
      </c>
      <c r="D323">
        <v>2.0794415416798362</v>
      </c>
      <c r="E323">
        <v>2.017475044880769</v>
      </c>
      <c r="F323">
        <v>6.1966496799066198E-2</v>
      </c>
      <c r="G323">
        <v>1726.900024414062</v>
      </c>
      <c r="H323" t="s">
        <v>646</v>
      </c>
      <c r="I323" t="s">
        <v>729</v>
      </c>
      <c r="J323">
        <v>7.4540831867281323</v>
      </c>
      <c r="K323" s="2">
        <v>40756</v>
      </c>
      <c r="L323">
        <v>86.039100000000005</v>
      </c>
      <c r="M323" t="s">
        <v>646</v>
      </c>
      <c r="N323">
        <v>4.4548018440937742</v>
      </c>
    </row>
    <row r="324" spans="1:14" x14ac:dyDescent="0.25">
      <c r="A324" s="1">
        <v>322</v>
      </c>
      <c r="B324" t="s">
        <v>335</v>
      </c>
      <c r="C324">
        <v>1.7460199999999999</v>
      </c>
      <c r="D324">
        <v>2.19722457733622</v>
      </c>
      <c r="E324">
        <v>2.015178194851206</v>
      </c>
      <c r="F324">
        <v>0.18204638248501359</v>
      </c>
      <c r="G324">
        <v>1782</v>
      </c>
      <c r="H324" t="s">
        <v>647</v>
      </c>
      <c r="I324" t="s">
        <v>729</v>
      </c>
      <c r="J324">
        <v>7.4854916080307543</v>
      </c>
      <c r="K324" s="2">
        <v>40787</v>
      </c>
      <c r="L324">
        <v>86.851200000000006</v>
      </c>
      <c r="M324" t="s">
        <v>647</v>
      </c>
      <c r="N324">
        <v>4.4641963095173951</v>
      </c>
    </row>
    <row r="325" spans="1:14" x14ac:dyDescent="0.25">
      <c r="A325" s="1">
        <v>323</v>
      </c>
      <c r="B325" t="s">
        <v>336</v>
      </c>
      <c r="C325">
        <v>1.9591400000000001</v>
      </c>
      <c r="D325">
        <v>2.19722457733622</v>
      </c>
      <c r="E325">
        <v>1.9977190100445901</v>
      </c>
      <c r="F325">
        <v>0.19950556729162899</v>
      </c>
      <c r="G325">
        <v>1849.400024414062</v>
      </c>
      <c r="H325" t="s">
        <v>648</v>
      </c>
      <c r="I325" t="s">
        <v>729</v>
      </c>
      <c r="J325">
        <v>7.5226165543446104</v>
      </c>
      <c r="K325" s="2">
        <v>40848</v>
      </c>
      <c r="L325">
        <v>90.729600000000005</v>
      </c>
      <c r="M325" t="s">
        <v>648</v>
      </c>
      <c r="N325">
        <v>4.5078836544867098</v>
      </c>
    </row>
    <row r="326" spans="1:14" x14ac:dyDescent="0.25">
      <c r="A326" s="1">
        <v>324</v>
      </c>
      <c r="B326" t="s">
        <v>337</v>
      </c>
      <c r="C326">
        <v>1.8949100000000001</v>
      </c>
      <c r="D326">
        <v>1.09861228866811</v>
      </c>
      <c r="E326">
        <v>1.991349973720276</v>
      </c>
      <c r="F326">
        <v>-0.89273768505216644</v>
      </c>
      <c r="G326">
        <v>1946</v>
      </c>
      <c r="H326" t="s">
        <v>649</v>
      </c>
      <c r="I326" t="s">
        <v>729</v>
      </c>
      <c r="J326">
        <v>7.5735312627459503</v>
      </c>
      <c r="K326" s="2">
        <v>40878</v>
      </c>
      <c r="L326">
        <v>91.227000000000004</v>
      </c>
      <c r="M326" t="s">
        <v>649</v>
      </c>
      <c r="N326">
        <v>4.5133509058969317</v>
      </c>
    </row>
    <row r="327" spans="1:14" x14ac:dyDescent="0.25">
      <c r="A327" s="1">
        <v>325</v>
      </c>
      <c r="B327" t="s">
        <v>338</v>
      </c>
      <c r="C327">
        <v>1.88916</v>
      </c>
      <c r="D327">
        <v>2.3978952727983711</v>
      </c>
      <c r="E327">
        <v>2.0199745654665762</v>
      </c>
      <c r="F327">
        <v>0.37792070733179539</v>
      </c>
      <c r="G327">
        <v>1795</v>
      </c>
      <c r="H327" t="s">
        <v>650</v>
      </c>
      <c r="I327" t="s">
        <v>729</v>
      </c>
      <c r="J327">
        <v>7.4927603009223791</v>
      </c>
      <c r="K327" s="2">
        <v>40940</v>
      </c>
      <c r="L327">
        <v>90.096299999999999</v>
      </c>
      <c r="M327" t="s">
        <v>650</v>
      </c>
      <c r="N327">
        <v>4.5008790982882854</v>
      </c>
    </row>
    <row r="328" spans="1:14" x14ac:dyDescent="0.25">
      <c r="A328" s="1">
        <v>326</v>
      </c>
      <c r="B328" t="s">
        <v>339</v>
      </c>
      <c r="C328">
        <v>1.6432199999999999</v>
      </c>
      <c r="D328">
        <v>2.4849066497879999</v>
      </c>
      <c r="E328">
        <v>2.0369188897605599</v>
      </c>
      <c r="F328">
        <v>0.4479877600274404</v>
      </c>
      <c r="G328">
        <v>1768</v>
      </c>
      <c r="H328" t="s">
        <v>651</v>
      </c>
      <c r="I328" t="s">
        <v>729</v>
      </c>
      <c r="J328">
        <v>7.4776042431975887</v>
      </c>
      <c r="K328" s="2">
        <v>40969</v>
      </c>
      <c r="L328">
        <v>89.781700000000001</v>
      </c>
      <c r="M328" t="s">
        <v>651</v>
      </c>
      <c r="N328">
        <v>4.4973811683493894</v>
      </c>
    </row>
    <row r="329" spans="1:14" x14ac:dyDescent="0.25">
      <c r="A329" s="1">
        <v>327</v>
      </c>
      <c r="B329" t="s">
        <v>340</v>
      </c>
      <c r="C329">
        <v>1.48228</v>
      </c>
      <c r="D329">
        <v>2.19722457733622</v>
      </c>
      <c r="E329">
        <v>2.038035453441315</v>
      </c>
      <c r="F329">
        <v>0.159189123894905</v>
      </c>
      <c r="G329">
        <v>1759</v>
      </c>
      <c r="H329" t="s">
        <v>652</v>
      </c>
      <c r="I329" t="s">
        <v>729</v>
      </c>
      <c r="J329">
        <v>7.472500744737558</v>
      </c>
      <c r="K329" s="2">
        <v>41030</v>
      </c>
      <c r="L329">
        <v>90.322699999999998</v>
      </c>
      <c r="M329" t="s">
        <v>652</v>
      </c>
      <c r="N329">
        <v>4.5033888131058477</v>
      </c>
    </row>
    <row r="330" spans="1:14" x14ac:dyDescent="0.25">
      <c r="A330" s="1">
        <v>328</v>
      </c>
      <c r="B330" t="s">
        <v>341</v>
      </c>
      <c r="C330">
        <v>1.27922</v>
      </c>
      <c r="D330">
        <v>2.19722457733622</v>
      </c>
      <c r="E330">
        <v>1.9846001446114301</v>
      </c>
      <c r="F330">
        <v>0.2126244327247894</v>
      </c>
      <c r="G330">
        <v>1790</v>
      </c>
      <c r="H330" t="s">
        <v>653</v>
      </c>
      <c r="I330" t="s">
        <v>729</v>
      </c>
      <c r="J330">
        <v>7.4899708988348008</v>
      </c>
      <c r="K330" s="2">
        <v>41122</v>
      </c>
      <c r="L330">
        <v>92.890500000000003</v>
      </c>
      <c r="M330" t="s">
        <v>653</v>
      </c>
      <c r="N330">
        <v>4.5314213800956757</v>
      </c>
    </row>
    <row r="331" spans="1:14" x14ac:dyDescent="0.25">
      <c r="A331" s="1">
        <v>329</v>
      </c>
      <c r="B331" t="s">
        <v>342</v>
      </c>
      <c r="C331">
        <v>1.2880499999999999</v>
      </c>
      <c r="D331">
        <v>2.3025850929940459</v>
      </c>
      <c r="E331">
        <v>1.92573487263956</v>
      </c>
      <c r="F331">
        <v>0.3768502203544854</v>
      </c>
      <c r="G331">
        <v>1798</v>
      </c>
      <c r="H331" t="s">
        <v>654</v>
      </c>
      <c r="I331" t="s">
        <v>729</v>
      </c>
      <c r="J331">
        <v>7.4944302150315654</v>
      </c>
      <c r="K331" s="2">
        <v>41183</v>
      </c>
      <c r="L331">
        <v>90.701099999999997</v>
      </c>
      <c r="M331" t="s">
        <v>654</v>
      </c>
      <c r="N331">
        <v>4.5075694849417047</v>
      </c>
    </row>
    <row r="332" spans="1:14" x14ac:dyDescent="0.25">
      <c r="A332" s="1">
        <v>330</v>
      </c>
      <c r="B332" t="s">
        <v>343</v>
      </c>
      <c r="C332">
        <v>1.1737200000000001</v>
      </c>
      <c r="D332">
        <v>1.945910149055313</v>
      </c>
      <c r="E332">
        <v>1.8958145661510959</v>
      </c>
      <c r="F332">
        <v>5.0095582904216798E-2</v>
      </c>
      <c r="G332">
        <v>1824</v>
      </c>
      <c r="H332" t="s">
        <v>655</v>
      </c>
      <c r="I332" t="s">
        <v>729</v>
      </c>
      <c r="J332">
        <v>7.5087871706342764</v>
      </c>
      <c r="K332" s="2">
        <v>41214</v>
      </c>
      <c r="L332">
        <v>91.121700000000004</v>
      </c>
      <c r="M332" t="s">
        <v>655</v>
      </c>
      <c r="N332">
        <v>4.5121959756813101</v>
      </c>
    </row>
    <row r="333" spans="1:14" x14ac:dyDescent="0.25">
      <c r="A333" s="1">
        <v>331</v>
      </c>
      <c r="B333" t="s">
        <v>344</v>
      </c>
      <c r="C333">
        <v>1.2864599999999999</v>
      </c>
      <c r="D333">
        <v>2.3025850929940459</v>
      </c>
      <c r="E333">
        <v>1.9308841274878279</v>
      </c>
      <c r="F333">
        <v>0.37170096550621778</v>
      </c>
      <c r="G333">
        <v>1772</v>
      </c>
      <c r="H333" t="s">
        <v>656</v>
      </c>
      <c r="I333" t="s">
        <v>729</v>
      </c>
      <c r="J333">
        <v>7.4798641311650256</v>
      </c>
      <c r="K333" s="2">
        <v>41306</v>
      </c>
      <c r="L333">
        <v>90.692300000000003</v>
      </c>
      <c r="M333" t="s">
        <v>656</v>
      </c>
      <c r="N333">
        <v>4.5074724582581887</v>
      </c>
    </row>
    <row r="334" spans="1:14" x14ac:dyDescent="0.25">
      <c r="A334" s="1">
        <v>332</v>
      </c>
      <c r="B334" t="s">
        <v>345</v>
      </c>
      <c r="C334">
        <v>1.4342999999999999</v>
      </c>
      <c r="D334">
        <v>2.19722457733622</v>
      </c>
      <c r="E334">
        <v>1.975588676288242</v>
      </c>
      <c r="F334">
        <v>0.22163590104797759</v>
      </c>
      <c r="G334">
        <v>1812</v>
      </c>
      <c r="H334" t="s">
        <v>657</v>
      </c>
      <c r="I334" t="s">
        <v>729</v>
      </c>
      <c r="J334">
        <v>7.5021864866029242</v>
      </c>
      <c r="K334" s="2">
        <v>41334</v>
      </c>
      <c r="L334">
        <v>92.617699999999999</v>
      </c>
      <c r="M334" t="s">
        <v>657</v>
      </c>
      <c r="N334">
        <v>4.5284802680947349</v>
      </c>
    </row>
    <row r="335" spans="1:14" x14ac:dyDescent="0.25">
      <c r="A335" s="1">
        <v>333</v>
      </c>
      <c r="B335" t="s">
        <v>346</v>
      </c>
      <c r="C335">
        <v>1.4768699999999999</v>
      </c>
      <c r="D335">
        <v>2.19722457733622</v>
      </c>
      <c r="E335">
        <v>2.0203312997716818</v>
      </c>
      <c r="F335">
        <v>0.17689327756453729</v>
      </c>
      <c r="G335">
        <v>1818.25</v>
      </c>
      <c r="H335" t="s">
        <v>658</v>
      </c>
      <c r="I335" t="s">
        <v>729</v>
      </c>
      <c r="J335">
        <v>7.50562977903465</v>
      </c>
      <c r="K335" s="2">
        <v>41365</v>
      </c>
      <c r="L335">
        <v>92.168700000000001</v>
      </c>
      <c r="M335" t="s">
        <v>658</v>
      </c>
      <c r="N335">
        <v>4.5236205935337486</v>
      </c>
    </row>
    <row r="336" spans="1:14" x14ac:dyDescent="0.25">
      <c r="A336" s="1">
        <v>334</v>
      </c>
      <c r="B336" t="s">
        <v>347</v>
      </c>
      <c r="C336">
        <v>1.2634399999999999</v>
      </c>
      <c r="D336">
        <v>2.0794415416798362</v>
      </c>
      <c r="E336">
        <v>2.0605554160192661</v>
      </c>
      <c r="F336">
        <v>1.8886125660570099E-2</v>
      </c>
      <c r="G336">
        <v>1837</v>
      </c>
      <c r="H336" t="s">
        <v>659</v>
      </c>
      <c r="I336" t="s">
        <v>729</v>
      </c>
      <c r="J336">
        <v>7.5158890852151252</v>
      </c>
      <c r="K336" s="2">
        <v>41395</v>
      </c>
      <c r="L336">
        <v>91.433099999999996</v>
      </c>
      <c r="M336" t="s">
        <v>659</v>
      </c>
      <c r="N336">
        <v>4.515607557321772</v>
      </c>
    </row>
    <row r="337" spans="1:14" x14ac:dyDescent="0.25">
      <c r="A337" s="1">
        <v>335</v>
      </c>
      <c r="B337" t="s">
        <v>348</v>
      </c>
      <c r="C337">
        <v>1.8282499999999999</v>
      </c>
      <c r="D337">
        <v>2.0794415416798362</v>
      </c>
      <c r="E337">
        <v>2.1213294530633071</v>
      </c>
      <c r="F337">
        <v>-4.1887911383470901E-2</v>
      </c>
      <c r="G337">
        <v>1920.25</v>
      </c>
      <c r="H337" t="s">
        <v>660</v>
      </c>
      <c r="I337" t="s">
        <v>729</v>
      </c>
      <c r="J337">
        <v>7.5602106648787917</v>
      </c>
      <c r="K337" s="2">
        <v>41456</v>
      </c>
      <c r="L337">
        <v>94.099800000000002</v>
      </c>
      <c r="M337" t="s">
        <v>660</v>
      </c>
      <c r="N337">
        <v>4.5443559211905633</v>
      </c>
    </row>
    <row r="338" spans="1:14" x14ac:dyDescent="0.25">
      <c r="A338" s="1">
        <v>336</v>
      </c>
      <c r="B338" t="s">
        <v>349</v>
      </c>
      <c r="C338">
        <v>1.8089900000000001</v>
      </c>
      <c r="D338">
        <v>2.7080502011022101</v>
      </c>
      <c r="E338">
        <v>2.1368131482070098</v>
      </c>
      <c r="F338">
        <v>0.57123705289519977</v>
      </c>
      <c r="G338">
        <v>1888</v>
      </c>
      <c r="H338" t="s">
        <v>661</v>
      </c>
      <c r="I338" t="s">
        <v>729</v>
      </c>
      <c r="J338">
        <v>7.5432733467054458</v>
      </c>
      <c r="K338" s="2">
        <v>41487</v>
      </c>
      <c r="L338">
        <v>93.797200000000004</v>
      </c>
      <c r="M338" t="s">
        <v>661</v>
      </c>
      <c r="N338">
        <v>4.5411350048203678</v>
      </c>
    </row>
    <row r="339" spans="1:14" x14ac:dyDescent="0.25">
      <c r="A339" s="1">
        <v>337</v>
      </c>
      <c r="B339" t="s">
        <v>350</v>
      </c>
      <c r="C339">
        <v>1.8506899999999999</v>
      </c>
      <c r="D339">
        <v>2.19722457733622</v>
      </c>
      <c r="E339">
        <v>2.125838812922364</v>
      </c>
      <c r="F339">
        <v>7.1385764413855496E-2</v>
      </c>
      <c r="G339">
        <v>1886</v>
      </c>
      <c r="H339" t="s">
        <v>662</v>
      </c>
      <c r="I339" t="s">
        <v>729</v>
      </c>
      <c r="J339">
        <v>7.542213463193403</v>
      </c>
      <c r="K339" s="2">
        <v>41548</v>
      </c>
      <c r="L339">
        <v>92.951499999999996</v>
      </c>
      <c r="M339" t="s">
        <v>662</v>
      </c>
      <c r="N339">
        <v>4.5320778517456866</v>
      </c>
    </row>
    <row r="340" spans="1:14" x14ac:dyDescent="0.25">
      <c r="A340" s="1">
        <v>338</v>
      </c>
      <c r="B340" t="s">
        <v>351</v>
      </c>
      <c r="C340">
        <v>1.7110099999999999</v>
      </c>
      <c r="D340">
        <v>1.945910149055313</v>
      </c>
      <c r="E340">
        <v>2.1104903461882349</v>
      </c>
      <c r="F340">
        <v>-0.16458019713292171</v>
      </c>
      <c r="G340">
        <v>1883.25</v>
      </c>
      <c r="H340" t="s">
        <v>663</v>
      </c>
      <c r="I340" t="s">
        <v>729</v>
      </c>
      <c r="J340">
        <v>7.5407542867058037</v>
      </c>
      <c r="K340" s="2">
        <v>41579</v>
      </c>
      <c r="L340">
        <v>93.155000000000001</v>
      </c>
      <c r="M340" t="s">
        <v>663</v>
      </c>
      <c r="N340">
        <v>4.5342647724723184</v>
      </c>
    </row>
    <row r="341" spans="1:14" x14ac:dyDescent="0.25">
      <c r="A341" s="1">
        <v>339</v>
      </c>
      <c r="B341" t="s">
        <v>352</v>
      </c>
      <c r="C341">
        <v>1.59613</v>
      </c>
      <c r="D341">
        <v>2.0794415416798362</v>
      </c>
      <c r="E341">
        <v>2.0598513553001592</v>
      </c>
      <c r="F341">
        <v>1.9590186379677001E-2</v>
      </c>
      <c r="G341">
        <v>1969</v>
      </c>
      <c r="H341" t="s">
        <v>664</v>
      </c>
      <c r="I341" t="s">
        <v>729</v>
      </c>
      <c r="J341">
        <v>7.5852810786391256</v>
      </c>
      <c r="K341" s="2">
        <v>41730</v>
      </c>
      <c r="L341">
        <v>94.124399999999994</v>
      </c>
      <c r="M341" t="s">
        <v>664</v>
      </c>
      <c r="N341">
        <v>4.5446173115977482</v>
      </c>
    </row>
    <row r="342" spans="1:14" x14ac:dyDescent="0.25">
      <c r="A342" s="1">
        <v>340</v>
      </c>
      <c r="B342" t="s">
        <v>353</v>
      </c>
      <c r="C342">
        <v>1.5873600000000001</v>
      </c>
      <c r="D342">
        <v>2.19722457733622</v>
      </c>
      <c r="E342">
        <v>2.0312940495552039</v>
      </c>
      <c r="F342">
        <v>0.16593052778101519</v>
      </c>
      <c r="G342">
        <v>1925</v>
      </c>
      <c r="H342" t="s">
        <v>665</v>
      </c>
      <c r="I342" t="s">
        <v>729</v>
      </c>
      <c r="J342">
        <v>7.5626812467218842</v>
      </c>
      <c r="K342" s="2">
        <v>41760</v>
      </c>
      <c r="L342">
        <v>93.870699999999999</v>
      </c>
      <c r="M342" t="s">
        <v>665</v>
      </c>
      <c r="N342">
        <v>4.5419183034426469</v>
      </c>
    </row>
    <row r="343" spans="1:14" x14ac:dyDescent="0.25">
      <c r="A343" s="1">
        <v>341</v>
      </c>
      <c r="B343" t="s">
        <v>354</v>
      </c>
      <c r="C343">
        <v>1.4092499999999999</v>
      </c>
      <c r="D343">
        <v>1.791759469228055</v>
      </c>
      <c r="E343">
        <v>1.965535944466672</v>
      </c>
      <c r="F343">
        <v>-0.1737764752386172</v>
      </c>
      <c r="G343">
        <v>1557</v>
      </c>
      <c r="H343" t="s">
        <v>666</v>
      </c>
      <c r="I343" t="s">
        <v>729</v>
      </c>
      <c r="J343">
        <v>7.3505161718339984</v>
      </c>
      <c r="K343" s="2">
        <v>41821</v>
      </c>
      <c r="L343">
        <v>93.136499999999998</v>
      </c>
      <c r="M343" t="s">
        <v>666</v>
      </c>
      <c r="N343">
        <v>4.5340661590083551</v>
      </c>
    </row>
    <row r="344" spans="1:14" x14ac:dyDescent="0.25">
      <c r="A344" s="1">
        <v>342</v>
      </c>
      <c r="B344" t="s">
        <v>355</v>
      </c>
      <c r="C344">
        <v>1.7644899999999999</v>
      </c>
      <c r="D344">
        <v>2.19722457733622</v>
      </c>
      <c r="E344">
        <v>1.887129543642456</v>
      </c>
      <c r="F344">
        <v>0.31009503369376351</v>
      </c>
      <c r="G344">
        <v>2012.25</v>
      </c>
      <c r="H344" t="s">
        <v>667</v>
      </c>
      <c r="I344" t="s">
        <v>729</v>
      </c>
      <c r="J344">
        <v>7.6070087779738431</v>
      </c>
      <c r="K344" s="2">
        <v>41913</v>
      </c>
      <c r="L344">
        <v>97.538700000000006</v>
      </c>
      <c r="M344" t="s">
        <v>667</v>
      </c>
      <c r="N344">
        <v>4.5802492223275983</v>
      </c>
    </row>
    <row r="345" spans="1:14" x14ac:dyDescent="0.25">
      <c r="A345" s="1">
        <v>343</v>
      </c>
      <c r="B345" t="s">
        <v>356</v>
      </c>
      <c r="C345">
        <v>1.8110299999999999</v>
      </c>
      <c r="D345">
        <v>1.09861228866811</v>
      </c>
      <c r="E345">
        <v>1.8631411230218951</v>
      </c>
      <c r="F345">
        <v>-0.76452883435378549</v>
      </c>
      <c r="G345">
        <v>2238.300048828125</v>
      </c>
      <c r="H345" t="s">
        <v>668</v>
      </c>
      <c r="I345" t="s">
        <v>729</v>
      </c>
      <c r="J345">
        <v>7.7134719499604039</v>
      </c>
      <c r="K345" s="2">
        <v>41974</v>
      </c>
      <c r="L345">
        <v>99.8964</v>
      </c>
      <c r="M345" t="s">
        <v>668</v>
      </c>
      <c r="N345">
        <v>4.6041336489691584</v>
      </c>
    </row>
    <row r="346" spans="1:14" x14ac:dyDescent="0.25">
      <c r="A346" s="1">
        <v>344</v>
      </c>
      <c r="B346" t="s">
        <v>357</v>
      </c>
      <c r="C346">
        <v>2.2462900000000001</v>
      </c>
      <c r="D346">
        <v>2.0794415416798362</v>
      </c>
      <c r="E346">
        <v>1.943267582211966</v>
      </c>
      <c r="F346">
        <v>0.13617395946786939</v>
      </c>
      <c r="G346">
        <v>2515.699951171875</v>
      </c>
      <c r="H346" t="s">
        <v>669</v>
      </c>
      <c r="I346" t="s">
        <v>729</v>
      </c>
      <c r="J346">
        <v>7.8303063544177469</v>
      </c>
      <c r="K346" s="2">
        <v>42095</v>
      </c>
      <c r="L346">
        <v>107.06</v>
      </c>
      <c r="M346" t="s">
        <v>669</v>
      </c>
      <c r="N346">
        <v>4.6733894249652357</v>
      </c>
    </row>
    <row r="347" spans="1:14" x14ac:dyDescent="0.25">
      <c r="A347" s="1">
        <v>345</v>
      </c>
      <c r="B347" t="s">
        <v>358</v>
      </c>
      <c r="C347">
        <v>2.1741999999999999</v>
      </c>
      <c r="D347">
        <v>1.791759469228055</v>
      </c>
      <c r="E347">
        <v>1.9463205330960169</v>
      </c>
      <c r="F347">
        <v>-0.1545610638679617</v>
      </c>
      <c r="G347">
        <v>2552</v>
      </c>
      <c r="H347" t="s">
        <v>670</v>
      </c>
      <c r="I347" t="s">
        <v>729</v>
      </c>
      <c r="J347">
        <v>7.8446326444646806</v>
      </c>
      <c r="K347" s="2">
        <v>42156</v>
      </c>
      <c r="L347">
        <v>107.2238</v>
      </c>
      <c r="M347" t="s">
        <v>670</v>
      </c>
      <c r="N347">
        <v>4.6749182389204087</v>
      </c>
    </row>
    <row r="348" spans="1:14" x14ac:dyDescent="0.25">
      <c r="A348" s="1">
        <v>346</v>
      </c>
      <c r="B348" t="s">
        <v>359</v>
      </c>
      <c r="C348">
        <v>2.2444899999999999</v>
      </c>
      <c r="D348">
        <v>1.945910149055313</v>
      </c>
      <c r="E348">
        <v>1.9363024945074749</v>
      </c>
      <c r="F348">
        <v>9.6076545478382003E-3</v>
      </c>
      <c r="G348">
        <v>2592.300048828125</v>
      </c>
      <c r="H348" t="s">
        <v>671</v>
      </c>
      <c r="I348" t="s">
        <v>729</v>
      </c>
      <c r="J348">
        <v>7.8603008103512941</v>
      </c>
      <c r="K348" s="2">
        <v>42186</v>
      </c>
      <c r="L348">
        <v>107.01009999999999</v>
      </c>
      <c r="M348" t="s">
        <v>671</v>
      </c>
      <c r="N348">
        <v>4.672923222530577</v>
      </c>
    </row>
    <row r="349" spans="1:14" x14ac:dyDescent="0.25">
      <c r="A349" s="1">
        <v>347</v>
      </c>
      <c r="B349" t="s">
        <v>360</v>
      </c>
      <c r="C349">
        <v>2.8715999999999999</v>
      </c>
      <c r="D349">
        <v>2.19722457733622</v>
      </c>
      <c r="E349">
        <v>1.8962349362967379</v>
      </c>
      <c r="F349">
        <v>0.30098964103948139</v>
      </c>
      <c r="G349">
        <v>3069.5</v>
      </c>
      <c r="H349" t="s">
        <v>672</v>
      </c>
      <c r="I349" t="s">
        <v>729</v>
      </c>
      <c r="J349">
        <v>8.0292699608675502</v>
      </c>
      <c r="K349" s="2">
        <v>42248</v>
      </c>
      <c r="L349">
        <v>110.45059999999999</v>
      </c>
      <c r="M349" t="s">
        <v>672</v>
      </c>
      <c r="N349">
        <v>4.7045683621736893</v>
      </c>
    </row>
    <row r="350" spans="1:14" x14ac:dyDescent="0.25">
      <c r="A350" s="1">
        <v>348</v>
      </c>
      <c r="B350" t="s">
        <v>361</v>
      </c>
      <c r="C350">
        <v>3.1034199999999998</v>
      </c>
      <c r="D350">
        <v>1.945910149055313</v>
      </c>
      <c r="E350">
        <v>1.8692993833267819</v>
      </c>
      <c r="F350">
        <v>7.6610765728530802E-2</v>
      </c>
      <c r="G350">
        <v>3017</v>
      </c>
      <c r="H350" t="s">
        <v>673</v>
      </c>
      <c r="I350" t="s">
        <v>729</v>
      </c>
      <c r="J350">
        <v>8.0120182391590617</v>
      </c>
      <c r="K350" s="2">
        <v>42278</v>
      </c>
      <c r="L350">
        <v>111.04389999999999</v>
      </c>
      <c r="M350" t="s">
        <v>673</v>
      </c>
      <c r="N350">
        <v>4.7099256186201011</v>
      </c>
    </row>
    <row r="351" spans="1:14" x14ac:dyDescent="0.25">
      <c r="A351" s="1">
        <v>349</v>
      </c>
      <c r="B351" t="s">
        <v>362</v>
      </c>
      <c r="C351">
        <v>2.90158</v>
      </c>
      <c r="D351">
        <v>0.69314718055994529</v>
      </c>
      <c r="E351">
        <v>1.8374153454841271</v>
      </c>
      <c r="F351">
        <v>-1.1442681649241819</v>
      </c>
      <c r="G351">
        <v>3088.89990234375</v>
      </c>
      <c r="H351" t="s">
        <v>674</v>
      </c>
      <c r="I351" t="s">
        <v>729</v>
      </c>
      <c r="J351">
        <v>8.0355702878431217</v>
      </c>
      <c r="K351" s="2">
        <v>42339</v>
      </c>
      <c r="L351">
        <v>112.1134</v>
      </c>
      <c r="M351" t="s">
        <v>674</v>
      </c>
      <c r="N351">
        <v>4.7195108590626971</v>
      </c>
    </row>
    <row r="352" spans="1:14" x14ac:dyDescent="0.25">
      <c r="A352" s="1">
        <v>350</v>
      </c>
      <c r="B352" t="s">
        <v>363</v>
      </c>
      <c r="C352">
        <v>3.8207100000000001</v>
      </c>
      <c r="D352">
        <v>2.3978952727983711</v>
      </c>
      <c r="E352">
        <v>1.8836141388086911</v>
      </c>
      <c r="F352">
        <v>0.51428113398967978</v>
      </c>
      <c r="G352">
        <v>3231.5</v>
      </c>
      <c r="H352" t="s">
        <v>675</v>
      </c>
      <c r="I352" t="s">
        <v>729</v>
      </c>
      <c r="J352">
        <v>8.0807017047029497</v>
      </c>
      <c r="K352" s="2">
        <v>42401</v>
      </c>
      <c r="L352">
        <v>115.3331</v>
      </c>
      <c r="M352" t="s">
        <v>675</v>
      </c>
      <c r="N352">
        <v>4.7478244632661806</v>
      </c>
    </row>
    <row r="353" spans="1:14" x14ac:dyDescent="0.25">
      <c r="A353" s="1">
        <v>351</v>
      </c>
      <c r="B353" t="s">
        <v>364</v>
      </c>
      <c r="C353">
        <v>3.5028999999999999</v>
      </c>
      <c r="D353">
        <v>2.3025850929940459</v>
      </c>
      <c r="E353">
        <v>1.9147923921107131</v>
      </c>
      <c r="F353">
        <v>0.38779270088333301</v>
      </c>
      <c r="G353">
        <v>3249.199951171875</v>
      </c>
      <c r="H353" t="s">
        <v>676</v>
      </c>
      <c r="I353" t="s">
        <v>729</v>
      </c>
      <c r="J353">
        <v>8.0861640761490605</v>
      </c>
      <c r="K353" s="2">
        <v>42430</v>
      </c>
      <c r="L353">
        <v>113.9265</v>
      </c>
      <c r="M353" t="s">
        <v>676</v>
      </c>
      <c r="N353">
        <v>4.7355535036202134</v>
      </c>
    </row>
    <row r="354" spans="1:14" x14ac:dyDescent="0.25">
      <c r="A354" s="1">
        <v>352</v>
      </c>
      <c r="B354" t="s">
        <v>365</v>
      </c>
      <c r="C354">
        <v>2.9200599999999999</v>
      </c>
      <c r="D354">
        <v>1.791759469228055</v>
      </c>
      <c r="E354">
        <v>1.9625146931904791</v>
      </c>
      <c r="F354">
        <v>-0.1707552239624241</v>
      </c>
      <c r="G354">
        <v>3081.60009765625</v>
      </c>
      <c r="H354" t="s">
        <v>677</v>
      </c>
      <c r="I354" t="s">
        <v>729</v>
      </c>
      <c r="J354">
        <v>8.0332042532939187</v>
      </c>
      <c r="K354" s="2">
        <v>42522</v>
      </c>
      <c r="L354">
        <v>112.462</v>
      </c>
      <c r="M354" t="s">
        <v>677</v>
      </c>
      <c r="N354">
        <v>4.7226153868069343</v>
      </c>
    </row>
    <row r="355" spans="1:14" x14ac:dyDescent="0.25">
      <c r="A355" s="1">
        <v>353</v>
      </c>
      <c r="B355" t="s">
        <v>366</v>
      </c>
      <c r="C355">
        <v>2.6702699999999999</v>
      </c>
      <c r="D355">
        <v>2.0794415416798362</v>
      </c>
      <c r="E355">
        <v>1.977436314653904</v>
      </c>
      <c r="F355">
        <v>0.1020052270259324</v>
      </c>
      <c r="G355">
        <v>3038.10009765625</v>
      </c>
      <c r="H355" t="s">
        <v>678</v>
      </c>
      <c r="I355" t="s">
        <v>729</v>
      </c>
      <c r="J355">
        <v>8.0189876311502051</v>
      </c>
      <c r="K355" s="2">
        <v>42583</v>
      </c>
      <c r="L355">
        <v>111.9757</v>
      </c>
      <c r="M355" t="s">
        <v>678</v>
      </c>
      <c r="N355">
        <v>4.7182818834692251</v>
      </c>
    </row>
    <row r="356" spans="1:14" x14ac:dyDescent="0.25">
      <c r="A356" s="1">
        <v>354</v>
      </c>
      <c r="B356" t="s">
        <v>367</v>
      </c>
      <c r="C356">
        <v>2.3670100000000001</v>
      </c>
      <c r="D356">
        <v>2.0794415416798362</v>
      </c>
      <c r="E356">
        <v>1.9886603006114461</v>
      </c>
      <c r="F356">
        <v>9.0781241068389903E-2</v>
      </c>
      <c r="G356">
        <v>2953</v>
      </c>
      <c r="H356" t="s">
        <v>679</v>
      </c>
      <c r="I356" t="s">
        <v>729</v>
      </c>
      <c r="J356">
        <v>7.9905768817439231</v>
      </c>
      <c r="K356" s="2">
        <v>42614</v>
      </c>
      <c r="L356">
        <v>112.1733</v>
      </c>
      <c r="M356" t="s">
        <v>679</v>
      </c>
      <c r="N356">
        <v>4.7200449968553002</v>
      </c>
    </row>
    <row r="357" spans="1:14" x14ac:dyDescent="0.25">
      <c r="A357" s="1">
        <v>355</v>
      </c>
      <c r="B357" t="s">
        <v>368</v>
      </c>
      <c r="C357">
        <v>2.47715</v>
      </c>
      <c r="D357">
        <v>1.945910149055313</v>
      </c>
      <c r="E357">
        <v>2.0379151559356261</v>
      </c>
      <c r="F357">
        <v>-9.2005006880312795E-2</v>
      </c>
      <c r="G357">
        <v>3021.25</v>
      </c>
      <c r="H357" t="s">
        <v>680</v>
      </c>
      <c r="I357" t="s">
        <v>729</v>
      </c>
      <c r="J357">
        <v>8.013425932017693</v>
      </c>
      <c r="K357" s="2">
        <v>42675</v>
      </c>
      <c r="L357">
        <v>113.9915</v>
      </c>
      <c r="M357" t="s">
        <v>680</v>
      </c>
      <c r="N357">
        <v>4.7361238842111471</v>
      </c>
    </row>
    <row r="358" spans="1:14" x14ac:dyDescent="0.25">
      <c r="A358" s="1">
        <v>356</v>
      </c>
      <c r="B358" t="s">
        <v>369</v>
      </c>
      <c r="C358">
        <v>2.5516200000000002</v>
      </c>
      <c r="D358">
        <v>1.09861228866811</v>
      </c>
      <c r="E358">
        <v>2.0857406466750819</v>
      </c>
      <c r="F358">
        <v>-0.98712835800697196</v>
      </c>
      <c r="G358">
        <v>3015.699951171875</v>
      </c>
      <c r="H358" t="s">
        <v>681</v>
      </c>
      <c r="I358" t="s">
        <v>729</v>
      </c>
      <c r="J358">
        <v>8.0115872384930995</v>
      </c>
      <c r="K358" s="2">
        <v>42705</v>
      </c>
      <c r="L358">
        <v>117.66419999999999</v>
      </c>
      <c r="M358" t="s">
        <v>681</v>
      </c>
      <c r="N358">
        <v>4.7678348048726518</v>
      </c>
    </row>
    <row r="359" spans="1:14" x14ac:dyDescent="0.25">
      <c r="A359" s="1">
        <v>357</v>
      </c>
      <c r="B359" t="s">
        <v>370</v>
      </c>
      <c r="C359">
        <v>2.03322</v>
      </c>
      <c r="D359">
        <v>2.3978952727983711</v>
      </c>
      <c r="E359">
        <v>2.2271423519349232</v>
      </c>
      <c r="F359">
        <v>0.1707529208634479</v>
      </c>
      <c r="G359">
        <v>2904.25</v>
      </c>
      <c r="H359" t="s">
        <v>682</v>
      </c>
      <c r="I359" t="s">
        <v>729</v>
      </c>
      <c r="J359">
        <v>7.9739304603935839</v>
      </c>
      <c r="K359" s="2">
        <v>42767</v>
      </c>
      <c r="L359">
        <v>116.39230000000001</v>
      </c>
      <c r="M359" t="s">
        <v>682</v>
      </c>
      <c r="N359">
        <v>4.7569663819065013</v>
      </c>
    </row>
    <row r="360" spans="1:14" x14ac:dyDescent="0.25">
      <c r="A360" s="1">
        <v>358</v>
      </c>
      <c r="B360" t="s">
        <v>371</v>
      </c>
      <c r="C360">
        <v>1.95295</v>
      </c>
      <c r="D360">
        <v>2.5649493574615372</v>
      </c>
      <c r="E360">
        <v>2.292291827100529</v>
      </c>
      <c r="F360">
        <v>0.27265753036100771</v>
      </c>
      <c r="G360">
        <v>2928.830078125</v>
      </c>
      <c r="H360" t="s">
        <v>683</v>
      </c>
      <c r="I360" t="s">
        <v>729</v>
      </c>
      <c r="J360">
        <v>7.9823583315310174</v>
      </c>
      <c r="K360" s="2">
        <v>42795</v>
      </c>
      <c r="L360">
        <v>116.4374</v>
      </c>
      <c r="M360" t="s">
        <v>683</v>
      </c>
      <c r="N360">
        <v>4.757353789531594</v>
      </c>
    </row>
    <row r="361" spans="1:14" x14ac:dyDescent="0.25">
      <c r="A361" s="1">
        <v>359</v>
      </c>
      <c r="B361" t="s">
        <v>372</v>
      </c>
      <c r="C361">
        <v>1.9101399999999999</v>
      </c>
      <c r="D361">
        <v>2.5649493574615372</v>
      </c>
      <c r="E361">
        <v>2.3532695223150739</v>
      </c>
      <c r="F361">
        <v>0.2116798351464623</v>
      </c>
      <c r="G361">
        <v>2938.25</v>
      </c>
      <c r="H361" t="s">
        <v>684</v>
      </c>
      <c r="I361" t="s">
        <v>729</v>
      </c>
      <c r="J361">
        <v>7.9855694450129633</v>
      </c>
      <c r="K361" s="2">
        <v>42856</v>
      </c>
      <c r="L361">
        <v>114.5934</v>
      </c>
      <c r="M361" t="s">
        <v>684</v>
      </c>
      <c r="N361">
        <v>4.7413902109991417</v>
      </c>
    </row>
    <row r="362" spans="1:14" x14ac:dyDescent="0.25">
      <c r="A362" s="1">
        <v>360</v>
      </c>
      <c r="B362" t="s">
        <v>373</v>
      </c>
      <c r="C362">
        <v>2.0144799999999998</v>
      </c>
      <c r="D362">
        <v>2.5649493574615372</v>
      </c>
      <c r="E362">
        <v>2.3434455266381282</v>
      </c>
      <c r="F362">
        <v>0.22150383082340891</v>
      </c>
      <c r="G362">
        <v>2832.10009765625</v>
      </c>
      <c r="H362" t="s">
        <v>685</v>
      </c>
      <c r="I362" t="s">
        <v>729</v>
      </c>
      <c r="J362">
        <v>7.9487737994065846</v>
      </c>
      <c r="K362" s="2">
        <v>42887</v>
      </c>
      <c r="L362">
        <v>113.3032</v>
      </c>
      <c r="M362" t="s">
        <v>685</v>
      </c>
      <c r="N362">
        <v>4.7300674112361767</v>
      </c>
    </row>
    <row r="363" spans="1:14" x14ac:dyDescent="0.25">
      <c r="A363" s="1">
        <v>361</v>
      </c>
      <c r="B363" t="s">
        <v>374</v>
      </c>
      <c r="C363">
        <v>1.95644</v>
      </c>
      <c r="D363">
        <v>2.19722457733622</v>
      </c>
      <c r="E363">
        <v>2.2699099390927602</v>
      </c>
      <c r="F363">
        <v>-7.2685361756540598E-2</v>
      </c>
      <c r="G363">
        <v>2960.1201171875</v>
      </c>
      <c r="H363" t="s">
        <v>686</v>
      </c>
      <c r="I363" t="s">
        <v>729</v>
      </c>
      <c r="J363">
        <v>7.9929851266256673</v>
      </c>
      <c r="K363" s="2">
        <v>42948</v>
      </c>
      <c r="L363">
        <v>109.8514</v>
      </c>
      <c r="M363" t="s">
        <v>686</v>
      </c>
      <c r="N363">
        <v>4.6991285434012049</v>
      </c>
    </row>
    <row r="364" spans="1:14" x14ac:dyDescent="0.25">
      <c r="A364" s="1">
        <v>362</v>
      </c>
      <c r="B364" t="s">
        <v>375</v>
      </c>
      <c r="C364">
        <v>1.8475299999999999</v>
      </c>
      <c r="D364">
        <v>2.0794415416798362</v>
      </c>
      <c r="E364">
        <v>2.1372404922833059</v>
      </c>
      <c r="F364">
        <v>-5.7798950603470102E-2</v>
      </c>
      <c r="G364">
        <v>3064</v>
      </c>
      <c r="H364" t="s">
        <v>687</v>
      </c>
      <c r="I364" t="s">
        <v>729</v>
      </c>
      <c r="J364">
        <v>8.0274765308604827</v>
      </c>
      <c r="K364" s="2">
        <v>43040</v>
      </c>
      <c r="L364">
        <v>111.7966</v>
      </c>
      <c r="M364" t="s">
        <v>687</v>
      </c>
      <c r="N364">
        <v>4.7166811488095446</v>
      </c>
    </row>
    <row r="365" spans="1:14" x14ac:dyDescent="0.25">
      <c r="A365" s="1">
        <v>363</v>
      </c>
      <c r="B365" t="s">
        <v>376</v>
      </c>
      <c r="C365">
        <v>1.7786</v>
      </c>
      <c r="D365">
        <v>1.09861228866811</v>
      </c>
      <c r="E365">
        <v>2.117938659364647</v>
      </c>
      <c r="F365">
        <v>-1.019326370696537</v>
      </c>
      <c r="G365">
        <v>2975.699951171875</v>
      </c>
      <c r="H365" t="s">
        <v>688</v>
      </c>
      <c r="I365" t="s">
        <v>729</v>
      </c>
      <c r="J365">
        <v>7.9982345680111031</v>
      </c>
      <c r="K365" s="2">
        <v>43070</v>
      </c>
      <c r="L365">
        <v>110.14409999999999</v>
      </c>
      <c r="M365" t="s">
        <v>688</v>
      </c>
      <c r="N365">
        <v>4.7017895084910446</v>
      </c>
    </row>
    <row r="366" spans="1:14" x14ac:dyDescent="0.25">
      <c r="A366" s="1">
        <v>364</v>
      </c>
      <c r="B366" t="s">
        <v>377</v>
      </c>
      <c r="C366">
        <v>1.52942</v>
      </c>
      <c r="D366">
        <v>2.4849066497879999</v>
      </c>
      <c r="E366">
        <v>2.1595039704766932</v>
      </c>
      <c r="F366">
        <v>0.32540267931130762</v>
      </c>
      <c r="G366">
        <v>2794</v>
      </c>
      <c r="H366" t="s">
        <v>689</v>
      </c>
      <c r="I366" t="s">
        <v>729</v>
      </c>
      <c r="J366">
        <v>7.9352295398169073</v>
      </c>
      <c r="K366" s="2">
        <v>43132</v>
      </c>
      <c r="L366">
        <v>106.491</v>
      </c>
      <c r="M366" t="s">
        <v>689</v>
      </c>
      <c r="N366">
        <v>4.668060474536305</v>
      </c>
    </row>
    <row r="367" spans="1:14" x14ac:dyDescent="0.25">
      <c r="A367" s="1">
        <v>365</v>
      </c>
      <c r="B367" t="s">
        <v>378</v>
      </c>
      <c r="C367">
        <v>1.85042</v>
      </c>
      <c r="D367">
        <v>2.3025850929940459</v>
      </c>
      <c r="E367">
        <v>2.2032640022368901</v>
      </c>
      <c r="F367">
        <v>9.93210907571562E-2</v>
      </c>
      <c r="G367">
        <v>2879</v>
      </c>
      <c r="H367" t="s">
        <v>690</v>
      </c>
      <c r="I367" t="s">
        <v>729</v>
      </c>
      <c r="J367">
        <v>7.9651982906121761</v>
      </c>
      <c r="K367" s="2">
        <v>43160</v>
      </c>
      <c r="L367">
        <v>108.539</v>
      </c>
      <c r="M367" t="s">
        <v>690</v>
      </c>
      <c r="N367">
        <v>4.6871095553995241</v>
      </c>
    </row>
    <row r="368" spans="1:14" x14ac:dyDescent="0.25">
      <c r="A368" s="1">
        <v>366</v>
      </c>
      <c r="B368" t="s">
        <v>379</v>
      </c>
      <c r="C368">
        <v>1.81718</v>
      </c>
      <c r="D368">
        <v>2.4849066497879999</v>
      </c>
      <c r="E368">
        <v>2.3097450731824209</v>
      </c>
      <c r="F368">
        <v>0.17516157660557979</v>
      </c>
      <c r="G368">
        <v>2803</v>
      </c>
      <c r="H368" t="s">
        <v>691</v>
      </c>
      <c r="I368" t="s">
        <v>729</v>
      </c>
      <c r="J368">
        <v>7.9384455511647882</v>
      </c>
      <c r="K368" s="2">
        <v>43221</v>
      </c>
      <c r="L368">
        <v>109.747</v>
      </c>
      <c r="M368" t="s">
        <v>691</v>
      </c>
      <c r="N368">
        <v>4.6981777167297407</v>
      </c>
    </row>
    <row r="369" spans="1:14" x14ac:dyDescent="0.25">
      <c r="A369" s="1">
        <v>367</v>
      </c>
      <c r="B369" t="s">
        <v>380</v>
      </c>
      <c r="C369">
        <v>1.8001400000000001</v>
      </c>
      <c r="D369">
        <v>2.3978952727983711</v>
      </c>
      <c r="E369">
        <v>2.5005759888591301</v>
      </c>
      <c r="F369">
        <v>-0.102680716060759</v>
      </c>
      <c r="G369">
        <v>2895</v>
      </c>
      <c r="H369" t="s">
        <v>692</v>
      </c>
      <c r="I369" t="s">
        <v>729</v>
      </c>
      <c r="J369">
        <v>7.9707403900070952</v>
      </c>
      <c r="K369" s="2">
        <v>43313</v>
      </c>
      <c r="L369">
        <v>112.8931</v>
      </c>
      <c r="M369" t="s">
        <v>692</v>
      </c>
      <c r="N369">
        <v>4.7264413532560692</v>
      </c>
    </row>
    <row r="370" spans="1:14" x14ac:dyDescent="0.25">
      <c r="A370" s="1">
        <v>368</v>
      </c>
      <c r="B370" t="s">
        <v>381</v>
      </c>
      <c r="C370">
        <v>1.68519</v>
      </c>
      <c r="D370">
        <v>3.1780538303479462</v>
      </c>
      <c r="E370">
        <v>2.608185685590501</v>
      </c>
      <c r="F370">
        <v>0.56986814475744518</v>
      </c>
      <c r="G370">
        <v>2999</v>
      </c>
      <c r="H370" t="s">
        <v>693</v>
      </c>
      <c r="I370" t="s">
        <v>729</v>
      </c>
      <c r="J370">
        <v>8.0060341787490099</v>
      </c>
      <c r="K370" s="2">
        <v>43374</v>
      </c>
      <c r="L370">
        <v>113.8262</v>
      </c>
      <c r="M370" t="s">
        <v>693</v>
      </c>
      <c r="N370">
        <v>4.7346727236647252</v>
      </c>
    </row>
    <row r="371" spans="1:14" x14ac:dyDescent="0.25">
      <c r="A371" s="1">
        <v>369</v>
      </c>
      <c r="B371" t="s">
        <v>382</v>
      </c>
      <c r="C371">
        <v>1.8573500000000001</v>
      </c>
      <c r="D371">
        <v>3.6109179126442239</v>
      </c>
      <c r="E371">
        <v>2.6292979066316611</v>
      </c>
      <c r="F371">
        <v>0.98162000601256361</v>
      </c>
      <c r="G371">
        <v>3215</v>
      </c>
      <c r="H371" t="s">
        <v>694</v>
      </c>
      <c r="I371" t="s">
        <v>729</v>
      </c>
      <c r="J371">
        <v>8.0755826366717205</v>
      </c>
      <c r="K371" s="2">
        <v>43405</v>
      </c>
      <c r="L371">
        <v>115.8678</v>
      </c>
      <c r="M371" t="s">
        <v>694</v>
      </c>
      <c r="N371">
        <v>4.7524498860331734</v>
      </c>
    </row>
    <row r="372" spans="1:14" x14ac:dyDescent="0.25">
      <c r="A372" s="1">
        <v>370</v>
      </c>
      <c r="B372" t="s">
        <v>383</v>
      </c>
      <c r="C372">
        <v>1.8552</v>
      </c>
      <c r="D372">
        <v>2.3978952727983711</v>
      </c>
      <c r="E372">
        <v>2.5822523688917518</v>
      </c>
      <c r="F372">
        <v>-0.18435709609338111</v>
      </c>
      <c r="G372">
        <v>3131.10009765625</v>
      </c>
      <c r="H372" t="s">
        <v>695</v>
      </c>
      <c r="I372" t="s">
        <v>729</v>
      </c>
      <c r="J372">
        <v>8.0491396906832335</v>
      </c>
      <c r="K372" s="2">
        <v>43497</v>
      </c>
      <c r="L372">
        <v>113.7559</v>
      </c>
      <c r="M372" t="s">
        <v>695</v>
      </c>
      <c r="N372">
        <v>4.7340549246178227</v>
      </c>
    </row>
    <row r="373" spans="1:14" x14ac:dyDescent="0.25">
      <c r="A373" s="1">
        <v>371</v>
      </c>
      <c r="B373" t="s">
        <v>384</v>
      </c>
      <c r="C373">
        <v>1.85361</v>
      </c>
      <c r="D373">
        <v>2.3025850929940459</v>
      </c>
      <c r="E373">
        <v>2.5687158790112892</v>
      </c>
      <c r="F373">
        <v>-0.26613078601724283</v>
      </c>
      <c r="G373">
        <v>3080</v>
      </c>
      <c r="H373" t="s">
        <v>696</v>
      </c>
      <c r="I373" t="s">
        <v>729</v>
      </c>
      <c r="J373">
        <v>8.0326848759676199</v>
      </c>
      <c r="K373" s="2">
        <v>43525</v>
      </c>
      <c r="L373">
        <v>114.5385</v>
      </c>
      <c r="M373" t="s">
        <v>696</v>
      </c>
      <c r="N373">
        <v>4.7409110110182517</v>
      </c>
    </row>
    <row r="374" spans="1:14" x14ac:dyDescent="0.25">
      <c r="A374" s="1">
        <v>372</v>
      </c>
      <c r="B374" t="s">
        <v>385</v>
      </c>
      <c r="C374">
        <v>1.7884599999999999</v>
      </c>
      <c r="D374">
        <v>2.639057329615258</v>
      </c>
      <c r="E374">
        <v>2.5701275983877139</v>
      </c>
      <c r="F374">
        <v>6.8929731227544505E-2</v>
      </c>
      <c r="G374">
        <v>3143.199951171875</v>
      </c>
      <c r="H374" t="s">
        <v>697</v>
      </c>
      <c r="I374" t="s">
        <v>729</v>
      </c>
      <c r="J374">
        <v>8.052996652709723</v>
      </c>
      <c r="K374" s="2">
        <v>43556</v>
      </c>
      <c r="L374">
        <v>114.9384</v>
      </c>
      <c r="M374" t="s">
        <v>697</v>
      </c>
      <c r="N374">
        <v>4.7443963326764607</v>
      </c>
    </row>
    <row r="375" spans="1:14" x14ac:dyDescent="0.25">
      <c r="A375" s="1">
        <v>373</v>
      </c>
      <c r="B375" t="s">
        <v>386</v>
      </c>
      <c r="C375">
        <v>1.7355700000000001</v>
      </c>
      <c r="D375">
        <v>2.3025850929940459</v>
      </c>
      <c r="E375">
        <v>2.5890836919701998</v>
      </c>
      <c r="F375">
        <v>-0.28649859897615437</v>
      </c>
      <c r="G375">
        <v>3228.699951171875</v>
      </c>
      <c r="H375" t="s">
        <v>698</v>
      </c>
      <c r="I375" t="s">
        <v>729</v>
      </c>
      <c r="J375">
        <v>8.0798348432978457</v>
      </c>
      <c r="K375" s="2">
        <v>43586</v>
      </c>
      <c r="L375">
        <v>115.0044</v>
      </c>
      <c r="M375" t="s">
        <v>698</v>
      </c>
      <c r="N375">
        <v>4.7449703885008869</v>
      </c>
    </row>
    <row r="376" spans="1:14" x14ac:dyDescent="0.25">
      <c r="A376" s="1">
        <v>374</v>
      </c>
      <c r="B376" t="s">
        <v>387</v>
      </c>
      <c r="C376">
        <v>1.7426999999999999</v>
      </c>
      <c r="D376">
        <v>2.5649493574615372</v>
      </c>
      <c r="E376">
        <v>2.6898340003156158</v>
      </c>
      <c r="F376">
        <v>-0.12488464285407951</v>
      </c>
      <c r="G376">
        <v>3208</v>
      </c>
      <c r="H376" t="s">
        <v>699</v>
      </c>
      <c r="I376" t="s">
        <v>729</v>
      </c>
      <c r="J376">
        <v>8.0734029689864055</v>
      </c>
      <c r="K376" s="2">
        <v>43647</v>
      </c>
      <c r="L376">
        <v>114.7282</v>
      </c>
      <c r="M376" t="s">
        <v>699</v>
      </c>
      <c r="N376">
        <v>4.7425658526790002</v>
      </c>
    </row>
    <row r="377" spans="1:14" x14ac:dyDescent="0.25">
      <c r="A377" s="1">
        <v>375</v>
      </c>
      <c r="B377" t="s">
        <v>388</v>
      </c>
      <c r="C377">
        <v>1.8593299999999999</v>
      </c>
      <c r="D377">
        <v>2.3025850929940459</v>
      </c>
      <c r="E377">
        <v>2.7623665064481808</v>
      </c>
      <c r="F377">
        <v>-0.45978141345413531</v>
      </c>
      <c r="G377">
        <v>3338</v>
      </c>
      <c r="H377" t="s">
        <v>700</v>
      </c>
      <c r="I377" t="s">
        <v>729</v>
      </c>
      <c r="J377">
        <v>8.1131271042217801</v>
      </c>
      <c r="K377" s="2">
        <v>43678</v>
      </c>
      <c r="L377">
        <v>116.0543</v>
      </c>
      <c r="M377" t="s">
        <v>700</v>
      </c>
      <c r="N377">
        <v>4.7540581850283994</v>
      </c>
    </row>
    <row r="378" spans="1:14" x14ac:dyDescent="0.25">
      <c r="A378" s="1">
        <v>376</v>
      </c>
      <c r="B378" t="s">
        <v>389</v>
      </c>
      <c r="C378">
        <v>1.85626</v>
      </c>
      <c r="D378">
        <v>3.3672958299864741</v>
      </c>
      <c r="E378">
        <v>2.8945989272998758</v>
      </c>
      <c r="F378">
        <v>0.47269690268659792</v>
      </c>
      <c r="G378">
        <v>3423.800048828125</v>
      </c>
      <c r="H378" t="s">
        <v>701</v>
      </c>
      <c r="I378" t="s">
        <v>729</v>
      </c>
      <c r="J378">
        <v>8.1385063386020615</v>
      </c>
      <c r="K378" s="2">
        <v>43739</v>
      </c>
      <c r="L378">
        <v>117.9652</v>
      </c>
      <c r="M378" t="s">
        <v>701</v>
      </c>
      <c r="N378">
        <v>4.7703896657153706</v>
      </c>
    </row>
    <row r="379" spans="1:14" x14ac:dyDescent="0.25">
      <c r="A379" s="1">
        <v>377</v>
      </c>
      <c r="B379" t="s">
        <v>390</v>
      </c>
      <c r="C379">
        <v>1.7862100000000001</v>
      </c>
      <c r="D379">
        <v>4.4426512564903167</v>
      </c>
      <c r="E379">
        <v>2.918289852051192</v>
      </c>
      <c r="F379">
        <v>1.524361404439124</v>
      </c>
      <c r="G379">
        <v>3374</v>
      </c>
      <c r="H379" t="s">
        <v>702</v>
      </c>
      <c r="I379" t="s">
        <v>729</v>
      </c>
      <c r="J379">
        <v>8.1238542631059136</v>
      </c>
      <c r="K379" s="2">
        <v>43770</v>
      </c>
      <c r="L379">
        <v>115.73560000000001</v>
      </c>
      <c r="M379" t="s">
        <v>702</v>
      </c>
      <c r="N379">
        <v>4.751308279179753</v>
      </c>
    </row>
    <row r="380" spans="1:14" x14ac:dyDescent="0.25">
      <c r="A380" s="1">
        <v>378</v>
      </c>
      <c r="B380" t="s">
        <v>391</v>
      </c>
      <c r="C380">
        <v>4.0472999999999999</v>
      </c>
      <c r="D380">
        <v>2.3978952727983711</v>
      </c>
      <c r="E380">
        <v>2.6622251493089339</v>
      </c>
      <c r="F380">
        <v>-0.26432987651056372</v>
      </c>
      <c r="G380">
        <v>4084.5</v>
      </c>
      <c r="H380" t="s">
        <v>703</v>
      </c>
      <c r="I380" t="s">
        <v>729</v>
      </c>
      <c r="J380">
        <v>8.3149546007819239</v>
      </c>
      <c r="K380" s="2">
        <v>43922</v>
      </c>
      <c r="L380">
        <v>123.7963</v>
      </c>
      <c r="M380" t="s">
        <v>703</v>
      </c>
      <c r="N380">
        <v>4.8186374728894954</v>
      </c>
    </row>
    <row r="381" spans="1:14" x14ac:dyDescent="0.25">
      <c r="A381" s="1">
        <v>379</v>
      </c>
      <c r="B381" t="s">
        <v>392</v>
      </c>
      <c r="C381">
        <v>2.8749400000000001</v>
      </c>
      <c r="D381">
        <v>2.5649493574615372</v>
      </c>
      <c r="E381">
        <v>2.588923161081782</v>
      </c>
      <c r="F381">
        <v>-2.3973803620245201E-2</v>
      </c>
      <c r="G381">
        <v>3710</v>
      </c>
      <c r="H381" t="s">
        <v>704</v>
      </c>
      <c r="I381" t="s">
        <v>729</v>
      </c>
      <c r="J381">
        <v>8.2187871556014809</v>
      </c>
      <c r="K381" s="2">
        <v>43983</v>
      </c>
      <c r="L381">
        <v>120.273</v>
      </c>
      <c r="M381" t="s">
        <v>704</v>
      </c>
      <c r="N381">
        <v>4.78976415888771</v>
      </c>
    </row>
    <row r="382" spans="1:14" x14ac:dyDescent="0.25">
      <c r="A382" s="1">
        <v>380</v>
      </c>
      <c r="B382" t="s">
        <v>393</v>
      </c>
      <c r="C382">
        <v>2.8535200000000001</v>
      </c>
      <c r="D382">
        <v>2.19722457733622</v>
      </c>
      <c r="E382">
        <v>2.5750420796127371</v>
      </c>
      <c r="F382">
        <v>-0.37781750227651711</v>
      </c>
      <c r="G382">
        <v>3713.75</v>
      </c>
      <c r="H382" t="s">
        <v>705</v>
      </c>
      <c r="I382" t="s">
        <v>729</v>
      </c>
      <c r="J382">
        <v>8.2197974267768181</v>
      </c>
      <c r="K382" s="2">
        <v>44013</v>
      </c>
      <c r="L382">
        <v>120.08580000000001</v>
      </c>
      <c r="M382" t="s">
        <v>705</v>
      </c>
      <c r="N382">
        <v>4.7882064872913226</v>
      </c>
    </row>
    <row r="383" spans="1:14" x14ac:dyDescent="0.25">
      <c r="A383" s="1">
        <v>381</v>
      </c>
      <c r="B383" t="s">
        <v>394</v>
      </c>
      <c r="C383">
        <v>2.4344600000000001</v>
      </c>
      <c r="D383">
        <v>3.465735902799727</v>
      </c>
      <c r="E383">
        <v>2.583174209724187</v>
      </c>
      <c r="F383">
        <v>0.88256169307554</v>
      </c>
      <c r="G383">
        <v>3674.10009765625</v>
      </c>
      <c r="H383" t="s">
        <v>706</v>
      </c>
      <c r="I383" t="s">
        <v>729</v>
      </c>
      <c r="J383">
        <v>8.2090635102749889</v>
      </c>
      <c r="K383" s="2">
        <v>44075</v>
      </c>
      <c r="L383">
        <v>115.5771</v>
      </c>
      <c r="M383" t="s">
        <v>706</v>
      </c>
      <c r="N383">
        <v>4.749937839728684</v>
      </c>
    </row>
    <row r="384" spans="1:14" x14ac:dyDescent="0.25">
      <c r="A384" s="1">
        <v>382</v>
      </c>
      <c r="B384" t="s">
        <v>395</v>
      </c>
      <c r="C384">
        <v>2.6382500000000002</v>
      </c>
      <c r="D384">
        <v>2.8332133440562162</v>
      </c>
      <c r="E384">
        <v>2.5909188285411449</v>
      </c>
      <c r="F384">
        <v>0.24229451551507081</v>
      </c>
      <c r="G384">
        <v>3843.75</v>
      </c>
      <c r="H384" t="s">
        <v>707</v>
      </c>
      <c r="I384" t="s">
        <v>729</v>
      </c>
      <c r="J384">
        <v>8.2542037315548278</v>
      </c>
      <c r="K384" s="2">
        <v>44105</v>
      </c>
      <c r="L384">
        <v>116.7286</v>
      </c>
      <c r="M384" t="s">
        <v>707</v>
      </c>
      <c r="N384">
        <v>4.7598515821034004</v>
      </c>
    </row>
    <row r="385" spans="1:14" x14ac:dyDescent="0.25">
      <c r="A385" s="1">
        <v>383</v>
      </c>
      <c r="B385" t="s">
        <v>396</v>
      </c>
      <c r="C385">
        <v>2.18018</v>
      </c>
      <c r="D385">
        <v>1.6094379124341009</v>
      </c>
      <c r="E385">
        <v>2.6405308271284378</v>
      </c>
      <c r="F385">
        <v>-1.0310929146943379</v>
      </c>
      <c r="G385">
        <v>3594.5</v>
      </c>
      <c r="H385" t="s">
        <v>708</v>
      </c>
      <c r="I385" t="s">
        <v>729</v>
      </c>
      <c r="J385">
        <v>8.1871601784239267</v>
      </c>
      <c r="K385" s="2">
        <v>44166</v>
      </c>
      <c r="L385">
        <v>112.8087</v>
      </c>
      <c r="M385" t="s">
        <v>708</v>
      </c>
      <c r="N385">
        <v>4.725693463749348</v>
      </c>
    </row>
    <row r="386" spans="1:14" x14ac:dyDescent="0.25">
      <c r="A386" s="1">
        <v>384</v>
      </c>
      <c r="B386" t="s">
        <v>397</v>
      </c>
      <c r="C386">
        <v>2.1945999999999999</v>
      </c>
      <c r="D386">
        <v>2.4849066497879999</v>
      </c>
      <c r="E386">
        <v>2.797483034927438</v>
      </c>
      <c r="F386">
        <v>-0.3125763851394372</v>
      </c>
      <c r="G386">
        <v>3567.260009765625</v>
      </c>
      <c r="H386" t="s">
        <v>709</v>
      </c>
      <c r="I386" t="s">
        <v>729</v>
      </c>
      <c r="J386">
        <v>8.1795530758241632</v>
      </c>
      <c r="K386" s="2">
        <v>44228</v>
      </c>
      <c r="L386">
        <v>112.4246</v>
      </c>
      <c r="M386" t="s">
        <v>709</v>
      </c>
      <c r="N386">
        <v>4.7222827747229346</v>
      </c>
    </row>
    <row r="387" spans="1:14" x14ac:dyDescent="0.25">
      <c r="A387" s="1">
        <v>385</v>
      </c>
      <c r="B387" t="s">
        <v>398</v>
      </c>
      <c r="C387">
        <v>2.2507299999999999</v>
      </c>
      <c r="D387">
        <v>2.7080502011022101</v>
      </c>
      <c r="E387">
        <v>2.897208947774327</v>
      </c>
      <c r="F387">
        <v>-0.18915874667211649</v>
      </c>
      <c r="G387">
        <v>3645.25</v>
      </c>
      <c r="H387" t="s">
        <v>710</v>
      </c>
      <c r="I387" t="s">
        <v>729</v>
      </c>
      <c r="J387">
        <v>8.2011802291963942</v>
      </c>
      <c r="K387" s="2">
        <v>44256</v>
      </c>
      <c r="L387">
        <v>112.5361</v>
      </c>
      <c r="M387" t="s">
        <v>710</v>
      </c>
      <c r="N387">
        <v>4.7232740590595359</v>
      </c>
    </row>
    <row r="388" spans="1:14" x14ac:dyDescent="0.25">
      <c r="A388" s="1">
        <v>386</v>
      </c>
      <c r="B388" t="s">
        <v>399</v>
      </c>
      <c r="C388">
        <v>2.1149300000000002</v>
      </c>
      <c r="D388">
        <v>3.784189633918261</v>
      </c>
      <c r="E388">
        <v>2.9821855141479618</v>
      </c>
      <c r="F388">
        <v>0.80200411977029917</v>
      </c>
      <c r="G388">
        <v>3659.949951171875</v>
      </c>
      <c r="H388" t="s">
        <v>711</v>
      </c>
      <c r="I388" t="s">
        <v>729</v>
      </c>
      <c r="J388">
        <v>8.2052047517587106</v>
      </c>
      <c r="K388" s="2">
        <v>44287</v>
      </c>
      <c r="L388">
        <v>113.74890000000001</v>
      </c>
      <c r="M388" t="s">
        <v>711</v>
      </c>
      <c r="N388">
        <v>4.7339933874546318</v>
      </c>
    </row>
    <row r="389" spans="1:14" x14ac:dyDescent="0.25">
      <c r="A389" s="1">
        <v>387</v>
      </c>
      <c r="B389" t="s">
        <v>400</v>
      </c>
      <c r="C389">
        <v>2.4603100000000002</v>
      </c>
      <c r="D389">
        <v>3.1780538303479462</v>
      </c>
      <c r="E389">
        <v>3.0166894959599739</v>
      </c>
      <c r="F389">
        <v>0.16136433438797179</v>
      </c>
      <c r="G389">
        <v>3664.550048828125</v>
      </c>
      <c r="H389" t="s">
        <v>712</v>
      </c>
      <c r="I389" t="s">
        <v>729</v>
      </c>
      <c r="J389">
        <v>8.2064608370235259</v>
      </c>
      <c r="K389" s="2">
        <v>44348</v>
      </c>
      <c r="L389">
        <v>110.5192</v>
      </c>
      <c r="M389" t="s">
        <v>712</v>
      </c>
      <c r="N389">
        <v>4.7051892615201503</v>
      </c>
    </row>
    <row r="390" spans="1:14" x14ac:dyDescent="0.25">
      <c r="A390" s="1">
        <v>388</v>
      </c>
      <c r="B390" t="s">
        <v>401</v>
      </c>
      <c r="C390">
        <v>2.4901800000000001</v>
      </c>
      <c r="D390">
        <v>2.8332133440562162</v>
      </c>
      <c r="E390">
        <v>2.9669814488623758</v>
      </c>
      <c r="F390">
        <v>-0.13376810480616</v>
      </c>
      <c r="G390">
        <v>3776</v>
      </c>
      <c r="H390" t="s">
        <v>713</v>
      </c>
      <c r="I390" t="s">
        <v>729</v>
      </c>
      <c r="J390">
        <v>8.2364205272653912</v>
      </c>
      <c r="K390" s="2">
        <v>44378</v>
      </c>
      <c r="L390">
        <v>112.7458</v>
      </c>
      <c r="M390" t="s">
        <v>713</v>
      </c>
      <c r="N390">
        <v>4.7251357271346448</v>
      </c>
    </row>
    <row r="391" spans="1:14" x14ac:dyDescent="0.25">
      <c r="A391" s="1">
        <v>389</v>
      </c>
      <c r="B391" t="s">
        <v>402</v>
      </c>
      <c r="C391">
        <v>2.71265</v>
      </c>
      <c r="D391">
        <v>2.890371757896165</v>
      </c>
      <c r="E391">
        <v>2.8098722517679211</v>
      </c>
      <c r="F391">
        <v>8.0499506128243803E-2</v>
      </c>
      <c r="G391">
        <v>3758.25</v>
      </c>
      <c r="H391" t="s">
        <v>714</v>
      </c>
      <c r="I391" t="s">
        <v>729</v>
      </c>
      <c r="J391">
        <v>8.2317087025079445</v>
      </c>
      <c r="K391" s="2">
        <v>44440</v>
      </c>
      <c r="L391">
        <v>112.8788</v>
      </c>
      <c r="M391" t="s">
        <v>714</v>
      </c>
      <c r="N391">
        <v>4.7263146767297242</v>
      </c>
    </row>
    <row r="392" spans="1:14" x14ac:dyDescent="0.25">
      <c r="A392" s="1">
        <v>390</v>
      </c>
      <c r="B392" t="s">
        <v>403</v>
      </c>
      <c r="C392">
        <v>3.0321400000000001</v>
      </c>
      <c r="D392">
        <v>2.639057329615258</v>
      </c>
      <c r="E392">
        <v>2.666501085519251</v>
      </c>
      <c r="F392">
        <v>-2.7443755903992999E-2</v>
      </c>
      <c r="G392">
        <v>3758.25</v>
      </c>
      <c r="H392" t="s">
        <v>715</v>
      </c>
      <c r="I392" t="s">
        <v>729</v>
      </c>
      <c r="J392">
        <v>8.2317087025079445</v>
      </c>
      <c r="K392" s="2">
        <v>44501</v>
      </c>
      <c r="L392">
        <v>114.22369999999999</v>
      </c>
      <c r="M392" t="s">
        <v>715</v>
      </c>
      <c r="N392">
        <v>4.7381588063383901</v>
      </c>
    </row>
    <row r="393" spans="1:14" x14ac:dyDescent="0.25">
      <c r="A393" s="1">
        <v>391</v>
      </c>
      <c r="B393" t="s">
        <v>404</v>
      </c>
      <c r="C393">
        <v>3.4580000000000002</v>
      </c>
      <c r="D393">
        <v>1.6094379124341009</v>
      </c>
      <c r="E393">
        <v>2.631234752527726</v>
      </c>
      <c r="F393">
        <v>-1.0217968400936259</v>
      </c>
      <c r="G393">
        <v>3993.25</v>
      </c>
      <c r="H393" t="s">
        <v>716</v>
      </c>
      <c r="I393" t="s">
        <v>729</v>
      </c>
      <c r="J393">
        <v>8.2923607146700657</v>
      </c>
      <c r="K393" s="2">
        <v>44531</v>
      </c>
      <c r="L393">
        <v>115.9</v>
      </c>
      <c r="M393" t="s">
        <v>716</v>
      </c>
      <c r="N393">
        <v>4.7527277503457057</v>
      </c>
    </row>
    <row r="394" spans="1:14" x14ac:dyDescent="0.25">
      <c r="A394" s="1">
        <v>392</v>
      </c>
      <c r="B394" t="s">
        <v>405</v>
      </c>
      <c r="C394">
        <v>3.70505</v>
      </c>
      <c r="D394">
        <v>2.7080502011022101</v>
      </c>
      <c r="E394">
        <v>2.6659942193869899</v>
      </c>
      <c r="F394">
        <v>4.2055981715220098E-2</v>
      </c>
      <c r="G394">
        <v>3941.27001953125</v>
      </c>
      <c r="H394" t="s">
        <v>717</v>
      </c>
      <c r="I394" t="s">
        <v>729</v>
      </c>
      <c r="J394">
        <v>8.2792582903341589</v>
      </c>
      <c r="K394" s="2">
        <v>44593</v>
      </c>
      <c r="L394">
        <v>115.37260000000001</v>
      </c>
      <c r="M394" t="s">
        <v>717</v>
      </c>
      <c r="N394">
        <v>4.7481668908731791</v>
      </c>
    </row>
    <row r="395" spans="1:14" x14ac:dyDescent="0.25">
      <c r="A395" s="1">
        <v>393</v>
      </c>
      <c r="B395" t="s">
        <v>406</v>
      </c>
      <c r="C395">
        <v>3.9078400000000002</v>
      </c>
      <c r="D395">
        <v>2.9957322735539909</v>
      </c>
      <c r="E395">
        <v>2.712336723287986</v>
      </c>
      <c r="F395">
        <v>0.28339555026600438</v>
      </c>
      <c r="G395">
        <v>3925.919921875</v>
      </c>
      <c r="H395" t="s">
        <v>718</v>
      </c>
      <c r="I395" t="s">
        <v>729</v>
      </c>
      <c r="J395">
        <v>8.2753559777549786</v>
      </c>
      <c r="K395" s="2">
        <v>44621</v>
      </c>
      <c r="L395">
        <v>115.8831</v>
      </c>
      <c r="M395" t="s">
        <v>718</v>
      </c>
      <c r="N395">
        <v>4.7525819243555461</v>
      </c>
    </row>
    <row r="396" spans="1:14" x14ac:dyDescent="0.25">
      <c r="A396" s="1">
        <v>394</v>
      </c>
      <c r="B396" t="s">
        <v>407</v>
      </c>
      <c r="C396">
        <v>3.34091</v>
      </c>
      <c r="D396">
        <v>2.4849066497879999</v>
      </c>
      <c r="E396">
        <v>2.809850892571697</v>
      </c>
      <c r="F396">
        <v>-0.32494424278369699</v>
      </c>
      <c r="G396">
        <v>3858.419921875</v>
      </c>
      <c r="H396" t="s">
        <v>719</v>
      </c>
      <c r="I396" t="s">
        <v>729</v>
      </c>
      <c r="J396">
        <v>8.2580130319891527</v>
      </c>
      <c r="K396" s="2">
        <v>44713</v>
      </c>
      <c r="L396">
        <v>118.6793</v>
      </c>
      <c r="M396" t="s">
        <v>719</v>
      </c>
      <c r="N396">
        <v>4.7764248971915428</v>
      </c>
    </row>
    <row r="397" spans="1:14" x14ac:dyDescent="0.25">
      <c r="A397" s="1">
        <v>395</v>
      </c>
      <c r="B397" t="s">
        <v>408</v>
      </c>
      <c r="C397">
        <v>4.1264500000000002</v>
      </c>
      <c r="D397">
        <v>2.5649493574615372</v>
      </c>
      <c r="E397">
        <v>2.8483673764330359</v>
      </c>
      <c r="F397">
        <v>-0.28341801897149871</v>
      </c>
      <c r="G397">
        <v>4257.580078125</v>
      </c>
      <c r="H397" t="s">
        <v>720</v>
      </c>
      <c r="I397" t="s">
        <v>729</v>
      </c>
      <c r="J397">
        <v>8.356456221079867</v>
      </c>
      <c r="K397" s="2">
        <v>44774</v>
      </c>
      <c r="L397">
        <v>121.3454</v>
      </c>
      <c r="M397" t="s">
        <v>720</v>
      </c>
      <c r="N397">
        <v>4.7986410245732039</v>
      </c>
    </row>
    <row r="398" spans="1:14" x14ac:dyDescent="0.25">
      <c r="A398" s="1">
        <v>396</v>
      </c>
      <c r="B398" t="s">
        <v>409</v>
      </c>
      <c r="C398">
        <v>4.2510700000000003</v>
      </c>
      <c r="D398">
        <v>3.2958368660043291</v>
      </c>
      <c r="E398">
        <v>2.8673116042763001</v>
      </c>
      <c r="F398">
        <v>0.42852526172802902</v>
      </c>
      <c r="G398">
        <v>4478.75</v>
      </c>
      <c r="H398" t="s">
        <v>721</v>
      </c>
      <c r="I398" t="s">
        <v>729</v>
      </c>
      <c r="J398">
        <v>8.407099268619163</v>
      </c>
      <c r="K398" s="2">
        <v>44805</v>
      </c>
      <c r="L398">
        <v>124.3064</v>
      </c>
      <c r="M398" t="s">
        <v>721</v>
      </c>
      <c r="N398">
        <v>4.8227494855258604</v>
      </c>
    </row>
    <row r="399" spans="1:14" x14ac:dyDescent="0.25">
      <c r="A399" s="1">
        <v>397</v>
      </c>
      <c r="B399" t="s">
        <v>410</v>
      </c>
      <c r="C399">
        <v>4.5273000000000003</v>
      </c>
      <c r="D399">
        <v>3.526360524616162</v>
      </c>
      <c r="E399">
        <v>2.8930138125568661</v>
      </c>
      <c r="F399">
        <v>0.63334671205929549</v>
      </c>
      <c r="G399">
        <v>4937</v>
      </c>
      <c r="H399" t="s">
        <v>722</v>
      </c>
      <c r="I399" t="s">
        <v>729</v>
      </c>
      <c r="J399">
        <v>8.5045131382588632</v>
      </c>
      <c r="K399" s="2">
        <v>44866</v>
      </c>
      <c r="L399">
        <v>127.348</v>
      </c>
      <c r="M399" t="s">
        <v>722</v>
      </c>
      <c r="N399">
        <v>4.846923496551458</v>
      </c>
    </row>
    <row r="400" spans="1:14" x14ac:dyDescent="0.25">
      <c r="A400" s="1">
        <v>398</v>
      </c>
      <c r="B400" t="s">
        <v>411</v>
      </c>
      <c r="C400">
        <v>3.9283199999999998</v>
      </c>
      <c r="D400">
        <v>1.791759469228055</v>
      </c>
      <c r="E400">
        <v>2.9057374643109091</v>
      </c>
      <c r="F400">
        <v>-1.113977995082855</v>
      </c>
      <c r="G400">
        <v>4828.2998046875</v>
      </c>
      <c r="H400" t="s">
        <v>723</v>
      </c>
      <c r="I400" t="s">
        <v>729</v>
      </c>
      <c r="J400">
        <v>8.4822496773664255</v>
      </c>
      <c r="K400" s="2">
        <v>44896</v>
      </c>
      <c r="L400">
        <v>121.9697</v>
      </c>
      <c r="M400" t="s">
        <v>723</v>
      </c>
      <c r="N400">
        <v>4.8037726532309044</v>
      </c>
    </row>
    <row r="401" spans="1:14" x14ac:dyDescent="0.25">
      <c r="A401" s="1">
        <v>399</v>
      </c>
      <c r="B401" t="s">
        <v>412</v>
      </c>
      <c r="C401">
        <v>3.7102599999999999</v>
      </c>
      <c r="D401">
        <v>3.6109179126442239</v>
      </c>
      <c r="E401">
        <v>2.9721285359482512</v>
      </c>
      <c r="F401">
        <v>0.63878937669597358</v>
      </c>
      <c r="G401">
        <v>4658.490234375</v>
      </c>
      <c r="H401" t="s">
        <v>724</v>
      </c>
      <c r="I401" t="s">
        <v>729</v>
      </c>
      <c r="J401">
        <v>8.4464466905858249</v>
      </c>
      <c r="K401" s="2">
        <v>44958</v>
      </c>
      <c r="L401">
        <v>118.6101</v>
      </c>
      <c r="M401" t="s">
        <v>724</v>
      </c>
      <c r="N401">
        <v>4.7758416431400619</v>
      </c>
    </row>
    <row r="402" spans="1:14" hidden="1" x14ac:dyDescent="0.25">
      <c r="A402" s="1">
        <v>400</v>
      </c>
      <c r="B402" t="s">
        <v>413</v>
      </c>
      <c r="C402">
        <v>4.7254300000000002</v>
      </c>
      <c r="D402">
        <v>2.3978952727983711</v>
      </c>
      <c r="E402">
        <v>2.7236348414481322</v>
      </c>
      <c r="F402">
        <v>-0.32573956864976061</v>
      </c>
      <c r="G402">
        <v>492.32000732421881</v>
      </c>
      <c r="H402" t="s">
        <v>653</v>
      </c>
      <c r="I402" t="s">
        <v>730</v>
      </c>
      <c r="J402">
        <v>6.1991289264506788</v>
      </c>
      <c r="K402" s="2">
        <v>41122</v>
      </c>
      <c r="L402">
        <v>92.890500000000003</v>
      </c>
      <c r="M402" t="s">
        <v>653</v>
      </c>
      <c r="N402">
        <v>4.5314213800956757</v>
      </c>
    </row>
    <row r="403" spans="1:14" hidden="1" x14ac:dyDescent="0.25">
      <c r="A403" s="1">
        <v>401</v>
      </c>
      <c r="B403" t="s">
        <v>414</v>
      </c>
      <c r="C403">
        <v>3.9381400000000002</v>
      </c>
      <c r="D403">
        <v>3.044522437723423</v>
      </c>
      <c r="E403">
        <v>2.7447550067646231</v>
      </c>
      <c r="F403">
        <v>0.29976743095879987</v>
      </c>
      <c r="G403">
        <v>490.01998901367188</v>
      </c>
      <c r="H403" t="s">
        <v>654</v>
      </c>
      <c r="I403" t="s">
        <v>730</v>
      </c>
      <c r="J403">
        <v>6.1944461841780756</v>
      </c>
      <c r="K403" s="2">
        <v>41183</v>
      </c>
      <c r="L403">
        <v>90.701099999999997</v>
      </c>
      <c r="M403" t="s">
        <v>654</v>
      </c>
      <c r="N403">
        <v>4.5075694849417047</v>
      </c>
    </row>
    <row r="404" spans="1:14" hidden="1" x14ac:dyDescent="0.25">
      <c r="A404" s="1">
        <v>402</v>
      </c>
      <c r="B404" t="s">
        <v>415</v>
      </c>
      <c r="C404">
        <v>3.80436</v>
      </c>
      <c r="D404">
        <v>3.9318256327243262</v>
      </c>
      <c r="E404">
        <v>2.745711246738745</v>
      </c>
      <c r="F404">
        <v>1.1861143859855809</v>
      </c>
      <c r="G404">
        <v>490.55999755859381</v>
      </c>
      <c r="H404" t="s">
        <v>655</v>
      </c>
      <c r="I404" t="s">
        <v>730</v>
      </c>
      <c r="J404">
        <v>6.195547590706675</v>
      </c>
      <c r="K404" s="2">
        <v>41214</v>
      </c>
      <c r="L404">
        <v>91.121700000000004</v>
      </c>
      <c r="M404" t="s">
        <v>655</v>
      </c>
      <c r="N404">
        <v>4.5121959756813101</v>
      </c>
    </row>
    <row r="405" spans="1:14" hidden="1" x14ac:dyDescent="0.25">
      <c r="A405" s="1">
        <v>403</v>
      </c>
      <c r="B405" t="s">
        <v>416</v>
      </c>
      <c r="C405">
        <v>2.2141299999999999</v>
      </c>
      <c r="D405">
        <v>2.7725887222397811</v>
      </c>
      <c r="E405">
        <v>2.7830398293828922</v>
      </c>
      <c r="F405">
        <v>-1.04511071431105E-2</v>
      </c>
      <c r="G405">
        <v>491.82998657226563</v>
      </c>
      <c r="H405" t="s">
        <v>656</v>
      </c>
      <c r="I405" t="s">
        <v>730</v>
      </c>
      <c r="J405">
        <v>6.1981331010267358</v>
      </c>
      <c r="K405" s="2">
        <v>41306</v>
      </c>
      <c r="L405">
        <v>90.692300000000003</v>
      </c>
      <c r="M405" t="s">
        <v>656</v>
      </c>
      <c r="N405">
        <v>4.5074724582581887</v>
      </c>
    </row>
    <row r="406" spans="1:14" hidden="1" x14ac:dyDescent="0.25">
      <c r="A406" s="1">
        <v>404</v>
      </c>
      <c r="B406" t="s">
        <v>417</v>
      </c>
      <c r="C406">
        <v>2.5788500000000001</v>
      </c>
      <c r="D406">
        <v>2.8332133440562162</v>
      </c>
      <c r="E406">
        <v>2.8215507402452058</v>
      </c>
      <c r="F406">
        <v>1.16626038110099E-2</v>
      </c>
      <c r="G406">
        <v>490.85000610351563</v>
      </c>
      <c r="H406" t="s">
        <v>657</v>
      </c>
      <c r="I406" t="s">
        <v>730</v>
      </c>
      <c r="J406">
        <v>6.1961385945731147</v>
      </c>
      <c r="K406" s="2">
        <v>41334</v>
      </c>
      <c r="L406">
        <v>92.617699999999999</v>
      </c>
      <c r="M406" t="s">
        <v>657</v>
      </c>
      <c r="N406">
        <v>4.5284802680947349</v>
      </c>
    </row>
    <row r="407" spans="1:14" hidden="1" x14ac:dyDescent="0.25">
      <c r="A407" s="1">
        <v>405</v>
      </c>
      <c r="B407" t="s">
        <v>418</v>
      </c>
      <c r="C407">
        <v>2.63713</v>
      </c>
      <c r="D407">
        <v>2.9444389791664398</v>
      </c>
      <c r="E407">
        <v>2.8629804846421858</v>
      </c>
      <c r="F407">
        <v>8.1458494524253994E-2</v>
      </c>
      <c r="G407">
        <v>488.76998901367188</v>
      </c>
      <c r="H407" t="s">
        <v>658</v>
      </c>
      <c r="I407" t="s">
        <v>730</v>
      </c>
      <c r="J407">
        <v>6.1918920087009566</v>
      </c>
      <c r="K407" s="2">
        <v>41365</v>
      </c>
      <c r="L407">
        <v>92.168700000000001</v>
      </c>
      <c r="M407" t="s">
        <v>658</v>
      </c>
      <c r="N407">
        <v>4.5236205935337486</v>
      </c>
    </row>
    <row r="408" spans="1:14" hidden="1" x14ac:dyDescent="0.25">
      <c r="A408" s="1">
        <v>406</v>
      </c>
      <c r="B408" t="s">
        <v>419</v>
      </c>
      <c r="C408">
        <v>2.6883900000000001</v>
      </c>
      <c r="D408">
        <v>2.9444389791664398</v>
      </c>
      <c r="E408">
        <v>2.9007908419218489</v>
      </c>
      <c r="F408">
        <v>4.36481372445909E-2</v>
      </c>
      <c r="G408">
        <v>490.76998901367188</v>
      </c>
      <c r="H408" t="s">
        <v>659</v>
      </c>
      <c r="I408" t="s">
        <v>730</v>
      </c>
      <c r="J408">
        <v>6.1959755638882896</v>
      </c>
      <c r="K408" s="2">
        <v>41395</v>
      </c>
      <c r="L408">
        <v>91.433099999999996</v>
      </c>
      <c r="M408" t="s">
        <v>659</v>
      </c>
      <c r="N408">
        <v>4.515607557321772</v>
      </c>
    </row>
    <row r="409" spans="1:14" hidden="1" x14ac:dyDescent="0.25">
      <c r="A409" s="1">
        <v>407</v>
      </c>
      <c r="B409" t="s">
        <v>420</v>
      </c>
      <c r="C409">
        <v>3.09416</v>
      </c>
      <c r="D409">
        <v>2.890371757896165</v>
      </c>
      <c r="E409">
        <v>2.9455585477769879</v>
      </c>
      <c r="F409">
        <v>-5.5186789880823803E-2</v>
      </c>
      <c r="G409">
        <v>487.91000366210938</v>
      </c>
      <c r="H409" t="s">
        <v>660</v>
      </c>
      <c r="I409" t="s">
        <v>730</v>
      </c>
      <c r="J409">
        <v>6.1901309701207374</v>
      </c>
      <c r="K409" s="2">
        <v>41456</v>
      </c>
      <c r="L409">
        <v>94.099800000000002</v>
      </c>
      <c r="M409" t="s">
        <v>660</v>
      </c>
      <c r="N409">
        <v>4.5443559211905633</v>
      </c>
    </row>
    <row r="410" spans="1:14" hidden="1" x14ac:dyDescent="0.25">
      <c r="A410" s="1">
        <v>408</v>
      </c>
      <c r="B410" t="s">
        <v>421</v>
      </c>
      <c r="C410">
        <v>2.84551</v>
      </c>
      <c r="D410">
        <v>2.7725887222397811</v>
      </c>
      <c r="E410">
        <v>2.9490812645243598</v>
      </c>
      <c r="F410">
        <v>-0.17649254228457911</v>
      </c>
      <c r="G410">
        <v>494.48001098632813</v>
      </c>
      <c r="H410" t="s">
        <v>661</v>
      </c>
      <c r="I410" t="s">
        <v>730</v>
      </c>
      <c r="J410">
        <v>6.2035067275689597</v>
      </c>
      <c r="K410" s="2">
        <v>41487</v>
      </c>
      <c r="L410">
        <v>93.797200000000004</v>
      </c>
      <c r="M410" t="s">
        <v>661</v>
      </c>
      <c r="N410">
        <v>4.5411350048203678</v>
      </c>
    </row>
    <row r="411" spans="1:14" hidden="1" x14ac:dyDescent="0.25">
      <c r="A411" s="1">
        <v>409</v>
      </c>
      <c r="B411" t="s">
        <v>422</v>
      </c>
      <c r="C411">
        <v>3.4168500000000002</v>
      </c>
      <c r="D411">
        <v>3.526360524616162</v>
      </c>
      <c r="E411">
        <v>2.9168761554339042</v>
      </c>
      <c r="F411">
        <v>0.60948436918225735</v>
      </c>
      <c r="G411">
        <v>494.98001098632813</v>
      </c>
      <c r="H411" t="s">
        <v>662</v>
      </c>
      <c r="I411" t="s">
        <v>730</v>
      </c>
      <c r="J411">
        <v>6.2045173799075197</v>
      </c>
      <c r="K411" s="2">
        <v>41548</v>
      </c>
      <c r="L411">
        <v>92.951499999999996</v>
      </c>
      <c r="M411" t="s">
        <v>662</v>
      </c>
      <c r="N411">
        <v>4.5320778517456866</v>
      </c>
    </row>
    <row r="412" spans="1:14" hidden="1" x14ac:dyDescent="0.25">
      <c r="A412" s="1">
        <v>410</v>
      </c>
      <c r="B412" t="s">
        <v>423</v>
      </c>
      <c r="C412">
        <v>3.0588299999999999</v>
      </c>
      <c r="D412">
        <v>3.2580965380214821</v>
      </c>
      <c r="E412">
        <v>2.8755288234035898</v>
      </c>
      <c r="F412">
        <v>0.3825677146178918</v>
      </c>
      <c r="G412">
        <v>492.69000244140619</v>
      </c>
      <c r="H412" t="s">
        <v>663</v>
      </c>
      <c r="I412" t="s">
        <v>730</v>
      </c>
      <c r="J412">
        <v>6.1998801779728376</v>
      </c>
      <c r="K412" s="2">
        <v>41579</v>
      </c>
      <c r="L412">
        <v>93.155000000000001</v>
      </c>
      <c r="M412" t="s">
        <v>663</v>
      </c>
      <c r="N412">
        <v>4.5342647724723184</v>
      </c>
    </row>
    <row r="413" spans="1:14" hidden="1" x14ac:dyDescent="0.25">
      <c r="A413" s="1">
        <v>411</v>
      </c>
      <c r="B413" t="s">
        <v>424</v>
      </c>
      <c r="C413">
        <v>3.30816</v>
      </c>
      <c r="D413">
        <v>2.5649493574615372</v>
      </c>
      <c r="E413">
        <v>2.688877903363875</v>
      </c>
      <c r="F413">
        <v>-0.1239285459023378</v>
      </c>
      <c r="G413">
        <v>535.47998046875</v>
      </c>
      <c r="H413" t="s">
        <v>664</v>
      </c>
      <c r="I413" t="s">
        <v>730</v>
      </c>
      <c r="J413">
        <v>6.2831635044434124</v>
      </c>
      <c r="K413" s="2">
        <v>41730</v>
      </c>
      <c r="L413">
        <v>94.124399999999994</v>
      </c>
      <c r="M413" t="s">
        <v>664</v>
      </c>
      <c r="N413">
        <v>4.5446173115977482</v>
      </c>
    </row>
    <row r="414" spans="1:14" hidden="1" x14ac:dyDescent="0.25">
      <c r="A414" s="1">
        <v>412</v>
      </c>
      <c r="B414" t="s">
        <v>425</v>
      </c>
      <c r="C414">
        <v>3.6510500000000001</v>
      </c>
      <c r="D414">
        <v>2.3025850929940459</v>
      </c>
      <c r="E414">
        <v>2.6788639556411451</v>
      </c>
      <c r="F414">
        <v>-0.37627886264709959</v>
      </c>
      <c r="G414">
        <v>535.72998046875</v>
      </c>
      <c r="H414" t="s">
        <v>665</v>
      </c>
      <c r="I414" t="s">
        <v>730</v>
      </c>
      <c r="J414">
        <v>6.2836302663549981</v>
      </c>
      <c r="K414" s="2">
        <v>41760</v>
      </c>
      <c r="L414">
        <v>93.870699999999999</v>
      </c>
      <c r="M414" t="s">
        <v>665</v>
      </c>
      <c r="N414">
        <v>4.5419183034426469</v>
      </c>
    </row>
    <row r="415" spans="1:14" hidden="1" x14ac:dyDescent="0.25">
      <c r="A415" s="1">
        <v>413</v>
      </c>
      <c r="B415" t="s">
        <v>426</v>
      </c>
      <c r="C415">
        <v>3.2096900000000002</v>
      </c>
      <c r="D415">
        <v>2.7080502011022101</v>
      </c>
      <c r="E415">
        <v>2.6887657361700041</v>
      </c>
      <c r="F415">
        <v>1.92844649322059E-2</v>
      </c>
      <c r="G415">
        <v>533.15997314453125</v>
      </c>
      <c r="H415" t="s">
        <v>666</v>
      </c>
      <c r="I415" t="s">
        <v>730</v>
      </c>
      <c r="J415">
        <v>6.2788215163654417</v>
      </c>
      <c r="K415" s="2">
        <v>41821</v>
      </c>
      <c r="L415">
        <v>93.136499999999998</v>
      </c>
      <c r="M415" t="s">
        <v>666</v>
      </c>
      <c r="N415">
        <v>4.5340661590083551</v>
      </c>
    </row>
    <row r="416" spans="1:14" hidden="1" x14ac:dyDescent="0.25">
      <c r="A416" s="1">
        <v>414</v>
      </c>
      <c r="B416" t="s">
        <v>427</v>
      </c>
      <c r="C416">
        <v>3.7446600000000001</v>
      </c>
      <c r="D416">
        <v>3.218875824868201</v>
      </c>
      <c r="E416">
        <v>2.675680021635932</v>
      </c>
      <c r="F416">
        <v>0.54319580323226813</v>
      </c>
      <c r="G416">
        <v>526.65997314453125</v>
      </c>
      <c r="H416" t="s">
        <v>667</v>
      </c>
      <c r="I416" t="s">
        <v>730</v>
      </c>
      <c r="J416">
        <v>6.2665551280528957</v>
      </c>
      <c r="K416" s="2">
        <v>41913</v>
      </c>
      <c r="L416">
        <v>97.538700000000006</v>
      </c>
      <c r="M416" t="s">
        <v>667</v>
      </c>
      <c r="N416">
        <v>4.5802492223275983</v>
      </c>
    </row>
    <row r="417" spans="1:14" hidden="1" x14ac:dyDescent="0.25">
      <c r="A417" s="1">
        <v>415</v>
      </c>
      <c r="B417" t="s">
        <v>428</v>
      </c>
      <c r="C417">
        <v>3.8164099999999999</v>
      </c>
      <c r="D417">
        <v>2.3025850929940459</v>
      </c>
      <c r="E417">
        <v>2.641445697548364</v>
      </c>
      <c r="F417">
        <v>-0.3388606045543181</v>
      </c>
      <c r="G417">
        <v>527.22998046875</v>
      </c>
      <c r="H417" t="s">
        <v>668</v>
      </c>
      <c r="I417" t="s">
        <v>730</v>
      </c>
      <c r="J417">
        <v>6.2676368489248819</v>
      </c>
      <c r="K417" s="2">
        <v>41974</v>
      </c>
      <c r="L417">
        <v>99.8964</v>
      </c>
      <c r="M417" t="s">
        <v>668</v>
      </c>
      <c r="N417">
        <v>4.6041336489691584</v>
      </c>
    </row>
    <row r="418" spans="1:14" hidden="1" x14ac:dyDescent="0.25">
      <c r="A418" s="1">
        <v>416</v>
      </c>
      <c r="B418" t="s">
        <v>429</v>
      </c>
      <c r="C418">
        <v>4.2745899999999999</v>
      </c>
      <c r="D418">
        <v>3.0910424533583161</v>
      </c>
      <c r="E418">
        <v>2.7835479661119682</v>
      </c>
      <c r="F418">
        <v>0.30749448724634781</v>
      </c>
      <c r="G418">
        <v>521.67999267578125</v>
      </c>
      <c r="H418" t="s">
        <v>669</v>
      </c>
      <c r="I418" t="s">
        <v>730</v>
      </c>
      <c r="J418">
        <v>6.2570543590452701</v>
      </c>
      <c r="K418" s="2">
        <v>42095</v>
      </c>
      <c r="L418">
        <v>107.06</v>
      </c>
      <c r="M418" t="s">
        <v>669</v>
      </c>
      <c r="N418">
        <v>4.6733894249652357</v>
      </c>
    </row>
    <row r="419" spans="1:14" hidden="1" x14ac:dyDescent="0.25">
      <c r="A419" s="1">
        <v>417</v>
      </c>
      <c r="B419" t="s">
        <v>430</v>
      </c>
      <c r="C419">
        <v>4.0969499999999996</v>
      </c>
      <c r="D419">
        <v>3.0910424533583161</v>
      </c>
      <c r="E419">
        <v>2.8662730812835582</v>
      </c>
      <c r="F419">
        <v>0.22476937207475789</v>
      </c>
      <c r="G419">
        <v>518.5999755859375</v>
      </c>
      <c r="H419" t="s">
        <v>670</v>
      </c>
      <c r="I419" t="s">
        <v>730</v>
      </c>
      <c r="J419">
        <v>6.251132826027697</v>
      </c>
      <c r="K419" s="2">
        <v>42156</v>
      </c>
      <c r="L419">
        <v>107.2238</v>
      </c>
      <c r="M419" t="s">
        <v>670</v>
      </c>
      <c r="N419">
        <v>4.6749182389204087</v>
      </c>
    </row>
    <row r="420" spans="1:14" hidden="1" x14ac:dyDescent="0.25">
      <c r="A420" s="1">
        <v>418</v>
      </c>
      <c r="B420" t="s">
        <v>431</v>
      </c>
      <c r="C420">
        <v>4.0400700000000001</v>
      </c>
      <c r="D420">
        <v>3.1780538303479462</v>
      </c>
      <c r="E420">
        <v>2.8764960450540848</v>
      </c>
      <c r="F420">
        <v>0.3015577852938609</v>
      </c>
      <c r="G420">
        <v>523.97998046875</v>
      </c>
      <c r="H420" t="s">
        <v>671</v>
      </c>
      <c r="I420" t="s">
        <v>730</v>
      </c>
      <c r="J420">
        <v>6.2614534783788951</v>
      </c>
      <c r="K420" s="2">
        <v>42186</v>
      </c>
      <c r="L420">
        <v>107.01009999999999</v>
      </c>
      <c r="M420" t="s">
        <v>671</v>
      </c>
      <c r="N420">
        <v>4.672923222530577</v>
      </c>
    </row>
    <row r="421" spans="1:14" hidden="1" x14ac:dyDescent="0.25">
      <c r="A421" s="1">
        <v>419</v>
      </c>
      <c r="B421" t="s">
        <v>432</v>
      </c>
      <c r="C421">
        <v>4.5457599999999996</v>
      </c>
      <c r="D421">
        <v>3.044522437723423</v>
      </c>
      <c r="E421">
        <v>2.8252771587765659</v>
      </c>
      <c r="F421">
        <v>0.219245278946857</v>
      </c>
      <c r="G421">
        <v>521.8499755859375</v>
      </c>
      <c r="H421" t="s">
        <v>672</v>
      </c>
      <c r="I421" t="s">
        <v>730</v>
      </c>
      <c r="J421">
        <v>6.257380143482381</v>
      </c>
      <c r="K421" s="2">
        <v>42248</v>
      </c>
      <c r="L421">
        <v>110.45059999999999</v>
      </c>
      <c r="M421" t="s">
        <v>672</v>
      </c>
      <c r="N421">
        <v>4.7045683621736893</v>
      </c>
    </row>
    <row r="422" spans="1:14" hidden="1" x14ac:dyDescent="0.25">
      <c r="A422" s="1">
        <v>420</v>
      </c>
      <c r="B422" t="s">
        <v>433</v>
      </c>
      <c r="C422">
        <v>5.1638099999999998</v>
      </c>
      <c r="D422">
        <v>2.890371757896165</v>
      </c>
      <c r="E422">
        <v>2.7748908514242081</v>
      </c>
      <c r="F422">
        <v>0.1154809064719568</v>
      </c>
      <c r="G422">
        <v>522.29998779296875</v>
      </c>
      <c r="H422" t="s">
        <v>673</v>
      </c>
      <c r="I422" t="s">
        <v>730</v>
      </c>
      <c r="J422">
        <v>6.2582421120705671</v>
      </c>
      <c r="K422" s="2">
        <v>42278</v>
      </c>
      <c r="L422">
        <v>111.04389999999999</v>
      </c>
      <c r="M422" t="s">
        <v>673</v>
      </c>
      <c r="N422">
        <v>4.7099256186201011</v>
      </c>
    </row>
    <row r="423" spans="1:14" hidden="1" x14ac:dyDescent="0.25">
      <c r="A423" s="1">
        <v>421</v>
      </c>
      <c r="B423" t="s">
        <v>434</v>
      </c>
      <c r="C423">
        <v>5.1492199999999997</v>
      </c>
      <c r="D423">
        <v>2.0794415416798362</v>
      </c>
      <c r="E423">
        <v>2.6819188731089181</v>
      </c>
      <c r="F423">
        <v>-0.60247733142908233</v>
      </c>
      <c r="G423">
        <v>517.75</v>
      </c>
      <c r="H423" t="s">
        <v>674</v>
      </c>
      <c r="I423" t="s">
        <v>730</v>
      </c>
      <c r="J423">
        <v>6.2494925002756938</v>
      </c>
      <c r="K423" s="2">
        <v>42339</v>
      </c>
      <c r="L423">
        <v>112.1134</v>
      </c>
      <c r="M423" t="s">
        <v>674</v>
      </c>
      <c r="N423">
        <v>4.7195108590626971</v>
      </c>
    </row>
    <row r="424" spans="1:14" hidden="1" x14ac:dyDescent="0.25">
      <c r="A424" s="1">
        <v>422</v>
      </c>
      <c r="B424" t="s">
        <v>435</v>
      </c>
      <c r="C424">
        <v>5.6005700000000003</v>
      </c>
      <c r="D424">
        <v>2.5649493574615372</v>
      </c>
      <c r="E424">
        <v>2.684253657298509</v>
      </c>
      <c r="F424">
        <v>-0.1193042998369717</v>
      </c>
      <c r="G424">
        <v>528.80999755859375</v>
      </c>
      <c r="H424" t="s">
        <v>675</v>
      </c>
      <c r="I424" t="s">
        <v>730</v>
      </c>
      <c r="J424">
        <v>6.2706291944831776</v>
      </c>
      <c r="K424" s="2">
        <v>42401</v>
      </c>
      <c r="L424">
        <v>115.3331</v>
      </c>
      <c r="M424" t="s">
        <v>675</v>
      </c>
      <c r="N424">
        <v>4.7478244632661806</v>
      </c>
    </row>
    <row r="425" spans="1:14" hidden="1" x14ac:dyDescent="0.25">
      <c r="A425" s="1">
        <v>423</v>
      </c>
      <c r="B425" t="s">
        <v>436</v>
      </c>
      <c r="C425">
        <v>5.64832</v>
      </c>
      <c r="D425">
        <v>2.890371757896165</v>
      </c>
      <c r="E425">
        <v>2.7216647714507261</v>
      </c>
      <c r="F425">
        <v>0.16870698644543841</v>
      </c>
      <c r="G425">
        <v>523.33001708984375</v>
      </c>
      <c r="H425" t="s">
        <v>676</v>
      </c>
      <c r="I425" t="s">
        <v>730</v>
      </c>
      <c r="J425">
        <v>6.2602122728831677</v>
      </c>
      <c r="K425" s="2">
        <v>42430</v>
      </c>
      <c r="L425">
        <v>113.9265</v>
      </c>
      <c r="M425" t="s">
        <v>676</v>
      </c>
      <c r="N425">
        <v>4.7355535036202134</v>
      </c>
    </row>
    <row r="426" spans="1:14" hidden="1" x14ac:dyDescent="0.25">
      <c r="A426" s="1">
        <v>424</v>
      </c>
      <c r="B426" t="s">
        <v>437</v>
      </c>
      <c r="C426">
        <v>5.0291100000000002</v>
      </c>
      <c r="D426">
        <v>2.890371757896165</v>
      </c>
      <c r="E426">
        <v>2.8484761767288198</v>
      </c>
      <c r="F426">
        <v>4.1895581167344202E-2</v>
      </c>
      <c r="G426">
        <v>523.05999755859375</v>
      </c>
      <c r="H426" t="s">
        <v>677</v>
      </c>
      <c r="I426" t="s">
        <v>730</v>
      </c>
      <c r="J426">
        <v>6.2596961755705722</v>
      </c>
      <c r="K426" s="2">
        <v>42522</v>
      </c>
      <c r="L426">
        <v>112.462</v>
      </c>
      <c r="M426" t="s">
        <v>677</v>
      </c>
      <c r="N426">
        <v>4.7226153868069343</v>
      </c>
    </row>
    <row r="427" spans="1:14" hidden="1" x14ac:dyDescent="0.25">
      <c r="A427" s="1">
        <v>425</v>
      </c>
      <c r="B427" t="s">
        <v>438</v>
      </c>
      <c r="C427">
        <v>4.3656899999999998</v>
      </c>
      <c r="D427">
        <v>3.218875824868201</v>
      </c>
      <c r="E427">
        <v>2.8730126422621551</v>
      </c>
      <c r="F427">
        <v>0.34586318260604543</v>
      </c>
      <c r="G427">
        <v>537.03997802734375</v>
      </c>
      <c r="H427" t="s">
        <v>678</v>
      </c>
      <c r="I427" t="s">
        <v>730</v>
      </c>
      <c r="J427">
        <v>6.2860725387161196</v>
      </c>
      <c r="K427" s="2">
        <v>42583</v>
      </c>
      <c r="L427">
        <v>111.9757</v>
      </c>
      <c r="M427" t="s">
        <v>678</v>
      </c>
      <c r="N427">
        <v>4.7182818834692251</v>
      </c>
    </row>
    <row r="428" spans="1:14" hidden="1" x14ac:dyDescent="0.25">
      <c r="A428" s="1">
        <v>426</v>
      </c>
      <c r="B428" t="s">
        <v>439</v>
      </c>
      <c r="C428">
        <v>4.1045299999999996</v>
      </c>
      <c r="D428">
        <v>3.2958368660043291</v>
      </c>
      <c r="E428">
        <v>2.8591310018738678</v>
      </c>
      <c r="F428">
        <v>0.43670586413046131</v>
      </c>
      <c r="G428">
        <v>537.72998046875</v>
      </c>
      <c r="H428" t="s">
        <v>679</v>
      </c>
      <c r="I428" t="s">
        <v>730</v>
      </c>
      <c r="J428">
        <v>6.2873565391308128</v>
      </c>
      <c r="K428" s="2">
        <v>42614</v>
      </c>
      <c r="L428">
        <v>112.1733</v>
      </c>
      <c r="M428" t="s">
        <v>679</v>
      </c>
      <c r="N428">
        <v>4.7200449968553002</v>
      </c>
    </row>
    <row r="429" spans="1:14" hidden="1" x14ac:dyDescent="0.25">
      <c r="A429" s="1">
        <v>427</v>
      </c>
      <c r="B429" t="s">
        <v>440</v>
      </c>
      <c r="C429">
        <v>4.1545199999999998</v>
      </c>
      <c r="D429">
        <v>2.8332133440562162</v>
      </c>
      <c r="E429">
        <v>2.8060336371004122</v>
      </c>
      <c r="F429">
        <v>2.7179706955803899E-2</v>
      </c>
      <c r="G429">
        <v>538.67999267578125</v>
      </c>
      <c r="H429" t="s">
        <v>680</v>
      </c>
      <c r="I429" t="s">
        <v>730</v>
      </c>
      <c r="J429">
        <v>6.2891216889852366</v>
      </c>
      <c r="K429" s="2">
        <v>42675</v>
      </c>
      <c r="L429">
        <v>113.9915</v>
      </c>
      <c r="M429" t="s">
        <v>680</v>
      </c>
      <c r="N429">
        <v>4.7361238842111471</v>
      </c>
    </row>
    <row r="430" spans="1:14" hidden="1" x14ac:dyDescent="0.25">
      <c r="A430" s="1">
        <v>428</v>
      </c>
      <c r="B430" t="s">
        <v>441</v>
      </c>
      <c r="C430">
        <v>4.4518300000000002</v>
      </c>
      <c r="D430">
        <v>1.09861228866811</v>
      </c>
      <c r="E430">
        <v>2.7958614336469099</v>
      </c>
      <c r="F430">
        <v>-1.6972491449788001</v>
      </c>
      <c r="G430">
        <v>537.3800048828125</v>
      </c>
      <c r="H430" t="s">
        <v>681</v>
      </c>
      <c r="I430" t="s">
        <v>730</v>
      </c>
      <c r="J430">
        <v>6.2867054883489057</v>
      </c>
      <c r="K430" s="2">
        <v>42705</v>
      </c>
      <c r="L430">
        <v>117.66419999999999</v>
      </c>
      <c r="M430" t="s">
        <v>681</v>
      </c>
      <c r="N430">
        <v>4.7678348048726518</v>
      </c>
    </row>
    <row r="431" spans="1:14" hidden="1" x14ac:dyDescent="0.25">
      <c r="A431" s="1">
        <v>429</v>
      </c>
      <c r="B431" t="s">
        <v>442</v>
      </c>
      <c r="C431">
        <v>4.0681000000000003</v>
      </c>
      <c r="D431">
        <v>3.1354942159291501</v>
      </c>
      <c r="E431">
        <v>2.865168311013603</v>
      </c>
      <c r="F431">
        <v>0.2703259049155462</v>
      </c>
      <c r="G431">
        <v>535.83001708984375</v>
      </c>
      <c r="H431" t="s">
        <v>682</v>
      </c>
      <c r="I431" t="s">
        <v>730</v>
      </c>
      <c r="J431">
        <v>6.2838169784786544</v>
      </c>
      <c r="K431" s="2">
        <v>42767</v>
      </c>
      <c r="L431">
        <v>116.39230000000001</v>
      </c>
      <c r="M431" t="s">
        <v>682</v>
      </c>
      <c r="N431">
        <v>4.7569663819065013</v>
      </c>
    </row>
    <row r="432" spans="1:14" hidden="1" x14ac:dyDescent="0.25">
      <c r="A432" s="1">
        <v>430</v>
      </c>
      <c r="B432" t="s">
        <v>443</v>
      </c>
      <c r="C432">
        <v>3.8903599999999998</v>
      </c>
      <c r="D432">
        <v>2.8332133440562162</v>
      </c>
      <c r="E432">
        <v>2.9215495402856901</v>
      </c>
      <c r="F432">
        <v>-8.8336196229473501E-2</v>
      </c>
      <c r="G432">
        <v>544.3599853515625</v>
      </c>
      <c r="H432" t="s">
        <v>683</v>
      </c>
      <c r="I432" t="s">
        <v>730</v>
      </c>
      <c r="J432">
        <v>6.2996107657826492</v>
      </c>
      <c r="K432" s="2">
        <v>42795</v>
      </c>
      <c r="L432">
        <v>116.4374</v>
      </c>
      <c r="M432" t="s">
        <v>683</v>
      </c>
      <c r="N432">
        <v>4.757353789531594</v>
      </c>
    </row>
    <row r="433" spans="1:14" hidden="1" x14ac:dyDescent="0.25">
      <c r="A433" s="1">
        <v>431</v>
      </c>
      <c r="B433" t="s">
        <v>444</v>
      </c>
      <c r="C433">
        <v>3.6830099999999999</v>
      </c>
      <c r="D433">
        <v>3.0910424533583161</v>
      </c>
      <c r="E433">
        <v>3.034626400799421</v>
      </c>
      <c r="F433">
        <v>5.6416052558894501E-2</v>
      </c>
      <c r="G433">
        <v>547.53997802734375</v>
      </c>
      <c r="H433" t="s">
        <v>684</v>
      </c>
      <c r="I433" t="s">
        <v>730</v>
      </c>
      <c r="J433">
        <v>6.3054354782529067</v>
      </c>
      <c r="K433" s="2">
        <v>42856</v>
      </c>
      <c r="L433">
        <v>114.5934</v>
      </c>
      <c r="M433" t="s">
        <v>684</v>
      </c>
      <c r="N433">
        <v>4.7413902109991417</v>
      </c>
    </row>
    <row r="434" spans="1:14" hidden="1" x14ac:dyDescent="0.25">
      <c r="A434" s="1">
        <v>432</v>
      </c>
      <c r="B434" t="s">
        <v>445</v>
      </c>
      <c r="C434">
        <v>3.6990599999999998</v>
      </c>
      <c r="D434">
        <v>3.526360524616162</v>
      </c>
      <c r="E434">
        <v>3.0760869398895672</v>
      </c>
      <c r="F434">
        <v>0.4502735847265944</v>
      </c>
      <c r="G434">
        <v>559.239990234375</v>
      </c>
      <c r="H434" t="s">
        <v>685</v>
      </c>
      <c r="I434" t="s">
        <v>730</v>
      </c>
      <c r="J434">
        <v>6.3265787016573087</v>
      </c>
      <c r="K434" s="2">
        <v>42887</v>
      </c>
      <c r="L434">
        <v>113.3032</v>
      </c>
      <c r="M434" t="s">
        <v>685</v>
      </c>
      <c r="N434">
        <v>4.7300674112361767</v>
      </c>
    </row>
    <row r="435" spans="1:14" hidden="1" x14ac:dyDescent="0.25">
      <c r="A435" s="1">
        <v>433</v>
      </c>
      <c r="B435" t="s">
        <v>446</v>
      </c>
      <c r="C435">
        <v>3.6850700000000001</v>
      </c>
      <c r="D435">
        <v>3.401197381662155</v>
      </c>
      <c r="E435">
        <v>3.1084672321029019</v>
      </c>
      <c r="F435">
        <v>0.29273014955925358</v>
      </c>
      <c r="G435">
        <v>562.33001708984375</v>
      </c>
      <c r="H435" t="s">
        <v>686</v>
      </c>
      <c r="I435" t="s">
        <v>730</v>
      </c>
      <c r="J435">
        <v>6.3320888965691422</v>
      </c>
      <c r="K435" s="2">
        <v>42948</v>
      </c>
      <c r="L435">
        <v>109.8514</v>
      </c>
      <c r="M435" t="s">
        <v>686</v>
      </c>
      <c r="N435">
        <v>4.6991285434012049</v>
      </c>
    </row>
    <row r="436" spans="1:14" hidden="1" x14ac:dyDescent="0.25">
      <c r="A436" s="1">
        <v>434</v>
      </c>
      <c r="B436" t="s">
        <v>447</v>
      </c>
      <c r="C436">
        <v>3.5282300000000002</v>
      </c>
      <c r="D436">
        <v>3.3672958299864741</v>
      </c>
      <c r="E436">
        <v>3.07461242194795</v>
      </c>
      <c r="F436">
        <v>0.29268340803852361</v>
      </c>
      <c r="G436">
        <v>557.34002685546875</v>
      </c>
      <c r="H436" t="s">
        <v>687</v>
      </c>
      <c r="I436" t="s">
        <v>730</v>
      </c>
      <c r="J436">
        <v>6.323175514812557</v>
      </c>
      <c r="K436" s="2">
        <v>43040</v>
      </c>
      <c r="L436">
        <v>111.7966</v>
      </c>
      <c r="M436" t="s">
        <v>687</v>
      </c>
      <c r="N436">
        <v>4.7166811488095446</v>
      </c>
    </row>
    <row r="437" spans="1:14" hidden="1" x14ac:dyDescent="0.25">
      <c r="A437" s="1">
        <v>435</v>
      </c>
      <c r="B437" t="s">
        <v>448</v>
      </c>
      <c r="C437">
        <v>3.6162999999999998</v>
      </c>
      <c r="D437">
        <v>2.4849066497879999</v>
      </c>
      <c r="E437">
        <v>3.0675822424849319</v>
      </c>
      <c r="F437">
        <v>-0.58267559269693159</v>
      </c>
      <c r="G437">
        <v>551.739990234375</v>
      </c>
      <c r="H437" t="s">
        <v>688</v>
      </c>
      <c r="I437" t="s">
        <v>730</v>
      </c>
      <c r="J437">
        <v>6.313076903122484</v>
      </c>
      <c r="K437" s="2">
        <v>43070</v>
      </c>
      <c r="L437">
        <v>110.14409999999999</v>
      </c>
      <c r="M437" t="s">
        <v>688</v>
      </c>
      <c r="N437">
        <v>4.7017895084910446</v>
      </c>
    </row>
    <row r="438" spans="1:14" hidden="1" x14ac:dyDescent="0.25">
      <c r="A438" s="1">
        <v>436</v>
      </c>
      <c r="B438" t="s">
        <v>449</v>
      </c>
      <c r="C438">
        <v>3.3151000000000002</v>
      </c>
      <c r="D438">
        <v>2.5649493574615372</v>
      </c>
      <c r="E438">
        <v>3.1136841500496679</v>
      </c>
      <c r="F438">
        <v>-0.54873479258813118</v>
      </c>
      <c r="G438">
        <v>556.3499755859375</v>
      </c>
      <c r="H438" t="s">
        <v>689</v>
      </c>
      <c r="I438" t="s">
        <v>730</v>
      </c>
      <c r="J438">
        <v>6.3213975487211478</v>
      </c>
      <c r="K438" s="2">
        <v>43132</v>
      </c>
      <c r="L438">
        <v>106.491</v>
      </c>
      <c r="M438" t="s">
        <v>689</v>
      </c>
      <c r="N438">
        <v>4.668060474536305</v>
      </c>
    </row>
    <row r="439" spans="1:14" hidden="1" x14ac:dyDescent="0.25">
      <c r="A439" s="1">
        <v>437</v>
      </c>
      <c r="B439" t="s">
        <v>450</v>
      </c>
      <c r="C439">
        <v>3.4307300000000001</v>
      </c>
      <c r="D439">
        <v>3.2580965380214821</v>
      </c>
      <c r="E439">
        <v>3.164341111910582</v>
      </c>
      <c r="F439">
        <v>9.3755426110900097E-2</v>
      </c>
      <c r="G439">
        <v>558.58001708984375</v>
      </c>
      <c r="H439" t="s">
        <v>690</v>
      </c>
      <c r="I439" t="s">
        <v>730</v>
      </c>
      <c r="J439">
        <v>6.325397879670061</v>
      </c>
      <c r="K439" s="2">
        <v>43160</v>
      </c>
      <c r="L439">
        <v>108.539</v>
      </c>
      <c r="M439" t="s">
        <v>690</v>
      </c>
      <c r="N439">
        <v>4.6871095553995241</v>
      </c>
    </row>
    <row r="440" spans="1:14" hidden="1" x14ac:dyDescent="0.25">
      <c r="A440" s="1">
        <v>438</v>
      </c>
      <c r="B440" t="s">
        <v>451</v>
      </c>
      <c r="C440">
        <v>3.5599400000000001</v>
      </c>
      <c r="D440">
        <v>3.044522437723423</v>
      </c>
      <c r="E440">
        <v>3.2612954650746229</v>
      </c>
      <c r="F440">
        <v>-0.2167730273511998</v>
      </c>
      <c r="G440">
        <v>555.41998291015625</v>
      </c>
      <c r="H440" t="s">
        <v>691</v>
      </c>
      <c r="I440" t="s">
        <v>730</v>
      </c>
      <c r="J440">
        <v>6.3197245535379478</v>
      </c>
      <c r="K440" s="2">
        <v>43221</v>
      </c>
      <c r="L440">
        <v>109.747</v>
      </c>
      <c r="M440" t="s">
        <v>691</v>
      </c>
      <c r="N440">
        <v>4.6981777167297407</v>
      </c>
    </row>
    <row r="441" spans="1:14" hidden="1" x14ac:dyDescent="0.25">
      <c r="A441" s="1">
        <v>439</v>
      </c>
      <c r="B441" t="s">
        <v>452</v>
      </c>
      <c r="C441">
        <v>3.39296</v>
      </c>
      <c r="D441">
        <v>3.8286413964890951</v>
      </c>
      <c r="E441">
        <v>3.3097227107001772</v>
      </c>
      <c r="F441">
        <v>0.51891868578891831</v>
      </c>
      <c r="G441">
        <v>555.30999755859375</v>
      </c>
      <c r="H441" t="s">
        <v>692</v>
      </c>
      <c r="I441" t="s">
        <v>730</v>
      </c>
      <c r="J441">
        <v>6.3195265119727502</v>
      </c>
      <c r="K441" s="2">
        <v>43313</v>
      </c>
      <c r="L441">
        <v>112.8931</v>
      </c>
      <c r="M441" t="s">
        <v>692</v>
      </c>
      <c r="N441">
        <v>4.7264413532560692</v>
      </c>
    </row>
    <row r="442" spans="1:14" hidden="1" x14ac:dyDescent="0.25">
      <c r="A442" s="1">
        <v>440</v>
      </c>
      <c r="B442" t="s">
        <v>453</v>
      </c>
      <c r="C442">
        <v>4.6237300000000001</v>
      </c>
      <c r="D442">
        <v>3.218875824868201</v>
      </c>
      <c r="E442">
        <v>3.2382695448440919</v>
      </c>
      <c r="F442">
        <v>-1.9393719975891701E-2</v>
      </c>
      <c r="G442">
        <v>566.989990234375</v>
      </c>
      <c r="H442" t="s">
        <v>693</v>
      </c>
      <c r="I442" t="s">
        <v>730</v>
      </c>
      <c r="J442">
        <v>6.3403416496642917</v>
      </c>
      <c r="K442" s="2">
        <v>43374</v>
      </c>
      <c r="L442">
        <v>113.8262</v>
      </c>
      <c r="M442" t="s">
        <v>693</v>
      </c>
      <c r="N442">
        <v>4.7346727236647252</v>
      </c>
    </row>
    <row r="443" spans="1:14" hidden="1" x14ac:dyDescent="0.25">
      <c r="A443" s="1">
        <v>441</v>
      </c>
      <c r="B443" t="s">
        <v>454</v>
      </c>
      <c r="C443">
        <v>5.3019400000000001</v>
      </c>
      <c r="D443">
        <v>2.9957322735539909</v>
      </c>
      <c r="E443">
        <v>3.1893226378748292</v>
      </c>
      <c r="F443">
        <v>-0.19359036432083829</v>
      </c>
      <c r="G443">
        <v>594.8699951171875</v>
      </c>
      <c r="H443" t="s">
        <v>694</v>
      </c>
      <c r="I443" t="s">
        <v>730</v>
      </c>
      <c r="J443">
        <v>6.3883428860706228</v>
      </c>
      <c r="K443" s="2">
        <v>43405</v>
      </c>
      <c r="L443">
        <v>115.8678</v>
      </c>
      <c r="M443" t="s">
        <v>694</v>
      </c>
      <c r="N443">
        <v>4.7524498860331734</v>
      </c>
    </row>
    <row r="444" spans="1:14" hidden="1" x14ac:dyDescent="0.25">
      <c r="A444" s="1">
        <v>442</v>
      </c>
      <c r="B444" t="s">
        <v>455</v>
      </c>
      <c r="C444">
        <v>4.8265200000000004</v>
      </c>
      <c r="D444">
        <v>2.890371757896165</v>
      </c>
      <c r="E444">
        <v>3.1534320498290058</v>
      </c>
      <c r="F444">
        <v>-0.26306029193284131</v>
      </c>
      <c r="G444">
        <v>598.989990234375</v>
      </c>
      <c r="H444" t="s">
        <v>695</v>
      </c>
      <c r="I444" t="s">
        <v>730</v>
      </c>
      <c r="J444">
        <v>6.3952448871817911</v>
      </c>
      <c r="K444" s="2">
        <v>43497</v>
      </c>
      <c r="L444">
        <v>113.7559</v>
      </c>
      <c r="M444" t="s">
        <v>695</v>
      </c>
      <c r="N444">
        <v>4.7340549246178227</v>
      </c>
    </row>
    <row r="445" spans="1:14" hidden="1" x14ac:dyDescent="0.25">
      <c r="A445" s="1">
        <v>443</v>
      </c>
      <c r="B445" t="s">
        <v>456</v>
      </c>
      <c r="C445">
        <v>4.2179000000000002</v>
      </c>
      <c r="D445">
        <v>3.2580965380214821</v>
      </c>
      <c r="E445">
        <v>3.1865400581733758</v>
      </c>
      <c r="F445">
        <v>7.15564798481058E-2</v>
      </c>
      <c r="G445">
        <v>595.19000244140625</v>
      </c>
      <c r="H445" t="s">
        <v>696</v>
      </c>
      <c r="I445" t="s">
        <v>730</v>
      </c>
      <c r="J445">
        <v>6.3888806864043666</v>
      </c>
      <c r="K445" s="2">
        <v>43525</v>
      </c>
      <c r="L445">
        <v>114.5385</v>
      </c>
      <c r="M445" t="s">
        <v>696</v>
      </c>
      <c r="N445">
        <v>4.7409110110182517</v>
      </c>
    </row>
    <row r="446" spans="1:14" hidden="1" x14ac:dyDescent="0.25">
      <c r="A446" s="1">
        <v>444</v>
      </c>
      <c r="B446" t="s">
        <v>457</v>
      </c>
      <c r="C446">
        <v>4.2942799999999997</v>
      </c>
      <c r="D446">
        <v>3.218875824868201</v>
      </c>
      <c r="E446">
        <v>3.2290798371805152</v>
      </c>
      <c r="F446">
        <v>-1.02040123123141E-2</v>
      </c>
      <c r="G446">
        <v>586.52001953125</v>
      </c>
      <c r="H446" t="s">
        <v>697</v>
      </c>
      <c r="I446" t="s">
        <v>730</v>
      </c>
      <c r="J446">
        <v>6.3742068014091062</v>
      </c>
      <c r="K446" s="2">
        <v>43556</v>
      </c>
      <c r="L446">
        <v>114.9384</v>
      </c>
      <c r="M446" t="s">
        <v>697</v>
      </c>
      <c r="N446">
        <v>4.7443963326764607</v>
      </c>
    </row>
    <row r="447" spans="1:14" hidden="1" x14ac:dyDescent="0.25">
      <c r="A447" s="1">
        <v>445</v>
      </c>
      <c r="B447" t="s">
        <v>458</v>
      </c>
      <c r="C447">
        <v>4.3526899999999999</v>
      </c>
      <c r="D447">
        <v>3.3672958299864741</v>
      </c>
      <c r="E447">
        <v>3.271907790966559</v>
      </c>
      <c r="F447">
        <v>9.5388039019915494E-2</v>
      </c>
      <c r="G447">
        <v>583.219970703125</v>
      </c>
      <c r="H447" t="s">
        <v>698</v>
      </c>
      <c r="I447" t="s">
        <v>730</v>
      </c>
      <c r="J447">
        <v>6.3685644234262746</v>
      </c>
      <c r="K447" s="2">
        <v>43586</v>
      </c>
      <c r="L447">
        <v>115.0044</v>
      </c>
      <c r="M447" t="s">
        <v>698</v>
      </c>
      <c r="N447">
        <v>4.7449703885008869</v>
      </c>
    </row>
    <row r="448" spans="1:14" hidden="1" x14ac:dyDescent="0.25">
      <c r="A448" s="1">
        <v>446</v>
      </c>
      <c r="B448" t="s">
        <v>459</v>
      </c>
      <c r="C448">
        <v>4.3308299999999997</v>
      </c>
      <c r="D448">
        <v>3.4965075614664798</v>
      </c>
      <c r="E448">
        <v>3.3227633725027621</v>
      </c>
      <c r="F448">
        <v>0.1737441889637181</v>
      </c>
      <c r="G448">
        <v>571.3599853515625</v>
      </c>
      <c r="H448" t="s">
        <v>699</v>
      </c>
      <c r="I448" t="s">
        <v>730</v>
      </c>
      <c r="J448">
        <v>6.3480194582082961</v>
      </c>
      <c r="K448" s="2">
        <v>43647</v>
      </c>
      <c r="L448">
        <v>114.7282</v>
      </c>
      <c r="M448" t="s">
        <v>699</v>
      </c>
      <c r="N448">
        <v>4.7425658526790002</v>
      </c>
    </row>
    <row r="449" spans="1:14" hidden="1" x14ac:dyDescent="0.25">
      <c r="A449" s="1">
        <v>447</v>
      </c>
      <c r="B449" t="s">
        <v>460</v>
      </c>
      <c r="C449">
        <v>4.3191800000000002</v>
      </c>
      <c r="D449">
        <v>3.4339872044851458</v>
      </c>
      <c r="E449">
        <v>3.3199734207367899</v>
      </c>
      <c r="F449">
        <v>0.1140137837483559</v>
      </c>
      <c r="G449">
        <v>559.1199951171875</v>
      </c>
      <c r="H449" t="s">
        <v>700</v>
      </c>
      <c r="I449" t="s">
        <v>730</v>
      </c>
      <c r="J449">
        <v>6.3263641104358426</v>
      </c>
      <c r="K449" s="2">
        <v>43678</v>
      </c>
      <c r="L449">
        <v>116.0543</v>
      </c>
      <c r="M449" t="s">
        <v>700</v>
      </c>
      <c r="N449">
        <v>4.7540581850283994</v>
      </c>
    </row>
    <row r="450" spans="1:14" hidden="1" x14ac:dyDescent="0.25">
      <c r="A450" s="1">
        <v>448</v>
      </c>
      <c r="B450" t="s">
        <v>461</v>
      </c>
      <c r="C450">
        <v>4.8815200000000001</v>
      </c>
      <c r="D450">
        <v>3.8712010109078911</v>
      </c>
      <c r="E450">
        <v>3.255972620743107</v>
      </c>
      <c r="F450">
        <v>0.61522839016478459</v>
      </c>
      <c r="G450">
        <v>566.6099853515625</v>
      </c>
      <c r="H450" t="s">
        <v>701</v>
      </c>
      <c r="I450" t="s">
        <v>730</v>
      </c>
      <c r="J450">
        <v>6.339671210523095</v>
      </c>
      <c r="K450" s="2">
        <v>43739</v>
      </c>
      <c r="L450">
        <v>117.9652</v>
      </c>
      <c r="M450" t="s">
        <v>701</v>
      </c>
      <c r="N450">
        <v>4.7703896657153706</v>
      </c>
    </row>
    <row r="451" spans="1:14" hidden="1" x14ac:dyDescent="0.25">
      <c r="A451" s="1">
        <v>449</v>
      </c>
      <c r="B451" t="s">
        <v>462</v>
      </c>
      <c r="C451">
        <v>4.7843799999999996</v>
      </c>
      <c r="D451">
        <v>3.8066624897703201</v>
      </c>
      <c r="E451">
        <v>3.2019865718521139</v>
      </c>
      <c r="F451">
        <v>0.6046759179182053</v>
      </c>
      <c r="G451">
        <v>569.052490234375</v>
      </c>
      <c r="H451" t="s">
        <v>702</v>
      </c>
      <c r="I451" t="s">
        <v>730</v>
      </c>
      <c r="J451">
        <v>6.3439726798441036</v>
      </c>
      <c r="K451" s="2">
        <v>43770</v>
      </c>
      <c r="L451">
        <v>115.73560000000001</v>
      </c>
      <c r="M451" t="s">
        <v>702</v>
      </c>
      <c r="N451">
        <v>4.751308279179753</v>
      </c>
    </row>
    <row r="452" spans="1:14" hidden="1" x14ac:dyDescent="0.25">
      <c r="A452" s="1">
        <v>450</v>
      </c>
      <c r="B452" t="s">
        <v>463</v>
      </c>
      <c r="C452">
        <v>8.2943099999999994</v>
      </c>
      <c r="D452">
        <v>3.0910424533583161</v>
      </c>
      <c r="E452">
        <v>3.2934185353412682</v>
      </c>
      <c r="F452">
        <v>-0.20237608198295159</v>
      </c>
      <c r="G452">
        <v>565.94598388671875</v>
      </c>
      <c r="H452" t="s">
        <v>703</v>
      </c>
      <c r="I452" t="s">
        <v>730</v>
      </c>
      <c r="J452">
        <v>6.3384986388198712</v>
      </c>
      <c r="K452" s="2">
        <v>43922</v>
      </c>
      <c r="L452">
        <v>123.7963</v>
      </c>
      <c r="M452" t="s">
        <v>703</v>
      </c>
      <c r="N452">
        <v>4.8186374728894954</v>
      </c>
    </row>
    <row r="453" spans="1:14" hidden="1" x14ac:dyDescent="0.25">
      <c r="A453" s="1">
        <v>451</v>
      </c>
      <c r="B453" t="s">
        <v>464</v>
      </c>
      <c r="C453">
        <v>8.18126</v>
      </c>
      <c r="D453">
        <v>3.8066624897703201</v>
      </c>
      <c r="E453">
        <v>3.4936635167710399</v>
      </c>
      <c r="F453">
        <v>0.3129989729992792</v>
      </c>
      <c r="G453">
        <v>556.72119140625</v>
      </c>
      <c r="H453" t="s">
        <v>704</v>
      </c>
      <c r="I453" t="s">
        <v>730</v>
      </c>
      <c r="J453">
        <v>6.322064560580019</v>
      </c>
      <c r="K453" s="2">
        <v>43983</v>
      </c>
      <c r="L453">
        <v>120.273</v>
      </c>
      <c r="M453" t="s">
        <v>704</v>
      </c>
      <c r="N453">
        <v>4.78976415888771</v>
      </c>
    </row>
    <row r="454" spans="1:14" hidden="1" x14ac:dyDescent="0.25">
      <c r="A454" s="1">
        <v>452</v>
      </c>
      <c r="B454" t="s">
        <v>465</v>
      </c>
      <c r="C454">
        <v>7.15029</v>
      </c>
      <c r="D454">
        <v>3.5835189384561099</v>
      </c>
      <c r="E454">
        <v>3.5808769330576968</v>
      </c>
      <c r="F454">
        <v>2.6420053984126E-3</v>
      </c>
      <c r="G454">
        <v>567.6904296875</v>
      </c>
      <c r="H454" t="s">
        <v>705</v>
      </c>
      <c r="I454" t="s">
        <v>730</v>
      </c>
      <c r="J454">
        <v>6.3415762519889594</v>
      </c>
      <c r="K454" s="2">
        <v>44013</v>
      </c>
      <c r="L454">
        <v>120.08580000000001</v>
      </c>
      <c r="M454" t="s">
        <v>705</v>
      </c>
      <c r="N454">
        <v>4.7882064872913226</v>
      </c>
    </row>
    <row r="455" spans="1:14" hidden="1" x14ac:dyDescent="0.25">
      <c r="A455" s="1">
        <v>453</v>
      </c>
      <c r="B455" t="s">
        <v>466</v>
      </c>
      <c r="C455">
        <v>6.4520999999999997</v>
      </c>
      <c r="D455">
        <v>4.0604430105464191</v>
      </c>
      <c r="E455">
        <v>3.679147294706365</v>
      </c>
      <c r="F455">
        <v>0.38129571584005451</v>
      </c>
      <c r="G455">
        <v>583.10504150390625</v>
      </c>
      <c r="H455" t="s">
        <v>706</v>
      </c>
      <c r="I455" t="s">
        <v>730</v>
      </c>
      <c r="J455">
        <v>6.3683673442272726</v>
      </c>
      <c r="K455" s="2">
        <v>44075</v>
      </c>
      <c r="L455">
        <v>115.5771</v>
      </c>
      <c r="M455" t="s">
        <v>706</v>
      </c>
      <c r="N455">
        <v>4.749937839728684</v>
      </c>
    </row>
    <row r="456" spans="1:14" hidden="1" x14ac:dyDescent="0.25">
      <c r="A456" s="1">
        <v>454</v>
      </c>
      <c r="B456" t="s">
        <v>467</v>
      </c>
      <c r="C456">
        <v>6.5803099999999999</v>
      </c>
      <c r="D456">
        <v>4.6051701859880918</v>
      </c>
      <c r="E456">
        <v>3.6769947646122758</v>
      </c>
      <c r="F456">
        <v>0.92817542137581599</v>
      </c>
      <c r="G456">
        <v>591.141357421875</v>
      </c>
      <c r="H456" t="s">
        <v>707</v>
      </c>
      <c r="I456" t="s">
        <v>730</v>
      </c>
      <c r="J456">
        <v>6.3820551722612464</v>
      </c>
      <c r="K456" s="2">
        <v>44105</v>
      </c>
      <c r="L456">
        <v>116.7286</v>
      </c>
      <c r="M456" t="s">
        <v>707</v>
      </c>
      <c r="N456">
        <v>4.7598515821034004</v>
      </c>
    </row>
    <row r="457" spans="1:14" hidden="1" x14ac:dyDescent="0.25">
      <c r="A457" s="1">
        <v>455</v>
      </c>
      <c r="B457" t="s">
        <v>468</v>
      </c>
      <c r="C457">
        <v>6.8636999999999997</v>
      </c>
      <c r="D457">
        <v>2.7725887222397811</v>
      </c>
      <c r="E457">
        <v>3.5899017488773421</v>
      </c>
      <c r="F457">
        <v>-0.817313026637561</v>
      </c>
      <c r="G457">
        <v>592.27398681640625</v>
      </c>
      <c r="H457" t="s">
        <v>708</v>
      </c>
      <c r="I457" t="s">
        <v>730</v>
      </c>
      <c r="J457">
        <v>6.3839693433861679</v>
      </c>
      <c r="K457" s="2">
        <v>44166</v>
      </c>
      <c r="L457">
        <v>112.8087</v>
      </c>
      <c r="M457" t="s">
        <v>708</v>
      </c>
      <c r="N457">
        <v>4.725693463749348</v>
      </c>
    </row>
    <row r="458" spans="1:14" hidden="1" x14ac:dyDescent="0.25">
      <c r="A458" s="1">
        <v>456</v>
      </c>
      <c r="B458" t="s">
        <v>469</v>
      </c>
      <c r="C458">
        <v>5.4274399999999998</v>
      </c>
      <c r="D458">
        <v>2.8332133440562162</v>
      </c>
      <c r="E458">
        <v>3.5316978551181251</v>
      </c>
      <c r="F458">
        <v>-0.6984845110619089</v>
      </c>
      <c r="G458">
        <v>601.36767578125</v>
      </c>
      <c r="H458" t="s">
        <v>709</v>
      </c>
      <c r="I458" t="s">
        <v>730</v>
      </c>
      <c r="J458">
        <v>6.3992065208246869</v>
      </c>
      <c r="K458" s="2">
        <v>44228</v>
      </c>
      <c r="L458">
        <v>112.4246</v>
      </c>
      <c r="M458" t="s">
        <v>709</v>
      </c>
      <c r="N458">
        <v>4.7222827747229346</v>
      </c>
    </row>
    <row r="459" spans="1:14" hidden="1" x14ac:dyDescent="0.25">
      <c r="A459" s="1">
        <v>457</v>
      </c>
      <c r="B459" t="s">
        <v>470</v>
      </c>
      <c r="C459">
        <v>5.04392</v>
      </c>
      <c r="D459">
        <v>3.8066624897703201</v>
      </c>
      <c r="E459">
        <v>3.5377608432657981</v>
      </c>
      <c r="F459">
        <v>0.26890164650452147</v>
      </c>
      <c r="G459">
        <v>600.14532470703125</v>
      </c>
      <c r="H459" t="s">
        <v>710</v>
      </c>
      <c r="I459" t="s">
        <v>730</v>
      </c>
      <c r="J459">
        <v>6.3971718337336139</v>
      </c>
      <c r="K459" s="2">
        <v>44256</v>
      </c>
      <c r="L459">
        <v>112.5361</v>
      </c>
      <c r="M459" t="s">
        <v>710</v>
      </c>
      <c r="N459">
        <v>4.7232740590595359</v>
      </c>
    </row>
    <row r="460" spans="1:14" hidden="1" x14ac:dyDescent="0.25">
      <c r="A460" s="1">
        <v>458</v>
      </c>
      <c r="B460" t="s">
        <v>471</v>
      </c>
      <c r="C460">
        <v>4.9332799999999999</v>
      </c>
      <c r="D460">
        <v>3.891820298110626</v>
      </c>
      <c r="E460">
        <v>3.5555252860707318</v>
      </c>
      <c r="F460">
        <v>0.3362950120398942</v>
      </c>
      <c r="G460">
        <v>602.02801513671875</v>
      </c>
      <c r="H460" t="s">
        <v>711</v>
      </c>
      <c r="I460" t="s">
        <v>730</v>
      </c>
      <c r="J460">
        <v>6.4003039809979771</v>
      </c>
      <c r="K460" s="2">
        <v>44287</v>
      </c>
      <c r="L460">
        <v>113.74890000000001</v>
      </c>
      <c r="M460" t="s">
        <v>711</v>
      </c>
      <c r="N460">
        <v>4.7339933874546318</v>
      </c>
    </row>
    <row r="461" spans="1:14" hidden="1" x14ac:dyDescent="0.25">
      <c r="A461" s="1">
        <v>459</v>
      </c>
      <c r="B461" t="s">
        <v>472</v>
      </c>
      <c r="C461">
        <v>4.3455599999999999</v>
      </c>
      <c r="D461">
        <v>2.8332133440562162</v>
      </c>
      <c r="E461">
        <v>3.6028233143528712</v>
      </c>
      <c r="F461">
        <v>-0.76960997029665457</v>
      </c>
      <c r="G461">
        <v>606.851806640625</v>
      </c>
      <c r="H461" t="s">
        <v>712</v>
      </c>
      <c r="I461" t="s">
        <v>730</v>
      </c>
      <c r="J461">
        <v>6.4082846206273247</v>
      </c>
      <c r="K461" s="2">
        <v>44348</v>
      </c>
      <c r="L461">
        <v>110.5192</v>
      </c>
      <c r="M461" t="s">
        <v>712</v>
      </c>
      <c r="N461">
        <v>4.7051892615201503</v>
      </c>
    </row>
    <row r="462" spans="1:14" hidden="1" x14ac:dyDescent="0.25">
      <c r="A462" s="1">
        <v>460</v>
      </c>
      <c r="B462" t="s">
        <v>473</v>
      </c>
      <c r="C462">
        <v>4.6204099999999997</v>
      </c>
      <c r="D462">
        <v>3.8712010109078911</v>
      </c>
      <c r="E462">
        <v>3.6313602631098671</v>
      </c>
      <c r="F462">
        <v>0.239840747798024</v>
      </c>
      <c r="G462">
        <v>608.17462158203125</v>
      </c>
      <c r="H462" t="s">
        <v>713</v>
      </c>
      <c r="I462" t="s">
        <v>730</v>
      </c>
      <c r="J462">
        <v>6.4104620472796547</v>
      </c>
      <c r="K462" s="2">
        <v>44378</v>
      </c>
      <c r="L462">
        <v>112.7458</v>
      </c>
      <c r="M462" t="s">
        <v>713</v>
      </c>
      <c r="N462">
        <v>4.7251357271346448</v>
      </c>
    </row>
    <row r="463" spans="1:14" hidden="1" x14ac:dyDescent="0.25">
      <c r="A463" s="1">
        <v>461</v>
      </c>
      <c r="B463" t="s">
        <v>474</v>
      </c>
      <c r="C463">
        <v>4.7336900000000002</v>
      </c>
      <c r="D463">
        <v>4.0604430105464191</v>
      </c>
      <c r="E463">
        <v>3.6540674490700868</v>
      </c>
      <c r="F463">
        <v>0.40637556147633219</v>
      </c>
      <c r="G463">
        <v>610.4874267578125</v>
      </c>
      <c r="H463" t="s">
        <v>714</v>
      </c>
      <c r="I463" t="s">
        <v>730</v>
      </c>
      <c r="J463">
        <v>6.4142576983473818</v>
      </c>
      <c r="K463" s="2">
        <v>44440</v>
      </c>
      <c r="L463">
        <v>112.8788</v>
      </c>
      <c r="M463" t="s">
        <v>714</v>
      </c>
      <c r="N463">
        <v>4.7263146767297242</v>
      </c>
    </row>
    <row r="464" spans="1:14" hidden="1" x14ac:dyDescent="0.25">
      <c r="A464" s="1">
        <v>462</v>
      </c>
      <c r="B464" t="s">
        <v>475</v>
      </c>
      <c r="C464">
        <v>4.9045100000000001</v>
      </c>
      <c r="D464">
        <v>3.988984046564275</v>
      </c>
      <c r="E464">
        <v>3.5991283487155661</v>
      </c>
      <c r="F464">
        <v>0.38985569784870838</v>
      </c>
      <c r="G464">
        <v>625.85565185546875</v>
      </c>
      <c r="H464" t="s">
        <v>715</v>
      </c>
      <c r="I464" t="s">
        <v>730</v>
      </c>
      <c r="J464">
        <v>6.439119756420272</v>
      </c>
      <c r="K464" s="2">
        <v>44501</v>
      </c>
      <c r="L464">
        <v>114.22369999999999</v>
      </c>
      <c r="M464" t="s">
        <v>715</v>
      </c>
      <c r="N464">
        <v>4.7381588063383901</v>
      </c>
    </row>
    <row r="465" spans="1:14" hidden="1" x14ac:dyDescent="0.25">
      <c r="A465" s="1">
        <v>463</v>
      </c>
      <c r="B465" t="s">
        <v>476</v>
      </c>
      <c r="C465">
        <v>5.3192399999999997</v>
      </c>
      <c r="D465">
        <v>3.1780538303479462</v>
      </c>
      <c r="E465">
        <v>3.5543877945760101</v>
      </c>
      <c r="F465">
        <v>-0.37633396422806431</v>
      </c>
      <c r="G465">
        <v>615.67950439453125</v>
      </c>
      <c r="H465" t="s">
        <v>716</v>
      </c>
      <c r="I465" t="s">
        <v>730</v>
      </c>
      <c r="J465">
        <v>6.4227265430644627</v>
      </c>
      <c r="K465" s="2">
        <v>44531</v>
      </c>
      <c r="L465">
        <v>115.9</v>
      </c>
      <c r="M465" t="s">
        <v>716</v>
      </c>
      <c r="N465">
        <v>4.7527277503457057</v>
      </c>
    </row>
    <row r="466" spans="1:14" hidden="1" x14ac:dyDescent="0.25">
      <c r="A466" s="1">
        <v>464</v>
      </c>
      <c r="B466" t="s">
        <v>477</v>
      </c>
      <c r="C466">
        <v>5.1985099999999997</v>
      </c>
      <c r="D466">
        <v>3.2580965380214821</v>
      </c>
      <c r="E466">
        <v>3.5026060974464759</v>
      </c>
      <c r="F466">
        <v>-0.24450955942499369</v>
      </c>
      <c r="G466">
        <v>629.01470947265625</v>
      </c>
      <c r="H466" t="s">
        <v>717</v>
      </c>
      <c r="I466" t="s">
        <v>730</v>
      </c>
      <c r="J466">
        <v>6.444154641916124</v>
      </c>
      <c r="K466" s="2">
        <v>44593</v>
      </c>
      <c r="L466">
        <v>115.37260000000001</v>
      </c>
      <c r="M466" t="s">
        <v>717</v>
      </c>
      <c r="N466">
        <v>4.7481668908731791</v>
      </c>
    </row>
    <row r="467" spans="1:14" hidden="1" x14ac:dyDescent="0.25">
      <c r="A467" s="1">
        <v>465</v>
      </c>
      <c r="B467" t="s">
        <v>478</v>
      </c>
      <c r="C467">
        <v>4.9768299999999996</v>
      </c>
      <c r="D467">
        <v>3.713572066704308</v>
      </c>
      <c r="E467">
        <v>3.5011301930065351</v>
      </c>
      <c r="F467">
        <v>0.2124418736977724</v>
      </c>
      <c r="G467">
        <v>628.933837890625</v>
      </c>
      <c r="H467" t="s">
        <v>718</v>
      </c>
      <c r="I467" t="s">
        <v>730</v>
      </c>
      <c r="J467">
        <v>6.44402606498456</v>
      </c>
      <c r="K467" s="2">
        <v>44621</v>
      </c>
      <c r="L467">
        <v>115.8831</v>
      </c>
      <c r="M467" t="s">
        <v>718</v>
      </c>
      <c r="N467">
        <v>4.7525819243555461</v>
      </c>
    </row>
    <row r="468" spans="1:14" hidden="1" x14ac:dyDescent="0.25">
      <c r="A468" s="1">
        <v>466</v>
      </c>
      <c r="B468" t="s">
        <v>479</v>
      </c>
      <c r="C468">
        <v>4.1804600000000001</v>
      </c>
      <c r="D468">
        <v>3.4965075614664798</v>
      </c>
      <c r="E468">
        <v>3.5071052768892641</v>
      </c>
      <c r="F468">
        <v>-1.05977154227838E-2</v>
      </c>
      <c r="G468">
        <v>669.6114501953125</v>
      </c>
      <c r="H468" t="s">
        <v>719</v>
      </c>
      <c r="I468" t="s">
        <v>730</v>
      </c>
      <c r="J468">
        <v>6.5066976190817982</v>
      </c>
      <c r="K468" s="2">
        <v>44713</v>
      </c>
      <c r="L468">
        <v>118.6793</v>
      </c>
      <c r="M468" t="s">
        <v>719</v>
      </c>
      <c r="N468">
        <v>4.7764248971915428</v>
      </c>
    </row>
    <row r="469" spans="1:14" hidden="1" x14ac:dyDescent="0.25">
      <c r="A469" s="1">
        <v>467</v>
      </c>
      <c r="B469" t="s">
        <v>480</v>
      </c>
      <c r="C469">
        <v>4.9310400000000003</v>
      </c>
      <c r="D469">
        <v>3.5553480614894131</v>
      </c>
      <c r="E469">
        <v>3.481018115214324</v>
      </c>
      <c r="F469">
        <v>7.4329946275089404E-2</v>
      </c>
      <c r="G469">
        <v>654.83746337890625</v>
      </c>
      <c r="H469" t="s">
        <v>720</v>
      </c>
      <c r="I469" t="s">
        <v>730</v>
      </c>
      <c r="J469">
        <v>6.4843870573284432</v>
      </c>
      <c r="K469" s="2">
        <v>44774</v>
      </c>
      <c r="L469">
        <v>121.3454</v>
      </c>
      <c r="M469" t="s">
        <v>720</v>
      </c>
      <c r="N469">
        <v>4.7986410245732039</v>
      </c>
    </row>
    <row r="470" spans="1:14" hidden="1" x14ac:dyDescent="0.25">
      <c r="A470" s="1">
        <v>468</v>
      </c>
      <c r="B470" t="s">
        <v>481</v>
      </c>
      <c r="C470">
        <v>4.5289799999999998</v>
      </c>
      <c r="D470">
        <v>3.5835189384561099</v>
      </c>
      <c r="E470">
        <v>3.447410792574046</v>
      </c>
      <c r="F470">
        <v>0.1361081458820638</v>
      </c>
      <c r="G470">
        <v>633.5679931640625</v>
      </c>
      <c r="H470" t="s">
        <v>721</v>
      </c>
      <c r="I470" t="s">
        <v>730</v>
      </c>
      <c r="J470">
        <v>6.4513673233847006</v>
      </c>
      <c r="K470" s="2">
        <v>44805</v>
      </c>
      <c r="L470">
        <v>124.3064</v>
      </c>
      <c r="M470" t="s">
        <v>721</v>
      </c>
      <c r="N470">
        <v>4.8227494855258604</v>
      </c>
    </row>
    <row r="471" spans="1:14" hidden="1" x14ac:dyDescent="0.25">
      <c r="A471" s="1">
        <v>469</v>
      </c>
      <c r="B471" t="s">
        <v>482</v>
      </c>
      <c r="C471">
        <v>3.90951</v>
      </c>
      <c r="D471">
        <v>3.5835189384561099</v>
      </c>
      <c r="E471">
        <v>3.3141658971056001</v>
      </c>
      <c r="F471">
        <v>0.2693530413505103</v>
      </c>
      <c r="G471">
        <v>604.0709228515625</v>
      </c>
      <c r="H471" t="s">
        <v>722</v>
      </c>
      <c r="I471" t="s">
        <v>730</v>
      </c>
      <c r="J471">
        <v>6.4036916129810706</v>
      </c>
      <c r="K471" s="2">
        <v>44866</v>
      </c>
      <c r="L471">
        <v>127.348</v>
      </c>
      <c r="M471" t="s">
        <v>722</v>
      </c>
      <c r="N471">
        <v>4.846923496551458</v>
      </c>
    </row>
    <row r="472" spans="1:14" hidden="1" x14ac:dyDescent="0.25">
      <c r="A472" s="1">
        <v>470</v>
      </c>
      <c r="B472" t="s">
        <v>483</v>
      </c>
      <c r="C472">
        <v>3.6116199999999998</v>
      </c>
      <c r="D472">
        <v>2.8332133440562162</v>
      </c>
      <c r="E472">
        <v>3.2186292676683759</v>
      </c>
      <c r="F472">
        <v>-0.38541592361216009</v>
      </c>
      <c r="G472">
        <v>583.11541748046875</v>
      </c>
      <c r="H472" t="s">
        <v>723</v>
      </c>
      <c r="I472" t="s">
        <v>730</v>
      </c>
      <c r="J472">
        <v>6.3683851384213002</v>
      </c>
      <c r="K472" s="2">
        <v>44896</v>
      </c>
      <c r="L472">
        <v>121.9697</v>
      </c>
      <c r="M472" t="s">
        <v>723</v>
      </c>
      <c r="N472">
        <v>4.8037726532309044</v>
      </c>
    </row>
    <row r="473" spans="1:14" hidden="1" x14ac:dyDescent="0.25">
      <c r="A473" s="1">
        <v>471</v>
      </c>
      <c r="B473" t="s">
        <v>484</v>
      </c>
      <c r="C473">
        <v>3.4012600000000002</v>
      </c>
      <c r="D473">
        <v>2.9957322735539909</v>
      </c>
      <c r="E473">
        <v>3.016355690791348</v>
      </c>
      <c r="F473">
        <v>-2.0623417237357101E-2</v>
      </c>
      <c r="G473">
        <v>539.395751953125</v>
      </c>
      <c r="H473" t="s">
        <v>724</v>
      </c>
      <c r="I473" t="s">
        <v>730</v>
      </c>
      <c r="J473">
        <v>6.2904495351705858</v>
      </c>
      <c r="K473" s="2">
        <v>44958</v>
      </c>
      <c r="L473">
        <v>118.6101</v>
      </c>
      <c r="M473" t="s">
        <v>724</v>
      </c>
      <c r="N473">
        <v>4.7758416431400619</v>
      </c>
    </row>
    <row r="474" spans="1:14" hidden="1" x14ac:dyDescent="0.25">
      <c r="A474" s="1">
        <v>472</v>
      </c>
      <c r="B474" t="s">
        <v>485</v>
      </c>
      <c r="C474">
        <v>1.70163</v>
      </c>
      <c r="D474">
        <v>3.044522437723423</v>
      </c>
      <c r="E474">
        <v>3.0322047870941891</v>
      </c>
      <c r="F474">
        <v>1.2317650629233901E-2</v>
      </c>
      <c r="G474">
        <v>11.6269998550415</v>
      </c>
      <c r="H474" t="s">
        <v>645</v>
      </c>
      <c r="I474" t="s">
        <v>731</v>
      </c>
      <c r="J474">
        <v>2.453329967219068</v>
      </c>
      <c r="K474" s="2">
        <v>40695</v>
      </c>
      <c r="L474">
        <v>86.596400000000003</v>
      </c>
      <c r="M474" t="s">
        <v>645</v>
      </c>
      <c r="N474">
        <v>4.4612582442655162</v>
      </c>
    </row>
    <row r="475" spans="1:14" hidden="1" x14ac:dyDescent="0.25">
      <c r="A475" s="1">
        <v>473</v>
      </c>
      <c r="B475" t="s">
        <v>486</v>
      </c>
      <c r="C475">
        <v>1.4987200000000001</v>
      </c>
      <c r="D475">
        <v>3.0910424533583161</v>
      </c>
      <c r="E475">
        <v>3.0045554142496371</v>
      </c>
      <c r="F475">
        <v>8.6487039108678901E-2</v>
      </c>
      <c r="G475">
        <v>11.833000183105471</v>
      </c>
      <c r="H475" t="s">
        <v>646</v>
      </c>
      <c r="I475" t="s">
        <v>731</v>
      </c>
      <c r="J475">
        <v>2.470892253876559</v>
      </c>
      <c r="K475" s="2">
        <v>40756</v>
      </c>
      <c r="L475">
        <v>86.039100000000005</v>
      </c>
      <c r="M475" t="s">
        <v>646</v>
      </c>
      <c r="N475">
        <v>4.4548018440937742</v>
      </c>
    </row>
    <row r="476" spans="1:14" hidden="1" x14ac:dyDescent="0.25">
      <c r="A476" s="1">
        <v>474</v>
      </c>
      <c r="B476" t="s">
        <v>487</v>
      </c>
      <c r="C476">
        <v>2.0586199999999999</v>
      </c>
      <c r="D476">
        <v>3.218875824868201</v>
      </c>
      <c r="E476">
        <v>3.003386173551609</v>
      </c>
      <c r="F476">
        <v>0.21548965131659201</v>
      </c>
      <c r="G476">
        <v>12.328200340271</v>
      </c>
      <c r="H476" t="s">
        <v>647</v>
      </c>
      <c r="I476" t="s">
        <v>731</v>
      </c>
      <c r="J476">
        <v>2.5118893487189151</v>
      </c>
      <c r="K476" s="2">
        <v>40787</v>
      </c>
      <c r="L476">
        <v>86.851200000000006</v>
      </c>
      <c r="M476" t="s">
        <v>647</v>
      </c>
      <c r="N476">
        <v>4.4641963095173951</v>
      </c>
    </row>
    <row r="477" spans="1:14" hidden="1" x14ac:dyDescent="0.25">
      <c r="A477" s="1">
        <v>475</v>
      </c>
      <c r="B477" t="s">
        <v>488</v>
      </c>
      <c r="C477">
        <v>2.27014</v>
      </c>
      <c r="D477">
        <v>3.044522437723423</v>
      </c>
      <c r="E477">
        <v>3.019387434733888</v>
      </c>
      <c r="F477">
        <v>2.5135002989534899E-2</v>
      </c>
      <c r="G477">
        <v>13.591099739074711</v>
      </c>
      <c r="H477" t="s">
        <v>648</v>
      </c>
      <c r="I477" t="s">
        <v>731</v>
      </c>
      <c r="J477">
        <v>2.6094151475582099</v>
      </c>
      <c r="K477" s="2">
        <v>40848</v>
      </c>
      <c r="L477">
        <v>90.729600000000005</v>
      </c>
      <c r="M477" t="s">
        <v>648</v>
      </c>
      <c r="N477">
        <v>4.5078836544867098</v>
      </c>
    </row>
    <row r="478" spans="1:14" hidden="1" x14ac:dyDescent="0.25">
      <c r="A478" s="1">
        <v>476</v>
      </c>
      <c r="B478" t="s">
        <v>489</v>
      </c>
      <c r="C478">
        <v>2.2101299999999999</v>
      </c>
      <c r="D478">
        <v>2.5649493574615372</v>
      </c>
      <c r="E478">
        <v>3.040705470404959</v>
      </c>
      <c r="F478">
        <v>-0.47575611294342179</v>
      </c>
      <c r="G478">
        <v>13.60999965667725</v>
      </c>
      <c r="H478" t="s">
        <v>649</v>
      </c>
      <c r="I478" t="s">
        <v>731</v>
      </c>
      <c r="J478">
        <v>2.6108047914376029</v>
      </c>
      <c r="K478" s="2">
        <v>40878</v>
      </c>
      <c r="L478">
        <v>91.227000000000004</v>
      </c>
      <c r="M478" t="s">
        <v>649</v>
      </c>
      <c r="N478">
        <v>4.5133509058969317</v>
      </c>
    </row>
    <row r="479" spans="1:14" hidden="1" x14ac:dyDescent="0.25">
      <c r="A479" s="1">
        <v>477</v>
      </c>
      <c r="B479" t="s">
        <v>490</v>
      </c>
      <c r="C479">
        <v>2.1829700000000001</v>
      </c>
      <c r="D479">
        <v>3.218875824868201</v>
      </c>
      <c r="E479">
        <v>3.1156241406415832</v>
      </c>
      <c r="F479">
        <v>0.10325168422661769</v>
      </c>
      <c r="G479">
        <v>12.8794002532959</v>
      </c>
      <c r="H479" t="s">
        <v>650</v>
      </c>
      <c r="I479" t="s">
        <v>731</v>
      </c>
      <c r="J479">
        <v>2.5556291554069608</v>
      </c>
      <c r="K479" s="2">
        <v>40940</v>
      </c>
      <c r="L479">
        <v>90.096299999999999</v>
      </c>
      <c r="M479" t="s">
        <v>650</v>
      </c>
      <c r="N479">
        <v>4.5008790982882854</v>
      </c>
    </row>
    <row r="480" spans="1:14" hidden="1" x14ac:dyDescent="0.25">
      <c r="A480" s="1">
        <v>478</v>
      </c>
      <c r="B480" t="s">
        <v>491</v>
      </c>
      <c r="C480">
        <v>2.0205000000000002</v>
      </c>
      <c r="D480">
        <v>3.3322045101752038</v>
      </c>
      <c r="E480">
        <v>3.1576519256523721</v>
      </c>
      <c r="F480">
        <v>0.17455258452283171</v>
      </c>
      <c r="G480">
        <v>12.72399997711182</v>
      </c>
      <c r="H480" t="s">
        <v>651</v>
      </c>
      <c r="I480" t="s">
        <v>731</v>
      </c>
      <c r="J480">
        <v>2.5434899720880781</v>
      </c>
      <c r="K480" s="2">
        <v>40969</v>
      </c>
      <c r="L480">
        <v>89.781700000000001</v>
      </c>
      <c r="M480" t="s">
        <v>651</v>
      </c>
      <c r="N480">
        <v>4.4973811683493894</v>
      </c>
    </row>
    <row r="481" spans="1:14" hidden="1" x14ac:dyDescent="0.25">
      <c r="A481" s="1">
        <v>479</v>
      </c>
      <c r="B481" t="s">
        <v>492</v>
      </c>
      <c r="C481">
        <v>1.8495299999999999</v>
      </c>
      <c r="D481">
        <v>3.6635616461296459</v>
      </c>
      <c r="E481">
        <v>3.2284231717873459</v>
      </c>
      <c r="F481">
        <v>0.43513847434229991</v>
      </c>
      <c r="G481">
        <v>12.928999900817869</v>
      </c>
      <c r="H481" t="s">
        <v>652</v>
      </c>
      <c r="I481" t="s">
        <v>731</v>
      </c>
      <c r="J481">
        <v>2.559472842601124</v>
      </c>
      <c r="K481" s="2">
        <v>41030</v>
      </c>
      <c r="L481">
        <v>90.322699999999998</v>
      </c>
      <c r="M481" t="s">
        <v>652</v>
      </c>
      <c r="N481">
        <v>4.5033888131058477</v>
      </c>
    </row>
    <row r="482" spans="1:14" hidden="1" x14ac:dyDescent="0.25">
      <c r="A482" s="1">
        <v>480</v>
      </c>
      <c r="B482" t="s">
        <v>493</v>
      </c>
      <c r="C482">
        <v>1.7077100000000001</v>
      </c>
      <c r="D482">
        <v>3.1354942159291501</v>
      </c>
      <c r="E482">
        <v>3.2767495735214038</v>
      </c>
      <c r="F482">
        <v>-0.1412553575922541</v>
      </c>
      <c r="G482">
        <v>13.33380031585693</v>
      </c>
      <c r="H482" t="s">
        <v>653</v>
      </c>
      <c r="I482" t="s">
        <v>731</v>
      </c>
      <c r="J482">
        <v>2.5903021885217812</v>
      </c>
      <c r="K482" s="2">
        <v>41122</v>
      </c>
      <c r="L482">
        <v>92.890500000000003</v>
      </c>
      <c r="M482" t="s">
        <v>653</v>
      </c>
      <c r="N482">
        <v>4.5314213800956757</v>
      </c>
    </row>
    <row r="483" spans="1:14" hidden="1" x14ac:dyDescent="0.25">
      <c r="A483" s="1">
        <v>481</v>
      </c>
      <c r="B483" t="s">
        <v>494</v>
      </c>
      <c r="C483">
        <v>1.6841299999999999</v>
      </c>
      <c r="D483">
        <v>3.218875824868201</v>
      </c>
      <c r="E483">
        <v>3.2796192793996881</v>
      </c>
      <c r="F483">
        <v>-6.0743454531487502E-2</v>
      </c>
      <c r="G483">
        <v>12.85550022125244</v>
      </c>
      <c r="H483" t="s">
        <v>654</v>
      </c>
      <c r="I483" t="s">
        <v>731</v>
      </c>
      <c r="J483">
        <v>2.553771752543621</v>
      </c>
      <c r="K483" s="2">
        <v>41183</v>
      </c>
      <c r="L483">
        <v>90.701099999999997</v>
      </c>
      <c r="M483" t="s">
        <v>654</v>
      </c>
      <c r="N483">
        <v>4.5075694849417047</v>
      </c>
    </row>
    <row r="484" spans="1:14" hidden="1" x14ac:dyDescent="0.25">
      <c r="A484" s="1">
        <v>482</v>
      </c>
      <c r="B484" t="s">
        <v>495</v>
      </c>
      <c r="C484">
        <v>1.6161000000000001</v>
      </c>
      <c r="D484">
        <v>3.0910424533583161</v>
      </c>
      <c r="E484">
        <v>3.2711093630310741</v>
      </c>
      <c r="F484">
        <v>-0.1800669096727576</v>
      </c>
      <c r="G484">
        <v>13</v>
      </c>
      <c r="H484" t="s">
        <v>655</v>
      </c>
      <c r="I484" t="s">
        <v>731</v>
      </c>
      <c r="J484">
        <v>2.5649493574615372</v>
      </c>
      <c r="K484" s="2">
        <v>41214</v>
      </c>
      <c r="L484">
        <v>91.121700000000004</v>
      </c>
      <c r="M484" t="s">
        <v>655</v>
      </c>
      <c r="N484">
        <v>4.5121959756813101</v>
      </c>
    </row>
    <row r="485" spans="1:14" hidden="1" x14ac:dyDescent="0.25">
      <c r="A485" s="1">
        <v>483</v>
      </c>
      <c r="B485" t="s">
        <v>496</v>
      </c>
      <c r="C485">
        <v>1.6285799999999999</v>
      </c>
      <c r="D485">
        <v>3.2580965380214821</v>
      </c>
      <c r="E485">
        <v>3.2058503353796239</v>
      </c>
      <c r="F485">
        <v>5.2246202641857697E-2</v>
      </c>
      <c r="G485">
        <v>12.598099708557131</v>
      </c>
      <c r="H485" t="s">
        <v>656</v>
      </c>
      <c r="I485" t="s">
        <v>731</v>
      </c>
      <c r="J485">
        <v>2.5335459858022582</v>
      </c>
      <c r="K485" s="2">
        <v>41306</v>
      </c>
      <c r="L485">
        <v>90.692300000000003</v>
      </c>
      <c r="M485" t="s">
        <v>656</v>
      </c>
      <c r="N485">
        <v>4.5074724582581887</v>
      </c>
    </row>
    <row r="486" spans="1:14" hidden="1" x14ac:dyDescent="0.25">
      <c r="A486" s="1">
        <v>484</v>
      </c>
      <c r="B486" t="s">
        <v>497</v>
      </c>
      <c r="C486">
        <v>1.8115000000000001</v>
      </c>
      <c r="D486">
        <v>2.9957322735539909</v>
      </c>
      <c r="E486">
        <v>3.1813143041312379</v>
      </c>
      <c r="F486">
        <v>-0.18558203057724709</v>
      </c>
      <c r="G486">
        <v>12.7519998550415</v>
      </c>
      <c r="H486" t="s">
        <v>657</v>
      </c>
      <c r="I486" t="s">
        <v>731</v>
      </c>
      <c r="J486">
        <v>2.5456881106803482</v>
      </c>
      <c r="K486" s="2">
        <v>41334</v>
      </c>
      <c r="L486">
        <v>92.617699999999999</v>
      </c>
      <c r="M486" t="s">
        <v>657</v>
      </c>
      <c r="N486">
        <v>4.5284802680947349</v>
      </c>
    </row>
    <row r="487" spans="1:14" hidden="1" x14ac:dyDescent="0.25">
      <c r="A487" s="1">
        <v>485</v>
      </c>
      <c r="B487" t="s">
        <v>498</v>
      </c>
      <c r="C487">
        <v>1.83484</v>
      </c>
      <c r="D487">
        <v>3.218875824868201</v>
      </c>
      <c r="E487">
        <v>3.162162751574789</v>
      </c>
      <c r="F487">
        <v>5.6713073293411499E-2</v>
      </c>
      <c r="G487">
        <v>12.266200065612789</v>
      </c>
      <c r="H487" t="s">
        <v>658</v>
      </c>
      <c r="I487" t="s">
        <v>731</v>
      </c>
      <c r="J487">
        <v>2.5068475176539149</v>
      </c>
      <c r="K487" s="2">
        <v>41365</v>
      </c>
      <c r="L487">
        <v>92.168700000000001</v>
      </c>
      <c r="M487" t="s">
        <v>658</v>
      </c>
      <c r="N487">
        <v>4.5236205935337486</v>
      </c>
    </row>
    <row r="488" spans="1:14" hidden="1" x14ac:dyDescent="0.25">
      <c r="A488" s="1">
        <v>486</v>
      </c>
      <c r="B488" t="s">
        <v>499</v>
      </c>
      <c r="C488">
        <v>1.6887700000000001</v>
      </c>
      <c r="D488">
        <v>3.0910424533583161</v>
      </c>
      <c r="E488">
        <v>3.149237550777396</v>
      </c>
      <c r="F488">
        <v>-5.8195097419080299E-2</v>
      </c>
      <c r="G488">
        <v>12.17870044708252</v>
      </c>
      <c r="H488" t="s">
        <v>659</v>
      </c>
      <c r="I488" t="s">
        <v>731</v>
      </c>
      <c r="J488">
        <v>2.4996885609475372</v>
      </c>
      <c r="K488" s="2">
        <v>41395</v>
      </c>
      <c r="L488">
        <v>91.433099999999996</v>
      </c>
      <c r="M488" t="s">
        <v>659</v>
      </c>
      <c r="N488">
        <v>4.515607557321772</v>
      </c>
    </row>
    <row r="489" spans="1:14" hidden="1" x14ac:dyDescent="0.25">
      <c r="A489" s="1">
        <v>487</v>
      </c>
      <c r="B489" t="s">
        <v>500</v>
      </c>
      <c r="C489">
        <v>2.1347800000000001</v>
      </c>
      <c r="D489">
        <v>2.4849066497879999</v>
      </c>
      <c r="E489">
        <v>3.1482446499908381</v>
      </c>
      <c r="F489">
        <v>-0.66333800020283729</v>
      </c>
      <c r="G489">
        <v>13.038200378417971</v>
      </c>
      <c r="H489" t="s">
        <v>660</v>
      </c>
      <c r="I489" t="s">
        <v>731</v>
      </c>
      <c r="J489">
        <v>2.5678835391845229</v>
      </c>
      <c r="K489" s="2">
        <v>41456</v>
      </c>
      <c r="L489">
        <v>94.099800000000002</v>
      </c>
      <c r="M489" t="s">
        <v>660</v>
      </c>
      <c r="N489">
        <v>4.5443559211905633</v>
      </c>
    </row>
    <row r="490" spans="1:14" hidden="1" x14ac:dyDescent="0.25">
      <c r="A490" s="1">
        <v>488</v>
      </c>
      <c r="B490" t="s">
        <v>501</v>
      </c>
      <c r="C490">
        <v>1.9799500000000001</v>
      </c>
      <c r="D490">
        <v>3.2958368660043291</v>
      </c>
      <c r="E490">
        <v>3.161664102385636</v>
      </c>
      <c r="F490">
        <v>0.1341727636186931</v>
      </c>
      <c r="G490">
        <v>12.653300285339361</v>
      </c>
      <c r="H490" t="s">
        <v>661</v>
      </c>
      <c r="I490" t="s">
        <v>731</v>
      </c>
      <c r="J490">
        <v>2.537918073268786</v>
      </c>
      <c r="K490" s="2">
        <v>41487</v>
      </c>
      <c r="L490">
        <v>93.797200000000004</v>
      </c>
      <c r="M490" t="s">
        <v>661</v>
      </c>
      <c r="N490">
        <v>4.5411350048203678</v>
      </c>
    </row>
    <row r="491" spans="1:14" hidden="1" x14ac:dyDescent="0.25">
      <c r="A491" s="1">
        <v>489</v>
      </c>
      <c r="B491" t="s">
        <v>502</v>
      </c>
      <c r="C491">
        <v>2.0742400000000001</v>
      </c>
      <c r="D491">
        <v>3.3672958299864741</v>
      </c>
      <c r="E491">
        <v>3.1776983907262091</v>
      </c>
      <c r="F491">
        <v>0.18959743926026459</v>
      </c>
      <c r="G491">
        <v>13.107480049133301</v>
      </c>
      <c r="H491" t="s">
        <v>662</v>
      </c>
      <c r="I491" t="s">
        <v>731</v>
      </c>
      <c r="J491">
        <v>2.5731830633678969</v>
      </c>
      <c r="K491" s="2">
        <v>41548</v>
      </c>
      <c r="L491">
        <v>92.951499999999996</v>
      </c>
      <c r="M491" t="s">
        <v>662</v>
      </c>
      <c r="N491">
        <v>4.5320778517456866</v>
      </c>
    </row>
    <row r="492" spans="1:14" hidden="1" x14ac:dyDescent="0.25">
      <c r="A492" s="1">
        <v>490</v>
      </c>
      <c r="B492" t="s">
        <v>503</v>
      </c>
      <c r="C492">
        <v>2.00162</v>
      </c>
      <c r="D492">
        <v>3.0910424533583161</v>
      </c>
      <c r="E492">
        <v>3.175631053467844</v>
      </c>
      <c r="F492">
        <v>-8.4588600109527901E-2</v>
      </c>
      <c r="G492">
        <v>13.05570030212402</v>
      </c>
      <c r="H492" t="s">
        <v>663</v>
      </c>
      <c r="I492" t="s">
        <v>731</v>
      </c>
      <c r="J492">
        <v>2.5692248431577358</v>
      </c>
      <c r="K492" s="2">
        <v>41579</v>
      </c>
      <c r="L492">
        <v>93.155000000000001</v>
      </c>
      <c r="M492" t="s">
        <v>663</v>
      </c>
      <c r="N492">
        <v>4.5342647724723184</v>
      </c>
    </row>
    <row r="493" spans="1:14" hidden="1" x14ac:dyDescent="0.25">
      <c r="A493" s="1">
        <v>491</v>
      </c>
      <c r="B493" t="s">
        <v>504</v>
      </c>
      <c r="C493">
        <v>1.7295100000000001</v>
      </c>
      <c r="D493">
        <v>3.1354942159291501</v>
      </c>
      <c r="E493">
        <v>3.2209428625333478</v>
      </c>
      <c r="F493">
        <v>-8.5448646604198097E-2</v>
      </c>
      <c r="G493">
        <v>13.088210105896</v>
      </c>
      <c r="H493" t="s">
        <v>664</v>
      </c>
      <c r="I493" t="s">
        <v>731</v>
      </c>
      <c r="J493">
        <v>2.5717118330548878</v>
      </c>
      <c r="K493" s="2">
        <v>41730</v>
      </c>
      <c r="L493">
        <v>94.124399999999994</v>
      </c>
      <c r="M493" t="s">
        <v>664</v>
      </c>
      <c r="N493">
        <v>4.5446173115977482</v>
      </c>
    </row>
    <row r="494" spans="1:14" hidden="1" x14ac:dyDescent="0.25">
      <c r="A494" s="1">
        <v>492</v>
      </c>
      <c r="B494" t="s">
        <v>505</v>
      </c>
      <c r="C494">
        <v>1.80033</v>
      </c>
      <c r="D494">
        <v>3.2580965380214821</v>
      </c>
      <c r="E494">
        <v>3.2421600379572091</v>
      </c>
      <c r="F494">
        <v>1.5936500064272999E-2</v>
      </c>
      <c r="G494">
        <v>13.011240005493161</v>
      </c>
      <c r="H494" t="s">
        <v>665</v>
      </c>
      <c r="I494" t="s">
        <v>731</v>
      </c>
      <c r="J494">
        <v>2.565813599703767</v>
      </c>
      <c r="K494" s="2">
        <v>41760</v>
      </c>
      <c r="L494">
        <v>93.870699999999999</v>
      </c>
      <c r="M494" t="s">
        <v>665</v>
      </c>
      <c r="N494">
        <v>4.5419183034426469</v>
      </c>
    </row>
    <row r="495" spans="1:14" hidden="1" x14ac:dyDescent="0.25">
      <c r="A495" s="1">
        <v>493</v>
      </c>
      <c r="B495" t="s">
        <v>506</v>
      </c>
      <c r="C495">
        <v>1.5756300000000001</v>
      </c>
      <c r="D495">
        <v>3.1780538303479462</v>
      </c>
      <c r="E495">
        <v>3.2980242756514229</v>
      </c>
      <c r="F495">
        <v>-0.1199704453034771</v>
      </c>
      <c r="G495">
        <v>12.987930297851561</v>
      </c>
      <c r="H495" t="s">
        <v>666</v>
      </c>
      <c r="I495" t="s">
        <v>731</v>
      </c>
      <c r="J495">
        <v>2.564020487568635</v>
      </c>
      <c r="K495" s="2">
        <v>41821</v>
      </c>
      <c r="L495">
        <v>93.136499999999998</v>
      </c>
      <c r="M495" t="s">
        <v>666</v>
      </c>
      <c r="N495">
        <v>4.5340661590083551</v>
      </c>
    </row>
    <row r="496" spans="1:14" hidden="1" x14ac:dyDescent="0.25">
      <c r="A496" s="1">
        <v>494</v>
      </c>
      <c r="B496" t="s">
        <v>507</v>
      </c>
      <c r="C496">
        <v>1.8933199999999999</v>
      </c>
      <c r="D496">
        <v>3.6888794541139358</v>
      </c>
      <c r="E496">
        <v>3.3831742895082528</v>
      </c>
      <c r="F496">
        <v>0.30570516460568298</v>
      </c>
      <c r="G496">
        <v>13.369560241699221</v>
      </c>
      <c r="H496" t="s">
        <v>667</v>
      </c>
      <c r="I496" t="s">
        <v>731</v>
      </c>
      <c r="J496">
        <v>2.5929804991517669</v>
      </c>
      <c r="K496" s="2">
        <v>41913</v>
      </c>
      <c r="L496">
        <v>97.538700000000006</v>
      </c>
      <c r="M496" t="s">
        <v>667</v>
      </c>
      <c r="N496">
        <v>4.5802492223275983</v>
      </c>
    </row>
    <row r="497" spans="1:14" hidden="1" x14ac:dyDescent="0.25">
      <c r="A497" s="1">
        <v>495</v>
      </c>
      <c r="B497" t="s">
        <v>508</v>
      </c>
      <c r="C497">
        <v>1.98539</v>
      </c>
      <c r="D497">
        <v>3.218875824868201</v>
      </c>
      <c r="E497">
        <v>3.3723042147709519</v>
      </c>
      <c r="F497">
        <v>-0.15342838990275171</v>
      </c>
      <c r="G497">
        <v>13.97700023651123</v>
      </c>
      <c r="H497" t="s">
        <v>668</v>
      </c>
      <c r="I497" t="s">
        <v>731</v>
      </c>
      <c r="J497">
        <v>2.6374131384242281</v>
      </c>
      <c r="K497" s="2">
        <v>41974</v>
      </c>
      <c r="L497">
        <v>99.8964</v>
      </c>
      <c r="M497" t="s">
        <v>668</v>
      </c>
      <c r="N497">
        <v>4.6041336489691584</v>
      </c>
    </row>
    <row r="498" spans="1:14" hidden="1" x14ac:dyDescent="0.25">
      <c r="A498" s="1">
        <v>496</v>
      </c>
      <c r="B498" t="s">
        <v>509</v>
      </c>
      <c r="C498">
        <v>2.3219099999999999</v>
      </c>
      <c r="D498">
        <v>3.1354942159291501</v>
      </c>
      <c r="E498">
        <v>3.2310062966484669</v>
      </c>
      <c r="F498">
        <v>-9.5512080719317702E-2</v>
      </c>
      <c r="G498">
        <v>15.01010036468506</v>
      </c>
      <c r="H498" t="s">
        <v>669</v>
      </c>
      <c r="I498" t="s">
        <v>731</v>
      </c>
      <c r="J498">
        <v>2.7087233321443391</v>
      </c>
      <c r="K498" s="2">
        <v>42095</v>
      </c>
      <c r="L498">
        <v>107.06</v>
      </c>
      <c r="M498" t="s">
        <v>669</v>
      </c>
      <c r="N498">
        <v>4.6733894249652357</v>
      </c>
    </row>
    <row r="499" spans="1:14" hidden="1" x14ac:dyDescent="0.25">
      <c r="A499" s="1">
        <v>497</v>
      </c>
      <c r="B499" t="s">
        <v>510</v>
      </c>
      <c r="C499">
        <v>2.22302</v>
      </c>
      <c r="D499">
        <v>3.1780538303479462</v>
      </c>
      <c r="E499">
        <v>3.1598982822053761</v>
      </c>
      <c r="F499">
        <v>1.8155548142570099E-2</v>
      </c>
      <c r="G499">
        <v>15.43225002288818</v>
      </c>
      <c r="H499" t="s">
        <v>670</v>
      </c>
      <c r="I499" t="s">
        <v>731</v>
      </c>
      <c r="J499">
        <v>2.7364594770590278</v>
      </c>
      <c r="K499" s="2">
        <v>42156</v>
      </c>
      <c r="L499">
        <v>107.2238</v>
      </c>
      <c r="M499" t="s">
        <v>670</v>
      </c>
      <c r="N499">
        <v>4.6749182389204087</v>
      </c>
    </row>
    <row r="500" spans="1:14" hidden="1" x14ac:dyDescent="0.25">
      <c r="A500" s="1">
        <v>498</v>
      </c>
      <c r="B500" t="s">
        <v>511</v>
      </c>
      <c r="C500">
        <v>2.2523900000000001</v>
      </c>
      <c r="D500">
        <v>2.7080502011022101</v>
      </c>
      <c r="E500">
        <v>3.1335862193469941</v>
      </c>
      <c r="F500">
        <v>-0.4255360182447836</v>
      </c>
      <c r="G500">
        <v>15.669949531555179</v>
      </c>
      <c r="H500" t="s">
        <v>671</v>
      </c>
      <c r="I500" t="s">
        <v>731</v>
      </c>
      <c r="J500">
        <v>2.7517448356579042</v>
      </c>
      <c r="K500" s="2">
        <v>42186</v>
      </c>
      <c r="L500">
        <v>107.01009999999999</v>
      </c>
      <c r="M500" t="s">
        <v>671</v>
      </c>
      <c r="N500">
        <v>4.672923222530577</v>
      </c>
    </row>
    <row r="501" spans="1:14" hidden="1" x14ac:dyDescent="0.25">
      <c r="A501" s="1">
        <v>499</v>
      </c>
      <c r="B501" t="s">
        <v>512</v>
      </c>
      <c r="C501">
        <v>2.7573300000000001</v>
      </c>
      <c r="D501">
        <v>3.4965075614664798</v>
      </c>
      <c r="E501">
        <v>3.1095369466490062</v>
      </c>
      <c r="F501">
        <v>0.38697061481747452</v>
      </c>
      <c r="G501">
        <v>16.85862922668457</v>
      </c>
      <c r="H501" t="s">
        <v>672</v>
      </c>
      <c r="I501" t="s">
        <v>731</v>
      </c>
      <c r="J501">
        <v>2.824862645987551</v>
      </c>
      <c r="K501" s="2">
        <v>42248</v>
      </c>
      <c r="L501">
        <v>110.45059999999999</v>
      </c>
      <c r="M501" t="s">
        <v>672</v>
      </c>
      <c r="N501">
        <v>4.7045683621736893</v>
      </c>
    </row>
    <row r="502" spans="1:14" hidden="1" x14ac:dyDescent="0.25">
      <c r="A502" s="1">
        <v>500</v>
      </c>
      <c r="B502" t="s">
        <v>513</v>
      </c>
      <c r="C502">
        <v>3.0548199999999999</v>
      </c>
      <c r="D502">
        <v>3.401197381662155</v>
      </c>
      <c r="E502">
        <v>3.1017168907651942</v>
      </c>
      <c r="F502">
        <v>0.29948049089696122</v>
      </c>
      <c r="G502">
        <v>16.745279312133789</v>
      </c>
      <c r="H502" t="s">
        <v>673</v>
      </c>
      <c r="I502" t="s">
        <v>731</v>
      </c>
      <c r="J502">
        <v>2.8181163864375272</v>
      </c>
      <c r="K502" s="2">
        <v>42278</v>
      </c>
      <c r="L502">
        <v>111.04389999999999</v>
      </c>
      <c r="M502" t="s">
        <v>673</v>
      </c>
      <c r="N502">
        <v>4.7099256186201011</v>
      </c>
    </row>
    <row r="503" spans="1:14" hidden="1" x14ac:dyDescent="0.25">
      <c r="A503" s="1">
        <v>501</v>
      </c>
      <c r="B503" t="s">
        <v>514</v>
      </c>
      <c r="C503">
        <v>2.8747799999999999</v>
      </c>
      <c r="D503">
        <v>2.639057329615258</v>
      </c>
      <c r="E503">
        <v>3.0928366033311838</v>
      </c>
      <c r="F503">
        <v>-0.45377927371592541</v>
      </c>
      <c r="G503">
        <v>16.516250610351559</v>
      </c>
      <c r="H503" t="s">
        <v>674</v>
      </c>
      <c r="I503" t="s">
        <v>731</v>
      </c>
      <c r="J503">
        <v>2.8043447817008982</v>
      </c>
      <c r="K503" s="2">
        <v>42339</v>
      </c>
      <c r="L503">
        <v>112.1134</v>
      </c>
      <c r="M503" t="s">
        <v>674</v>
      </c>
      <c r="N503">
        <v>4.7195108590626971</v>
      </c>
    </row>
    <row r="504" spans="1:14" hidden="1" x14ac:dyDescent="0.25">
      <c r="A504" s="1">
        <v>502</v>
      </c>
      <c r="B504" t="s">
        <v>515</v>
      </c>
      <c r="C504">
        <v>3.64514</v>
      </c>
      <c r="D504">
        <v>3.3322045101752038</v>
      </c>
      <c r="E504">
        <v>3.121160156210101</v>
      </c>
      <c r="F504">
        <v>0.21104435396510321</v>
      </c>
      <c r="G504">
        <v>18.241680145263668</v>
      </c>
      <c r="H504" t="s">
        <v>675</v>
      </c>
      <c r="I504" t="s">
        <v>731</v>
      </c>
      <c r="J504">
        <v>2.9037090936311971</v>
      </c>
      <c r="K504" s="2">
        <v>42401</v>
      </c>
      <c r="L504">
        <v>115.3331</v>
      </c>
      <c r="M504" t="s">
        <v>675</v>
      </c>
      <c r="N504">
        <v>4.7478244632661806</v>
      </c>
    </row>
    <row r="505" spans="1:14" hidden="1" x14ac:dyDescent="0.25">
      <c r="A505" s="1">
        <v>503</v>
      </c>
      <c r="B505" t="s">
        <v>516</v>
      </c>
      <c r="C505">
        <v>3.3648500000000001</v>
      </c>
      <c r="D505">
        <v>3.0910424533583161</v>
      </c>
      <c r="E505">
        <v>3.1437596895692428</v>
      </c>
      <c r="F505">
        <v>-5.27172362109267E-2</v>
      </c>
      <c r="G505">
        <v>17.903940200805661</v>
      </c>
      <c r="H505" t="s">
        <v>676</v>
      </c>
      <c r="I505" t="s">
        <v>731</v>
      </c>
      <c r="J505">
        <v>2.885020811573245</v>
      </c>
      <c r="K505" s="2">
        <v>42430</v>
      </c>
      <c r="L505">
        <v>113.9265</v>
      </c>
      <c r="M505" t="s">
        <v>676</v>
      </c>
      <c r="N505">
        <v>4.7355535036202134</v>
      </c>
    </row>
    <row r="506" spans="1:14" hidden="1" x14ac:dyDescent="0.25">
      <c r="A506" s="1">
        <v>504</v>
      </c>
      <c r="B506" t="s">
        <v>517</v>
      </c>
      <c r="C506">
        <v>3.01816</v>
      </c>
      <c r="D506">
        <v>3.465735902799727</v>
      </c>
      <c r="E506">
        <v>3.2147684439261659</v>
      </c>
      <c r="F506">
        <v>0.2509674588735602</v>
      </c>
      <c r="G506">
        <v>18.67034912109375</v>
      </c>
      <c r="H506" t="s">
        <v>677</v>
      </c>
      <c r="I506" t="s">
        <v>731</v>
      </c>
      <c r="J506">
        <v>2.926936656955323</v>
      </c>
      <c r="K506" s="2">
        <v>42522</v>
      </c>
      <c r="L506">
        <v>112.462</v>
      </c>
      <c r="M506" t="s">
        <v>677</v>
      </c>
      <c r="N506">
        <v>4.7226153868069343</v>
      </c>
    </row>
    <row r="507" spans="1:14" hidden="1" x14ac:dyDescent="0.25">
      <c r="A507" s="1">
        <v>505</v>
      </c>
      <c r="B507" t="s">
        <v>518</v>
      </c>
      <c r="C507">
        <v>2.9011999999999998</v>
      </c>
      <c r="D507">
        <v>2.9957322735539909</v>
      </c>
      <c r="E507">
        <v>3.2700636990270491</v>
      </c>
      <c r="F507">
        <v>-0.27433142547305778</v>
      </c>
      <c r="G507">
        <v>18.93358039855957</v>
      </c>
      <c r="H507" t="s">
        <v>678</v>
      </c>
      <c r="I507" t="s">
        <v>731</v>
      </c>
      <c r="J507">
        <v>2.9409370861935509</v>
      </c>
      <c r="K507" s="2">
        <v>42583</v>
      </c>
      <c r="L507">
        <v>111.9757</v>
      </c>
      <c r="M507" t="s">
        <v>678</v>
      </c>
      <c r="N507">
        <v>4.7182818834692251</v>
      </c>
    </row>
    <row r="508" spans="1:14" hidden="1" x14ac:dyDescent="0.25">
      <c r="A508" s="1">
        <v>506</v>
      </c>
      <c r="B508" t="s">
        <v>519</v>
      </c>
      <c r="C508">
        <v>2.6246800000000001</v>
      </c>
      <c r="D508">
        <v>3.465735902799727</v>
      </c>
      <c r="E508">
        <v>3.3071257292519292</v>
      </c>
      <c r="F508">
        <v>0.1586101735477978</v>
      </c>
      <c r="G508">
        <v>18.57920074462891</v>
      </c>
      <c r="H508" t="s">
        <v>679</v>
      </c>
      <c r="I508" t="s">
        <v>731</v>
      </c>
      <c r="J508">
        <v>2.9220427154867501</v>
      </c>
      <c r="K508" s="2">
        <v>42614</v>
      </c>
      <c r="L508">
        <v>112.1733</v>
      </c>
      <c r="M508" t="s">
        <v>679</v>
      </c>
      <c r="N508">
        <v>4.7200449968553002</v>
      </c>
    </row>
    <row r="509" spans="1:14" hidden="1" x14ac:dyDescent="0.25">
      <c r="A509" s="1">
        <v>507</v>
      </c>
      <c r="B509" t="s">
        <v>520</v>
      </c>
      <c r="C509">
        <v>3.0039799999999999</v>
      </c>
      <c r="D509">
        <v>3.1354942159291501</v>
      </c>
      <c r="E509">
        <v>3.379550684498692</v>
      </c>
      <c r="F509">
        <v>-0.2440564685695418</v>
      </c>
      <c r="G509">
        <v>19.17239952087402</v>
      </c>
      <c r="H509" t="s">
        <v>680</v>
      </c>
      <c r="I509" t="s">
        <v>731</v>
      </c>
      <c r="J509">
        <v>2.953471719848987</v>
      </c>
      <c r="K509" s="2">
        <v>42675</v>
      </c>
      <c r="L509">
        <v>113.9915</v>
      </c>
      <c r="M509" t="s">
        <v>680</v>
      </c>
      <c r="N509">
        <v>4.7361238842111471</v>
      </c>
    </row>
    <row r="510" spans="1:14" hidden="1" x14ac:dyDescent="0.25">
      <c r="A510" s="1">
        <v>508</v>
      </c>
      <c r="B510" t="s">
        <v>521</v>
      </c>
      <c r="C510">
        <v>3.3012800000000002</v>
      </c>
      <c r="D510">
        <v>2.9957322735539909</v>
      </c>
      <c r="E510">
        <v>3.4094816076404522</v>
      </c>
      <c r="F510">
        <v>-0.41374933408646042</v>
      </c>
      <c r="G510">
        <v>20.75984954833984</v>
      </c>
      <c r="H510" t="s">
        <v>681</v>
      </c>
      <c r="I510" t="s">
        <v>731</v>
      </c>
      <c r="J510">
        <v>3.0330208110816308</v>
      </c>
      <c r="K510" s="2">
        <v>42705</v>
      </c>
      <c r="L510">
        <v>117.66419999999999</v>
      </c>
      <c r="M510" t="s">
        <v>681</v>
      </c>
      <c r="N510">
        <v>4.7678348048726518</v>
      </c>
    </row>
    <row r="511" spans="1:14" hidden="1" x14ac:dyDescent="0.25">
      <c r="A511" s="1">
        <v>509</v>
      </c>
      <c r="B511" t="s">
        <v>522</v>
      </c>
      <c r="C511">
        <v>2.9255300000000002</v>
      </c>
      <c r="D511">
        <v>3.6635616461296459</v>
      </c>
      <c r="E511">
        <v>3.4209801714939392</v>
      </c>
      <c r="F511">
        <v>0.24258147463570709</v>
      </c>
      <c r="G511">
        <v>20.71018028259277</v>
      </c>
      <c r="H511" t="s">
        <v>682</v>
      </c>
      <c r="I511" t="s">
        <v>731</v>
      </c>
      <c r="J511">
        <v>3.030625380468241</v>
      </c>
      <c r="K511" s="2">
        <v>42767</v>
      </c>
      <c r="L511">
        <v>116.39230000000001</v>
      </c>
      <c r="M511" t="s">
        <v>682</v>
      </c>
      <c r="N511">
        <v>4.7569663819065013</v>
      </c>
    </row>
    <row r="512" spans="1:14" hidden="1" x14ac:dyDescent="0.25">
      <c r="A512" s="1">
        <v>510</v>
      </c>
      <c r="B512" t="s">
        <v>523</v>
      </c>
      <c r="C512">
        <v>2.6789299999999998</v>
      </c>
      <c r="D512">
        <v>3.4965075614664798</v>
      </c>
      <c r="E512">
        <v>3.3926767028128508</v>
      </c>
      <c r="F512">
        <v>0.1038308586536294</v>
      </c>
      <c r="G512">
        <v>19.851459503173832</v>
      </c>
      <c r="H512" t="s">
        <v>683</v>
      </c>
      <c r="I512" t="s">
        <v>731</v>
      </c>
      <c r="J512">
        <v>2.9882775310385039</v>
      </c>
      <c r="K512" s="2">
        <v>42795</v>
      </c>
      <c r="L512">
        <v>116.4374</v>
      </c>
      <c r="M512" t="s">
        <v>683</v>
      </c>
      <c r="N512">
        <v>4.757353789531594</v>
      </c>
    </row>
    <row r="513" spans="1:14" hidden="1" x14ac:dyDescent="0.25">
      <c r="A513" s="1">
        <v>511</v>
      </c>
      <c r="B513" t="s">
        <v>524</v>
      </c>
      <c r="C513">
        <v>2.5099499999999999</v>
      </c>
      <c r="D513">
        <v>3.2958368660043291</v>
      </c>
      <c r="E513">
        <v>3.303962400106256</v>
      </c>
      <c r="F513">
        <v>-8.1255341019268006E-3</v>
      </c>
      <c r="G513">
        <v>18.753179550170898</v>
      </c>
      <c r="H513" t="s">
        <v>684</v>
      </c>
      <c r="I513" t="s">
        <v>731</v>
      </c>
      <c r="J513">
        <v>2.9313633140491482</v>
      </c>
      <c r="K513" s="2">
        <v>42856</v>
      </c>
      <c r="L513">
        <v>114.5934</v>
      </c>
      <c r="M513" t="s">
        <v>684</v>
      </c>
      <c r="N513">
        <v>4.7413902109991417</v>
      </c>
    </row>
    <row r="514" spans="1:14" hidden="1" x14ac:dyDescent="0.25">
      <c r="A514" s="1">
        <v>512</v>
      </c>
      <c r="B514" t="s">
        <v>525</v>
      </c>
      <c r="C514">
        <v>2.5594999999999999</v>
      </c>
      <c r="D514">
        <v>3.2580965380214821</v>
      </c>
      <c r="E514">
        <v>3.2587527584591101</v>
      </c>
      <c r="F514">
        <v>-6.5622043762789996E-4</v>
      </c>
      <c r="G514">
        <v>18.66599082946777</v>
      </c>
      <c r="H514" t="s">
        <v>685</v>
      </c>
      <c r="I514" t="s">
        <v>731</v>
      </c>
      <c r="J514">
        <v>2.926703195847375</v>
      </c>
      <c r="K514" s="2">
        <v>42887</v>
      </c>
      <c r="L514">
        <v>113.3032</v>
      </c>
      <c r="M514" t="s">
        <v>685</v>
      </c>
      <c r="N514">
        <v>4.7300674112361767</v>
      </c>
    </row>
    <row r="515" spans="1:14" hidden="1" x14ac:dyDescent="0.25">
      <c r="A515" s="1">
        <v>513</v>
      </c>
      <c r="B515" t="s">
        <v>526</v>
      </c>
      <c r="C515">
        <v>2.3609900000000001</v>
      </c>
      <c r="D515">
        <v>3.0910424533583161</v>
      </c>
      <c r="E515">
        <v>3.1951185994960771</v>
      </c>
      <c r="F515">
        <v>-0.1040761461377606</v>
      </c>
      <c r="G515">
        <v>17.828569412231449</v>
      </c>
      <c r="H515" t="s">
        <v>686</v>
      </c>
      <c r="I515" t="s">
        <v>731</v>
      </c>
      <c r="J515">
        <v>2.8808021937840151</v>
      </c>
      <c r="K515" s="2">
        <v>42948</v>
      </c>
      <c r="L515">
        <v>109.8514</v>
      </c>
      <c r="M515" t="s">
        <v>686</v>
      </c>
      <c r="N515">
        <v>4.6991285434012049</v>
      </c>
    </row>
    <row r="516" spans="1:14" hidden="1" x14ac:dyDescent="0.25">
      <c r="A516" s="1">
        <v>514</v>
      </c>
      <c r="B516" t="s">
        <v>527</v>
      </c>
      <c r="C516">
        <v>2.4779900000000001</v>
      </c>
      <c r="D516">
        <v>3.218875824868201</v>
      </c>
      <c r="E516">
        <v>3.1730710598608058</v>
      </c>
      <c r="F516">
        <v>4.58047650073947E-2</v>
      </c>
      <c r="G516">
        <v>19.115289688110352</v>
      </c>
      <c r="H516" t="s">
        <v>687</v>
      </c>
      <c r="I516" t="s">
        <v>731</v>
      </c>
      <c r="J516">
        <v>2.950488522048468</v>
      </c>
      <c r="K516" s="2">
        <v>43040</v>
      </c>
      <c r="L516">
        <v>111.7966</v>
      </c>
      <c r="M516" t="s">
        <v>687</v>
      </c>
      <c r="N516">
        <v>4.7166811488095446</v>
      </c>
    </row>
    <row r="517" spans="1:14" hidden="1" x14ac:dyDescent="0.25">
      <c r="A517" s="1">
        <v>515</v>
      </c>
      <c r="B517" t="s">
        <v>528</v>
      </c>
      <c r="C517">
        <v>2.3632</v>
      </c>
      <c r="D517">
        <v>2.7725887222397811</v>
      </c>
      <c r="E517">
        <v>3.181951436665643</v>
      </c>
      <c r="F517">
        <v>-0.40936271442586181</v>
      </c>
      <c r="G517">
        <v>18.61171913146973</v>
      </c>
      <c r="H517" t="s">
        <v>688</v>
      </c>
      <c r="I517" t="s">
        <v>731</v>
      </c>
      <c r="J517">
        <v>2.9237914431458689</v>
      </c>
      <c r="K517" s="2">
        <v>43070</v>
      </c>
      <c r="L517">
        <v>110.14409999999999</v>
      </c>
      <c r="M517" t="s">
        <v>688</v>
      </c>
      <c r="N517">
        <v>4.7017895084910446</v>
      </c>
    </row>
    <row r="518" spans="1:14" hidden="1" x14ac:dyDescent="0.25">
      <c r="A518" s="1">
        <v>516</v>
      </c>
      <c r="B518" t="s">
        <v>529</v>
      </c>
      <c r="C518">
        <v>2.1993299999999998</v>
      </c>
      <c r="D518">
        <v>3.4965075614664798</v>
      </c>
      <c r="E518">
        <v>3.2322899585473159</v>
      </c>
      <c r="F518">
        <v>0.2642176029191643</v>
      </c>
      <c r="G518">
        <v>18.333009719848629</v>
      </c>
      <c r="H518" t="s">
        <v>689</v>
      </c>
      <c r="I518" t="s">
        <v>731</v>
      </c>
      <c r="J518">
        <v>2.9087032447639491</v>
      </c>
      <c r="K518" s="2">
        <v>43132</v>
      </c>
      <c r="L518">
        <v>106.491</v>
      </c>
      <c r="M518" t="s">
        <v>689</v>
      </c>
      <c r="N518">
        <v>4.668060474536305</v>
      </c>
    </row>
    <row r="519" spans="1:14" hidden="1" x14ac:dyDescent="0.25">
      <c r="A519" s="1">
        <v>517</v>
      </c>
      <c r="B519" t="s">
        <v>530</v>
      </c>
      <c r="C519">
        <v>2.4497599999999999</v>
      </c>
      <c r="D519">
        <v>3.3322045101752038</v>
      </c>
      <c r="E519">
        <v>3.2634308126436009</v>
      </c>
      <c r="F519">
        <v>6.8773697531602895E-2</v>
      </c>
      <c r="G519">
        <v>18.84296989440918</v>
      </c>
      <c r="H519" t="s">
        <v>690</v>
      </c>
      <c r="I519" t="s">
        <v>731</v>
      </c>
      <c r="J519">
        <v>2.936139894432193</v>
      </c>
      <c r="K519" s="2">
        <v>43160</v>
      </c>
      <c r="L519">
        <v>108.539</v>
      </c>
      <c r="M519" t="s">
        <v>690</v>
      </c>
      <c r="N519">
        <v>4.6871095553995241</v>
      </c>
    </row>
    <row r="520" spans="1:14" hidden="1" x14ac:dyDescent="0.25">
      <c r="A520" s="1">
        <v>518</v>
      </c>
      <c r="B520" t="s">
        <v>531</v>
      </c>
      <c r="C520">
        <v>2.63937</v>
      </c>
      <c r="D520">
        <v>3.4339872044851458</v>
      </c>
      <c r="E520">
        <v>3.3240212128961919</v>
      </c>
      <c r="F520">
        <v>0.1099659915889539</v>
      </c>
      <c r="G520">
        <v>18.93549919128418</v>
      </c>
      <c r="H520" t="s">
        <v>691</v>
      </c>
      <c r="I520" t="s">
        <v>731</v>
      </c>
      <c r="J520">
        <v>2.9410384244223668</v>
      </c>
      <c r="K520" s="2">
        <v>43221</v>
      </c>
      <c r="L520">
        <v>109.747</v>
      </c>
      <c r="M520" t="s">
        <v>691</v>
      </c>
      <c r="N520">
        <v>4.6981777167297407</v>
      </c>
    </row>
    <row r="521" spans="1:14" hidden="1" x14ac:dyDescent="0.25">
      <c r="A521" s="1">
        <v>519</v>
      </c>
      <c r="B521" t="s">
        <v>532</v>
      </c>
      <c r="C521">
        <v>2.7722099999999998</v>
      </c>
      <c r="D521">
        <v>3.218875824868201</v>
      </c>
      <c r="E521">
        <v>3.4170409251585632</v>
      </c>
      <c r="F521">
        <v>-0.19816510029036211</v>
      </c>
      <c r="G521">
        <v>18.5900993347168</v>
      </c>
      <c r="H521" t="s">
        <v>692</v>
      </c>
      <c r="I521" t="s">
        <v>731</v>
      </c>
      <c r="J521">
        <v>2.922629145168071</v>
      </c>
      <c r="K521" s="2">
        <v>43313</v>
      </c>
      <c r="L521">
        <v>112.8931</v>
      </c>
      <c r="M521" t="s">
        <v>692</v>
      </c>
      <c r="N521">
        <v>4.7264413532560692</v>
      </c>
    </row>
    <row r="522" spans="1:14" hidden="1" x14ac:dyDescent="0.25">
      <c r="A522" s="1">
        <v>520</v>
      </c>
      <c r="B522" t="s">
        <v>533</v>
      </c>
      <c r="C522">
        <v>2.5508000000000002</v>
      </c>
      <c r="D522">
        <v>3.6888794541139358</v>
      </c>
      <c r="E522">
        <v>3.4770255947390352</v>
      </c>
      <c r="F522">
        <v>0.21185385937490109</v>
      </c>
      <c r="G522">
        <v>18.70789909362793</v>
      </c>
      <c r="H522" t="s">
        <v>693</v>
      </c>
      <c r="I522" t="s">
        <v>731</v>
      </c>
      <c r="J522">
        <v>2.9289458460939048</v>
      </c>
      <c r="K522" s="2">
        <v>43374</v>
      </c>
      <c r="L522">
        <v>113.8262</v>
      </c>
      <c r="M522" t="s">
        <v>693</v>
      </c>
      <c r="N522">
        <v>4.7346727236647252</v>
      </c>
    </row>
    <row r="523" spans="1:14" hidden="1" x14ac:dyDescent="0.25">
      <c r="A523" s="1">
        <v>521</v>
      </c>
      <c r="B523" t="s">
        <v>534</v>
      </c>
      <c r="C523">
        <v>3.0602</v>
      </c>
      <c r="D523">
        <v>3.6109179126442239</v>
      </c>
      <c r="E523">
        <v>3.4914265749476918</v>
      </c>
      <c r="F523">
        <v>0.1194913376965325</v>
      </c>
      <c r="G523">
        <v>20.315090179443359</v>
      </c>
      <c r="H523" t="s">
        <v>694</v>
      </c>
      <c r="I523" t="s">
        <v>731</v>
      </c>
      <c r="J523">
        <v>3.0113639684868581</v>
      </c>
      <c r="K523" s="2">
        <v>43405</v>
      </c>
      <c r="L523">
        <v>115.8678</v>
      </c>
      <c r="M523" t="s">
        <v>694</v>
      </c>
      <c r="N523">
        <v>4.7524498860331734</v>
      </c>
    </row>
    <row r="524" spans="1:14" hidden="1" x14ac:dyDescent="0.25">
      <c r="A524" s="1">
        <v>522</v>
      </c>
      <c r="B524" t="s">
        <v>535</v>
      </c>
      <c r="C524">
        <v>3.1916099999999998</v>
      </c>
      <c r="D524">
        <v>3.218875824868201</v>
      </c>
      <c r="E524">
        <v>3.482251682979673</v>
      </c>
      <c r="F524">
        <v>-0.2633758581114729</v>
      </c>
      <c r="G524">
        <v>19.093099594116211</v>
      </c>
      <c r="H524" t="s">
        <v>695</v>
      </c>
      <c r="I524" t="s">
        <v>731</v>
      </c>
      <c r="J524">
        <v>2.949326991981077</v>
      </c>
      <c r="K524" s="2">
        <v>43497</v>
      </c>
      <c r="L524">
        <v>113.7559</v>
      </c>
      <c r="M524" t="s">
        <v>695</v>
      </c>
      <c r="N524">
        <v>4.7340549246178227</v>
      </c>
    </row>
    <row r="525" spans="1:14" hidden="1" x14ac:dyDescent="0.25">
      <c r="A525" s="1">
        <v>523</v>
      </c>
      <c r="B525" t="s">
        <v>536</v>
      </c>
      <c r="C525">
        <v>3.1661899999999998</v>
      </c>
      <c r="D525">
        <v>3.3322045101752038</v>
      </c>
      <c r="E525">
        <v>3.4876129591717211</v>
      </c>
      <c r="F525">
        <v>-0.15540844899651729</v>
      </c>
      <c r="G525">
        <v>19.262699127197269</v>
      </c>
      <c r="H525" t="s">
        <v>696</v>
      </c>
      <c r="I525" t="s">
        <v>731</v>
      </c>
      <c r="J525">
        <v>2.9581705381500898</v>
      </c>
      <c r="K525" s="2">
        <v>43525</v>
      </c>
      <c r="L525">
        <v>114.5385</v>
      </c>
      <c r="M525" t="s">
        <v>696</v>
      </c>
      <c r="N525">
        <v>4.7409110110182517</v>
      </c>
    </row>
    <row r="526" spans="1:14" hidden="1" x14ac:dyDescent="0.25">
      <c r="A526" s="1">
        <v>524</v>
      </c>
      <c r="B526" t="s">
        <v>537</v>
      </c>
      <c r="C526">
        <v>3.03348</v>
      </c>
      <c r="D526">
        <v>3.3672958299864741</v>
      </c>
      <c r="E526">
        <v>3.5048116330783392</v>
      </c>
      <c r="F526">
        <v>-0.13751580309186459</v>
      </c>
      <c r="G526">
        <v>19.159299850463871</v>
      </c>
      <c r="H526" t="s">
        <v>697</v>
      </c>
      <c r="I526" t="s">
        <v>731</v>
      </c>
      <c r="J526">
        <v>2.9527882296236658</v>
      </c>
      <c r="K526" s="2">
        <v>43556</v>
      </c>
      <c r="L526">
        <v>114.9384</v>
      </c>
      <c r="M526" t="s">
        <v>697</v>
      </c>
      <c r="N526">
        <v>4.7443963326764607</v>
      </c>
    </row>
    <row r="527" spans="1:14" hidden="1" x14ac:dyDescent="0.25">
      <c r="A527" s="1">
        <v>525</v>
      </c>
      <c r="B527" t="s">
        <v>538</v>
      </c>
      <c r="C527">
        <v>2.94997</v>
      </c>
      <c r="D527">
        <v>3.6109179126442239</v>
      </c>
      <c r="E527">
        <v>3.5334190850198199</v>
      </c>
      <c r="F527">
        <v>7.7498827624404396E-2</v>
      </c>
      <c r="G527">
        <v>18.982700347900391</v>
      </c>
      <c r="H527" t="s">
        <v>698</v>
      </c>
      <c r="I527" t="s">
        <v>731</v>
      </c>
      <c r="J527">
        <v>2.943528056397001</v>
      </c>
      <c r="K527" s="2">
        <v>43586</v>
      </c>
      <c r="L527">
        <v>115.0044</v>
      </c>
      <c r="M527" t="s">
        <v>698</v>
      </c>
      <c r="N527">
        <v>4.7449703885008869</v>
      </c>
    </row>
    <row r="528" spans="1:14" hidden="1" x14ac:dyDescent="0.25">
      <c r="A528" s="1">
        <v>526</v>
      </c>
      <c r="B528" t="s">
        <v>539</v>
      </c>
      <c r="C528">
        <v>3.2372800000000002</v>
      </c>
      <c r="D528">
        <v>3.1354942159291501</v>
      </c>
      <c r="E528">
        <v>3.6152697712094959</v>
      </c>
      <c r="F528">
        <v>-0.4797755552803466</v>
      </c>
      <c r="G528">
        <v>19.099899291992191</v>
      </c>
      <c r="H528" t="s">
        <v>699</v>
      </c>
      <c r="I528" t="s">
        <v>731</v>
      </c>
      <c r="J528">
        <v>2.9496830623681181</v>
      </c>
      <c r="K528" s="2">
        <v>43647</v>
      </c>
      <c r="L528">
        <v>114.7282</v>
      </c>
      <c r="M528" t="s">
        <v>699</v>
      </c>
      <c r="N528">
        <v>4.7425658526790002</v>
      </c>
    </row>
    <row r="529" spans="1:14" hidden="1" x14ac:dyDescent="0.25">
      <c r="A529" s="1">
        <v>527</v>
      </c>
      <c r="B529" t="s">
        <v>540</v>
      </c>
      <c r="C529">
        <v>3.3375599999999999</v>
      </c>
      <c r="D529">
        <v>3.951243718581428</v>
      </c>
      <c r="E529">
        <v>3.6644184135193889</v>
      </c>
      <c r="F529">
        <v>0.28682530506203863</v>
      </c>
      <c r="G529">
        <v>19.210300445556641</v>
      </c>
      <c r="H529" t="s">
        <v>700</v>
      </c>
      <c r="I529" t="s">
        <v>731</v>
      </c>
      <c r="J529">
        <v>2.9554466167183708</v>
      </c>
      <c r="K529" s="2">
        <v>43678</v>
      </c>
      <c r="L529">
        <v>116.0543</v>
      </c>
      <c r="M529" t="s">
        <v>700</v>
      </c>
      <c r="N529">
        <v>4.7540581850283994</v>
      </c>
    </row>
    <row r="530" spans="1:14" hidden="1" x14ac:dyDescent="0.25">
      <c r="A530" s="1">
        <v>528</v>
      </c>
      <c r="B530" t="s">
        <v>541</v>
      </c>
      <c r="C530">
        <v>3.20905</v>
      </c>
      <c r="D530">
        <v>4.1108738641733114</v>
      </c>
      <c r="E530">
        <v>3.7386292346309329</v>
      </c>
      <c r="F530">
        <v>0.37224462954237802</v>
      </c>
      <c r="G530">
        <v>19.803800582885739</v>
      </c>
      <c r="H530" t="s">
        <v>701</v>
      </c>
      <c r="I530" t="s">
        <v>731</v>
      </c>
      <c r="J530">
        <v>2.9858738679113008</v>
      </c>
      <c r="K530" s="2">
        <v>43739</v>
      </c>
      <c r="L530">
        <v>117.9652</v>
      </c>
      <c r="M530" t="s">
        <v>701</v>
      </c>
      <c r="N530">
        <v>4.7703896657153706</v>
      </c>
    </row>
    <row r="531" spans="1:14" hidden="1" x14ac:dyDescent="0.25">
      <c r="A531" s="1">
        <v>529</v>
      </c>
      <c r="B531" t="s">
        <v>542</v>
      </c>
      <c r="C531">
        <v>3.1503999999999999</v>
      </c>
      <c r="D531">
        <v>4.1271343850450917</v>
      </c>
      <c r="E531">
        <v>3.7543058407254399</v>
      </c>
      <c r="F531">
        <v>0.37282854431965218</v>
      </c>
      <c r="G531">
        <v>19.238800048828121</v>
      </c>
      <c r="H531" t="s">
        <v>702</v>
      </c>
      <c r="I531" t="s">
        <v>731</v>
      </c>
      <c r="J531">
        <v>2.956929075768099</v>
      </c>
      <c r="K531" s="2">
        <v>43770</v>
      </c>
      <c r="L531">
        <v>115.73560000000001</v>
      </c>
      <c r="M531" t="s">
        <v>702</v>
      </c>
      <c r="N531">
        <v>4.751308279179753</v>
      </c>
    </row>
    <row r="532" spans="1:14" hidden="1" x14ac:dyDescent="0.25">
      <c r="A532" s="1">
        <v>530</v>
      </c>
      <c r="B532" t="s">
        <v>543</v>
      </c>
      <c r="C532">
        <v>7.0230199999999998</v>
      </c>
      <c r="D532">
        <v>3.4339872044851458</v>
      </c>
      <c r="E532">
        <v>3.7177215561924082</v>
      </c>
      <c r="F532">
        <v>-0.28373435170726141</v>
      </c>
      <c r="G532">
        <v>24.215530395507809</v>
      </c>
      <c r="H532" t="s">
        <v>703</v>
      </c>
      <c r="I532" t="s">
        <v>731</v>
      </c>
      <c r="J532">
        <v>3.1869941792084489</v>
      </c>
      <c r="K532" s="2">
        <v>43922</v>
      </c>
      <c r="L532">
        <v>123.7963</v>
      </c>
      <c r="M532" t="s">
        <v>703</v>
      </c>
      <c r="N532">
        <v>4.8186374728894954</v>
      </c>
    </row>
    <row r="533" spans="1:14" hidden="1" x14ac:dyDescent="0.25">
      <c r="A533" s="1">
        <v>531</v>
      </c>
      <c r="B533" t="s">
        <v>544</v>
      </c>
      <c r="C533">
        <v>5.2463199999999999</v>
      </c>
      <c r="D533">
        <v>3.970291913552122</v>
      </c>
      <c r="E533">
        <v>3.6546762334654348</v>
      </c>
      <c r="F533">
        <v>0.31561568008668672</v>
      </c>
      <c r="G533">
        <v>22.042400360107418</v>
      </c>
      <c r="H533" t="s">
        <v>704</v>
      </c>
      <c r="I533" t="s">
        <v>731</v>
      </c>
      <c r="J533">
        <v>3.0929678876153028</v>
      </c>
      <c r="K533" s="2">
        <v>43983</v>
      </c>
      <c r="L533">
        <v>120.273</v>
      </c>
      <c r="M533" t="s">
        <v>704</v>
      </c>
      <c r="N533">
        <v>4.78976415888771</v>
      </c>
    </row>
    <row r="534" spans="1:14" hidden="1" x14ac:dyDescent="0.25">
      <c r="A534" s="1">
        <v>532</v>
      </c>
      <c r="B534" t="s">
        <v>545</v>
      </c>
      <c r="C534">
        <v>5.1951999999999998</v>
      </c>
      <c r="D534">
        <v>2.8332133440562162</v>
      </c>
      <c r="E534">
        <v>3.6257762426296489</v>
      </c>
      <c r="F534">
        <v>-0.79256289857343276</v>
      </c>
      <c r="G534">
        <v>22.711599349975589</v>
      </c>
      <c r="H534" t="s">
        <v>705</v>
      </c>
      <c r="I534" t="s">
        <v>731</v>
      </c>
      <c r="J534">
        <v>3.1228757785596151</v>
      </c>
      <c r="K534" s="2">
        <v>44013</v>
      </c>
      <c r="L534">
        <v>120.08580000000001</v>
      </c>
      <c r="M534" t="s">
        <v>705</v>
      </c>
      <c r="N534">
        <v>4.7882064872913226</v>
      </c>
    </row>
    <row r="535" spans="1:14" hidden="1" x14ac:dyDescent="0.25">
      <c r="A535" s="1">
        <v>533</v>
      </c>
      <c r="B535" t="s">
        <v>546</v>
      </c>
      <c r="C535">
        <v>4.5109599999999999</v>
      </c>
      <c r="D535">
        <v>3.891820298110626</v>
      </c>
      <c r="E535">
        <v>3.6053864588452269</v>
      </c>
      <c r="F535">
        <v>0.28643383926539911</v>
      </c>
      <c r="G535">
        <v>21.74530029296875</v>
      </c>
      <c r="H535" t="s">
        <v>706</v>
      </c>
      <c r="I535" t="s">
        <v>731</v>
      </c>
      <c r="J535">
        <v>3.079397655702178</v>
      </c>
      <c r="K535" s="2">
        <v>44075</v>
      </c>
      <c r="L535">
        <v>115.5771</v>
      </c>
      <c r="M535" t="s">
        <v>706</v>
      </c>
      <c r="N535">
        <v>4.749937839728684</v>
      </c>
    </row>
    <row r="536" spans="1:14" hidden="1" x14ac:dyDescent="0.25">
      <c r="A536" s="1">
        <v>534</v>
      </c>
      <c r="B536" t="s">
        <v>547</v>
      </c>
      <c r="C536">
        <v>5.0389400000000002</v>
      </c>
      <c r="D536">
        <v>3.951243718581428</v>
      </c>
      <c r="E536">
        <v>3.6018604146407731</v>
      </c>
      <c r="F536">
        <v>0.34938330394065481</v>
      </c>
      <c r="G536">
        <v>21.844730377197269</v>
      </c>
      <c r="H536" t="s">
        <v>707</v>
      </c>
      <c r="I536" t="s">
        <v>731</v>
      </c>
      <c r="J536">
        <v>3.0839597197864772</v>
      </c>
      <c r="K536" s="2">
        <v>44105</v>
      </c>
      <c r="L536">
        <v>116.7286</v>
      </c>
      <c r="M536" t="s">
        <v>707</v>
      </c>
      <c r="N536">
        <v>4.7598515821034004</v>
      </c>
    </row>
    <row r="537" spans="1:14" hidden="1" x14ac:dyDescent="0.25">
      <c r="A537" s="1">
        <v>535</v>
      </c>
      <c r="B537" t="s">
        <v>548</v>
      </c>
      <c r="C537">
        <v>4.1433</v>
      </c>
      <c r="D537">
        <v>3.2958368660043291</v>
      </c>
      <c r="E537">
        <v>3.5882958180833628</v>
      </c>
      <c r="F537">
        <v>-0.29245895207903372</v>
      </c>
      <c r="G537">
        <v>20.161600112915039</v>
      </c>
      <c r="H537" t="s">
        <v>708</v>
      </c>
      <c r="I537" t="s">
        <v>731</v>
      </c>
      <c r="J537">
        <v>3.003779810733791</v>
      </c>
      <c r="K537" s="2">
        <v>44166</v>
      </c>
      <c r="L537">
        <v>112.8087</v>
      </c>
      <c r="M537" t="s">
        <v>708</v>
      </c>
      <c r="N537">
        <v>4.725693463749348</v>
      </c>
    </row>
    <row r="538" spans="1:14" hidden="1" x14ac:dyDescent="0.25">
      <c r="A538" s="1">
        <v>536</v>
      </c>
      <c r="B538" t="s">
        <v>549</v>
      </c>
      <c r="C538">
        <v>3.7761</v>
      </c>
      <c r="D538">
        <v>3.6109179126442239</v>
      </c>
      <c r="E538">
        <v>3.5766578361628212</v>
      </c>
      <c r="F538">
        <v>3.4260076481403598E-2</v>
      </c>
      <c r="G538">
        <v>20.505289077758789</v>
      </c>
      <c r="H538" t="s">
        <v>709</v>
      </c>
      <c r="I538" t="s">
        <v>731</v>
      </c>
      <c r="J538">
        <v>3.0206828566602191</v>
      </c>
      <c r="K538" s="2">
        <v>44228</v>
      </c>
      <c r="L538">
        <v>112.4246</v>
      </c>
      <c r="M538" t="s">
        <v>709</v>
      </c>
      <c r="N538">
        <v>4.7222827747229346</v>
      </c>
    </row>
    <row r="539" spans="1:14" hidden="1" x14ac:dyDescent="0.25">
      <c r="A539" s="1">
        <v>537</v>
      </c>
      <c r="B539" t="s">
        <v>550</v>
      </c>
      <c r="C539">
        <v>3.5880299999999998</v>
      </c>
      <c r="D539">
        <v>4.0253516907351496</v>
      </c>
      <c r="E539">
        <v>3.5661934354877558</v>
      </c>
      <c r="F539">
        <v>0.45915825524739429</v>
      </c>
      <c r="G539">
        <v>20.789569854736332</v>
      </c>
      <c r="H539" t="s">
        <v>710</v>
      </c>
      <c r="I539" t="s">
        <v>731</v>
      </c>
      <c r="J539">
        <v>3.0344514116480079</v>
      </c>
      <c r="K539" s="2">
        <v>44256</v>
      </c>
      <c r="L539">
        <v>112.5361</v>
      </c>
      <c r="M539" t="s">
        <v>710</v>
      </c>
      <c r="N539">
        <v>4.7232740590595359</v>
      </c>
    </row>
    <row r="540" spans="1:14" hidden="1" x14ac:dyDescent="0.25">
      <c r="A540" s="1">
        <v>538</v>
      </c>
      <c r="B540" t="s">
        <v>551</v>
      </c>
      <c r="C540">
        <v>3.4814600000000002</v>
      </c>
      <c r="D540">
        <v>3.4965075614664798</v>
      </c>
      <c r="E540">
        <v>3.5478061562058492</v>
      </c>
      <c r="F540">
        <v>-5.1298594739368902E-2</v>
      </c>
      <c r="G540">
        <v>20.291389465332031</v>
      </c>
      <c r="H540" t="s">
        <v>711</v>
      </c>
      <c r="I540" t="s">
        <v>731</v>
      </c>
      <c r="J540">
        <v>3.010196631795274</v>
      </c>
      <c r="K540" s="2">
        <v>44287</v>
      </c>
      <c r="L540">
        <v>113.74890000000001</v>
      </c>
      <c r="M540" t="s">
        <v>711</v>
      </c>
      <c r="N540">
        <v>4.7339933874546318</v>
      </c>
    </row>
    <row r="541" spans="1:14" hidden="1" x14ac:dyDescent="0.25">
      <c r="A541" s="1">
        <v>539</v>
      </c>
      <c r="B541" t="s">
        <v>552</v>
      </c>
      <c r="C541">
        <v>3.32</v>
      </c>
      <c r="D541">
        <v>3.6109179126442239</v>
      </c>
      <c r="E541">
        <v>3.503111720476102</v>
      </c>
      <c r="F541">
        <v>0.1078061921681219</v>
      </c>
      <c r="G541">
        <v>19.961200714111332</v>
      </c>
      <c r="H541" t="s">
        <v>712</v>
      </c>
      <c r="I541" t="s">
        <v>731</v>
      </c>
      <c r="J541">
        <v>2.993790425091619</v>
      </c>
      <c r="K541" s="2">
        <v>44348</v>
      </c>
      <c r="L541">
        <v>110.5192</v>
      </c>
      <c r="M541" t="s">
        <v>712</v>
      </c>
      <c r="N541">
        <v>4.7051892615201503</v>
      </c>
    </row>
    <row r="542" spans="1:14" hidden="1" x14ac:dyDescent="0.25">
      <c r="A542" s="1">
        <v>540</v>
      </c>
      <c r="B542" t="s">
        <v>553</v>
      </c>
      <c r="C542">
        <v>3.4429799999999999</v>
      </c>
      <c r="D542">
        <v>2.9957322735539909</v>
      </c>
      <c r="E542">
        <v>3.486166603853547</v>
      </c>
      <c r="F542">
        <v>-0.49043433029955658</v>
      </c>
      <c r="G542">
        <v>20.010099411010739</v>
      </c>
      <c r="H542" t="s">
        <v>713</v>
      </c>
      <c r="I542" t="s">
        <v>731</v>
      </c>
      <c r="J542">
        <v>2.9962371166498052</v>
      </c>
      <c r="K542" s="2">
        <v>44378</v>
      </c>
      <c r="L542">
        <v>112.7458</v>
      </c>
      <c r="M542" t="s">
        <v>713</v>
      </c>
      <c r="N542">
        <v>4.7251357271346448</v>
      </c>
    </row>
    <row r="543" spans="1:14" hidden="1" x14ac:dyDescent="0.25">
      <c r="A543" s="1">
        <v>541</v>
      </c>
      <c r="B543" t="s">
        <v>554</v>
      </c>
      <c r="C543">
        <v>3.552</v>
      </c>
      <c r="D543">
        <v>3.6888794541139358</v>
      </c>
      <c r="E543">
        <v>3.4922991600453508</v>
      </c>
      <c r="F543">
        <v>0.19658029406858499</v>
      </c>
      <c r="G543">
        <v>19.997749328613281</v>
      </c>
      <c r="H543" t="s">
        <v>714</v>
      </c>
      <c r="I543" t="s">
        <v>731</v>
      </c>
      <c r="J543">
        <v>2.9956197336522781</v>
      </c>
      <c r="K543" s="2">
        <v>44440</v>
      </c>
      <c r="L543">
        <v>112.8788</v>
      </c>
      <c r="M543" t="s">
        <v>714</v>
      </c>
      <c r="N543">
        <v>4.7263146767297242</v>
      </c>
    </row>
    <row r="544" spans="1:14" hidden="1" x14ac:dyDescent="0.25">
      <c r="A544" s="1">
        <v>542</v>
      </c>
      <c r="B544" t="s">
        <v>555</v>
      </c>
      <c r="C544">
        <v>3.5682</v>
      </c>
      <c r="D544">
        <v>3.5835189384561099</v>
      </c>
      <c r="E544">
        <v>3.52672262136557</v>
      </c>
      <c r="F544">
        <v>5.6796317090539401E-2</v>
      </c>
      <c r="G544">
        <v>20.552700042724609</v>
      </c>
      <c r="H544" t="s">
        <v>715</v>
      </c>
      <c r="I544" t="s">
        <v>731</v>
      </c>
      <c r="J544">
        <v>3.0229923212518428</v>
      </c>
      <c r="K544" s="2">
        <v>44501</v>
      </c>
      <c r="L544">
        <v>114.22369999999999</v>
      </c>
      <c r="M544" t="s">
        <v>715</v>
      </c>
      <c r="N544">
        <v>4.7381588063383901</v>
      </c>
    </row>
    <row r="545" spans="1:14" hidden="1" x14ac:dyDescent="0.25">
      <c r="A545" s="1">
        <v>543</v>
      </c>
      <c r="B545" t="s">
        <v>556</v>
      </c>
      <c r="C545">
        <v>3.8077399999999999</v>
      </c>
      <c r="D545">
        <v>3.2580965380214821</v>
      </c>
      <c r="E545">
        <v>3.5477707707013448</v>
      </c>
      <c r="F545">
        <v>-0.28967423267986309</v>
      </c>
      <c r="G545">
        <v>21.411800384521481</v>
      </c>
      <c r="H545" t="s">
        <v>716</v>
      </c>
      <c r="I545" t="s">
        <v>731</v>
      </c>
      <c r="J545">
        <v>3.0639421898892061</v>
      </c>
      <c r="K545" s="2">
        <v>44531</v>
      </c>
      <c r="L545">
        <v>115.9</v>
      </c>
      <c r="M545" t="s">
        <v>716</v>
      </c>
      <c r="N545">
        <v>4.7527277503457057</v>
      </c>
    </row>
    <row r="546" spans="1:14" hidden="1" x14ac:dyDescent="0.25">
      <c r="A546" s="1">
        <v>544</v>
      </c>
      <c r="B546" t="s">
        <v>557</v>
      </c>
      <c r="C546">
        <v>3.5430700000000002</v>
      </c>
      <c r="D546">
        <v>3.6888794541139358</v>
      </c>
      <c r="E546">
        <v>3.5956800631471402</v>
      </c>
      <c r="F546">
        <v>9.3199390966796497E-2</v>
      </c>
      <c r="G546">
        <v>20.625900268554691</v>
      </c>
      <c r="H546" t="s">
        <v>717</v>
      </c>
      <c r="I546" t="s">
        <v>731</v>
      </c>
      <c r="J546">
        <v>3.0265475806526081</v>
      </c>
      <c r="K546" s="2">
        <v>44593</v>
      </c>
      <c r="L546">
        <v>115.37260000000001</v>
      </c>
      <c r="M546" t="s">
        <v>717</v>
      </c>
      <c r="N546">
        <v>4.7481668908731791</v>
      </c>
    </row>
    <row r="547" spans="1:14" hidden="1" x14ac:dyDescent="0.25">
      <c r="A547" s="1">
        <v>545</v>
      </c>
      <c r="B547" t="s">
        <v>558</v>
      </c>
      <c r="C547">
        <v>3.8671899999999999</v>
      </c>
      <c r="D547">
        <v>4.2766661190160553</v>
      </c>
      <c r="E547">
        <v>3.6104529247681239</v>
      </c>
      <c r="F547">
        <v>0.66621319424793102</v>
      </c>
      <c r="G547">
        <v>20.460699081420898</v>
      </c>
      <c r="H547" t="s">
        <v>718</v>
      </c>
      <c r="I547" t="s">
        <v>731</v>
      </c>
      <c r="J547">
        <v>3.01850592814215</v>
      </c>
      <c r="K547" s="2">
        <v>44621</v>
      </c>
      <c r="L547">
        <v>115.8831</v>
      </c>
      <c r="M547" t="s">
        <v>718</v>
      </c>
      <c r="N547">
        <v>4.7525819243555461</v>
      </c>
    </row>
    <row r="548" spans="1:14" hidden="1" x14ac:dyDescent="0.25">
      <c r="A548" s="1">
        <v>546</v>
      </c>
      <c r="B548" t="s">
        <v>559</v>
      </c>
      <c r="C548">
        <v>3.8841700000000001</v>
      </c>
      <c r="D548">
        <v>3.713572066704308</v>
      </c>
      <c r="E548">
        <v>3.5814884940479979</v>
      </c>
      <c r="F548">
        <v>0.1320835726563101</v>
      </c>
      <c r="G548">
        <v>19.71306037902832</v>
      </c>
      <c r="H548" t="s">
        <v>719</v>
      </c>
      <c r="I548" t="s">
        <v>731</v>
      </c>
      <c r="J548">
        <v>2.98128137948324</v>
      </c>
      <c r="K548" s="2">
        <v>44713</v>
      </c>
      <c r="L548">
        <v>118.6793</v>
      </c>
      <c r="M548" t="s">
        <v>719</v>
      </c>
      <c r="N548">
        <v>4.7764248971915428</v>
      </c>
    </row>
    <row r="549" spans="1:14" hidden="1" x14ac:dyDescent="0.25">
      <c r="A549" s="1">
        <v>547</v>
      </c>
      <c r="B549" t="s">
        <v>560</v>
      </c>
      <c r="C549">
        <v>4.42807</v>
      </c>
      <c r="D549">
        <v>3.218875824868201</v>
      </c>
      <c r="E549">
        <v>3.5538915462687939</v>
      </c>
      <c r="F549">
        <v>-0.33501572140059332</v>
      </c>
      <c r="G549">
        <v>20.383499145507809</v>
      </c>
      <c r="H549" t="s">
        <v>720</v>
      </c>
      <c r="I549" t="s">
        <v>731</v>
      </c>
      <c r="J549">
        <v>3.014725708125745</v>
      </c>
      <c r="K549" s="2">
        <v>44774</v>
      </c>
      <c r="L549">
        <v>121.3454</v>
      </c>
      <c r="M549" t="s">
        <v>720</v>
      </c>
      <c r="N549">
        <v>4.7986410245732039</v>
      </c>
    </row>
    <row r="550" spans="1:14" hidden="1" x14ac:dyDescent="0.25">
      <c r="A550" s="1">
        <v>548</v>
      </c>
      <c r="B550" t="s">
        <v>561</v>
      </c>
      <c r="C550">
        <v>4.3636499999999998</v>
      </c>
      <c r="D550">
        <v>3.737669618283368</v>
      </c>
      <c r="E550">
        <v>3.5514840682632012</v>
      </c>
      <c r="F550">
        <v>0.1861855500201676</v>
      </c>
      <c r="G550">
        <v>20.166900634765621</v>
      </c>
      <c r="H550" t="s">
        <v>721</v>
      </c>
      <c r="I550" t="s">
        <v>731</v>
      </c>
      <c r="J550">
        <v>3.0040426780253018</v>
      </c>
      <c r="K550" s="2">
        <v>44805</v>
      </c>
      <c r="L550">
        <v>124.3064</v>
      </c>
      <c r="M550" t="s">
        <v>721</v>
      </c>
      <c r="N550">
        <v>4.8227494855258604</v>
      </c>
    </row>
    <row r="551" spans="1:14" hidden="1" x14ac:dyDescent="0.25">
      <c r="A551" s="1">
        <v>549</v>
      </c>
      <c r="B551" t="s">
        <v>562</v>
      </c>
      <c r="C551">
        <v>4.2020099999999996</v>
      </c>
      <c r="D551">
        <v>3.970291913552122</v>
      </c>
      <c r="E551">
        <v>3.5503737621749951</v>
      </c>
      <c r="F551">
        <v>0.41991815137712729</v>
      </c>
      <c r="G551">
        <v>19.79319953918457</v>
      </c>
      <c r="H551" t="s">
        <v>722</v>
      </c>
      <c r="I551" t="s">
        <v>731</v>
      </c>
      <c r="J551">
        <v>2.985338421088473</v>
      </c>
      <c r="K551" s="2">
        <v>44866</v>
      </c>
      <c r="L551">
        <v>127.348</v>
      </c>
      <c r="M551" t="s">
        <v>722</v>
      </c>
      <c r="N551">
        <v>4.846923496551458</v>
      </c>
    </row>
    <row r="552" spans="1:14" hidden="1" x14ac:dyDescent="0.25">
      <c r="A552" s="1">
        <v>550</v>
      </c>
      <c r="B552" t="s">
        <v>563</v>
      </c>
      <c r="C552">
        <v>3.8108499999999998</v>
      </c>
      <c r="D552">
        <v>3.1780538303479462</v>
      </c>
      <c r="E552">
        <v>3.5477680050111098</v>
      </c>
      <c r="F552">
        <v>-0.36971417466316447</v>
      </c>
      <c r="G552">
        <v>19.264850616455082</v>
      </c>
      <c r="H552" t="s">
        <v>723</v>
      </c>
      <c r="I552" t="s">
        <v>731</v>
      </c>
      <c r="J552">
        <v>2.9582822239060942</v>
      </c>
      <c r="K552" s="2">
        <v>44896</v>
      </c>
      <c r="L552">
        <v>121.9697</v>
      </c>
      <c r="M552" t="s">
        <v>723</v>
      </c>
      <c r="N552">
        <v>4.8037726532309044</v>
      </c>
    </row>
    <row r="553" spans="1:14" hidden="1" x14ac:dyDescent="0.25">
      <c r="A553" s="1">
        <v>551</v>
      </c>
      <c r="B553" t="s">
        <v>564</v>
      </c>
      <c r="C553">
        <v>3.5762299999999998</v>
      </c>
      <c r="D553">
        <v>3.737669618283368</v>
      </c>
      <c r="E553">
        <v>3.5530218447518549</v>
      </c>
      <c r="F553">
        <v>0.18464777353151349</v>
      </c>
      <c r="G553">
        <v>18.84287071228027</v>
      </c>
      <c r="H553" t="s">
        <v>724</v>
      </c>
      <c r="I553" t="s">
        <v>731</v>
      </c>
      <c r="J553">
        <v>2.936134630803874</v>
      </c>
      <c r="K553" s="2">
        <v>44958</v>
      </c>
      <c r="L553">
        <v>118.6101</v>
      </c>
      <c r="M553" t="s">
        <v>724</v>
      </c>
      <c r="N553">
        <v>4.7758416431400619</v>
      </c>
    </row>
    <row r="554" spans="1:14" hidden="1" x14ac:dyDescent="0.25">
      <c r="A554" s="1">
        <v>552</v>
      </c>
      <c r="B554" t="s">
        <v>565</v>
      </c>
      <c r="C554">
        <v>1.9386300000000001</v>
      </c>
      <c r="D554">
        <v>2.3978952727983711</v>
      </c>
      <c r="E554">
        <v>2.128555848482018</v>
      </c>
      <c r="F554">
        <v>0.26933942431635222</v>
      </c>
      <c r="G554">
        <v>18.13800048828125</v>
      </c>
      <c r="H554" t="s">
        <v>645</v>
      </c>
      <c r="I554" t="s">
        <v>732</v>
      </c>
      <c r="J554">
        <v>2.8980092119457219</v>
      </c>
      <c r="K554" s="2">
        <v>40695</v>
      </c>
      <c r="L554">
        <v>86.596400000000003</v>
      </c>
      <c r="M554" t="s">
        <v>645</v>
      </c>
      <c r="N554">
        <v>4.4612582442655162</v>
      </c>
    </row>
    <row r="555" spans="1:14" hidden="1" x14ac:dyDescent="0.25">
      <c r="A555" s="1">
        <v>553</v>
      </c>
      <c r="B555" t="s">
        <v>566</v>
      </c>
      <c r="C555">
        <v>1.6820999999999999</v>
      </c>
      <c r="D555">
        <v>1.791759469228055</v>
      </c>
      <c r="E555">
        <v>1.9924636159449201</v>
      </c>
      <c r="F555">
        <v>-0.2007041467168646</v>
      </c>
      <c r="G555">
        <v>17.87400054931641</v>
      </c>
      <c r="H555" t="s">
        <v>646</v>
      </c>
      <c r="I555" t="s">
        <v>732</v>
      </c>
      <c r="J555">
        <v>2.8833471736919072</v>
      </c>
      <c r="K555" s="2">
        <v>40756</v>
      </c>
      <c r="L555">
        <v>86.039100000000005</v>
      </c>
      <c r="M555" t="s">
        <v>646</v>
      </c>
      <c r="N555">
        <v>4.4548018440937742</v>
      </c>
    </row>
    <row r="556" spans="1:14" hidden="1" x14ac:dyDescent="0.25">
      <c r="A556" s="1">
        <v>554</v>
      </c>
      <c r="B556" t="s">
        <v>567</v>
      </c>
      <c r="C556">
        <v>2.1786599999999998</v>
      </c>
      <c r="D556">
        <v>2.19722457733622</v>
      </c>
      <c r="E556">
        <v>1.923464905000136</v>
      </c>
      <c r="F556">
        <v>0.27375967233608312</v>
      </c>
      <c r="G556">
        <v>18.07600021362305</v>
      </c>
      <c r="H556" t="s">
        <v>647</v>
      </c>
      <c r="I556" t="s">
        <v>732</v>
      </c>
      <c r="J556">
        <v>2.8945851033670822</v>
      </c>
      <c r="K556" s="2">
        <v>40787</v>
      </c>
      <c r="L556">
        <v>86.851200000000006</v>
      </c>
      <c r="M556" t="s">
        <v>647</v>
      </c>
      <c r="N556">
        <v>4.4641963095173951</v>
      </c>
    </row>
    <row r="557" spans="1:14" hidden="1" x14ac:dyDescent="0.25">
      <c r="A557" s="1">
        <v>555</v>
      </c>
      <c r="B557" t="s">
        <v>568</v>
      </c>
      <c r="C557">
        <v>2.2835100000000002</v>
      </c>
      <c r="D557">
        <v>1.09861228866811</v>
      </c>
      <c r="E557">
        <v>1.820338634687819</v>
      </c>
      <c r="F557">
        <v>-0.7217263460197092</v>
      </c>
      <c r="G557">
        <v>18.77700042724609</v>
      </c>
      <c r="H557" t="s">
        <v>648</v>
      </c>
      <c r="I557" t="s">
        <v>732</v>
      </c>
      <c r="J557">
        <v>2.932632739364367</v>
      </c>
      <c r="K557" s="2">
        <v>40848</v>
      </c>
      <c r="L557">
        <v>90.729600000000005</v>
      </c>
      <c r="M557" t="s">
        <v>648</v>
      </c>
      <c r="N557">
        <v>4.5078836544867098</v>
      </c>
    </row>
    <row r="558" spans="1:14" hidden="1" x14ac:dyDescent="0.25">
      <c r="A558" s="1">
        <v>556</v>
      </c>
      <c r="B558" t="s">
        <v>569</v>
      </c>
      <c r="C558">
        <v>2.1816300000000002</v>
      </c>
      <c r="D558">
        <v>1.6094379124341009</v>
      </c>
      <c r="E558">
        <v>1.810497126835378</v>
      </c>
      <c r="F558">
        <v>-0.20105921440127811</v>
      </c>
      <c r="G558">
        <v>19.327999114990231</v>
      </c>
      <c r="H558" t="s">
        <v>649</v>
      </c>
      <c r="I558" t="s">
        <v>732</v>
      </c>
      <c r="J558">
        <v>2.9615547759634051</v>
      </c>
      <c r="K558" s="2">
        <v>40878</v>
      </c>
      <c r="L558">
        <v>91.227000000000004</v>
      </c>
      <c r="M558" t="s">
        <v>649</v>
      </c>
      <c r="N558">
        <v>4.5133509058969317</v>
      </c>
    </row>
    <row r="559" spans="1:14" hidden="1" x14ac:dyDescent="0.25">
      <c r="A559" s="1">
        <v>557</v>
      </c>
      <c r="B559" t="s">
        <v>570</v>
      </c>
      <c r="C559">
        <v>2.1412599999999999</v>
      </c>
      <c r="D559">
        <v>1.791759469228055</v>
      </c>
      <c r="E559">
        <v>1.8925396300318891</v>
      </c>
      <c r="F559">
        <v>-0.10078016080383451</v>
      </c>
      <c r="G559">
        <v>19.104000091552731</v>
      </c>
      <c r="H559" t="s">
        <v>650</v>
      </c>
      <c r="I559" t="s">
        <v>732</v>
      </c>
      <c r="J559">
        <v>2.9498977420025252</v>
      </c>
      <c r="K559" s="2">
        <v>40940</v>
      </c>
      <c r="L559">
        <v>90.096299999999999</v>
      </c>
      <c r="M559" t="s">
        <v>650</v>
      </c>
      <c r="N559">
        <v>4.5008790982882854</v>
      </c>
    </row>
    <row r="560" spans="1:14" hidden="1" x14ac:dyDescent="0.25">
      <c r="A560" s="1">
        <v>558</v>
      </c>
      <c r="B560" t="s">
        <v>571</v>
      </c>
      <c r="C560">
        <v>1.9673</v>
      </c>
      <c r="D560">
        <v>1.6094379124341009</v>
      </c>
      <c r="E560">
        <v>1.974084351087348</v>
      </c>
      <c r="F560">
        <v>-0.36464643865324708</v>
      </c>
      <c r="G560">
        <v>18.996000289916989</v>
      </c>
      <c r="H560" t="s">
        <v>651</v>
      </c>
      <c r="I560" t="s">
        <v>732</v>
      </c>
      <c r="J560">
        <v>2.9442284459488768</v>
      </c>
      <c r="K560" s="2">
        <v>40969</v>
      </c>
      <c r="L560">
        <v>89.781700000000001</v>
      </c>
      <c r="M560" t="s">
        <v>651</v>
      </c>
      <c r="N560">
        <v>4.4973811683493894</v>
      </c>
    </row>
    <row r="561" spans="1:14" hidden="1" x14ac:dyDescent="0.25">
      <c r="A561" s="1">
        <v>559</v>
      </c>
      <c r="B561" t="s">
        <v>572</v>
      </c>
      <c r="C561">
        <v>1.8628</v>
      </c>
      <c r="D561">
        <v>2.890371757896165</v>
      </c>
      <c r="E561">
        <v>2.160878619880513</v>
      </c>
      <c r="F561">
        <v>0.72949313801565197</v>
      </c>
      <c r="G561">
        <v>19.340000152587891</v>
      </c>
      <c r="H561" t="s">
        <v>652</v>
      </c>
      <c r="I561" t="s">
        <v>732</v>
      </c>
      <c r="J561">
        <v>2.9621754979149051</v>
      </c>
      <c r="K561" s="2">
        <v>41030</v>
      </c>
      <c r="L561">
        <v>90.322699999999998</v>
      </c>
      <c r="M561" t="s">
        <v>652</v>
      </c>
      <c r="N561">
        <v>4.5033888131058477</v>
      </c>
    </row>
    <row r="562" spans="1:14" hidden="1" x14ac:dyDescent="0.25">
      <c r="A562" s="1">
        <v>560</v>
      </c>
      <c r="B562" t="s">
        <v>573</v>
      </c>
      <c r="C562">
        <v>1.5453300000000001</v>
      </c>
      <c r="D562">
        <v>2.4849066497879999</v>
      </c>
      <c r="E562">
        <v>2.3432912292551258</v>
      </c>
      <c r="F562">
        <v>0.14161542053287449</v>
      </c>
      <c r="G562">
        <v>21.061000823974609</v>
      </c>
      <c r="H562" t="s">
        <v>653</v>
      </c>
      <c r="I562" t="s">
        <v>732</v>
      </c>
      <c r="J562">
        <v>3.047423028082588</v>
      </c>
      <c r="K562" s="2">
        <v>41122</v>
      </c>
      <c r="L562">
        <v>92.890500000000003</v>
      </c>
      <c r="M562" t="s">
        <v>653</v>
      </c>
      <c r="N562">
        <v>4.5314213800956757</v>
      </c>
    </row>
    <row r="563" spans="1:14" hidden="1" x14ac:dyDescent="0.25">
      <c r="A563" s="1">
        <v>561</v>
      </c>
      <c r="B563" t="s">
        <v>574</v>
      </c>
      <c r="C563">
        <v>1.3877699999999999</v>
      </c>
      <c r="D563">
        <v>2.5649493574615372</v>
      </c>
      <c r="E563">
        <v>2.3433589075220489</v>
      </c>
      <c r="F563">
        <v>0.22159044993948779</v>
      </c>
      <c r="G563">
        <v>20.533000946044918</v>
      </c>
      <c r="H563" t="s">
        <v>654</v>
      </c>
      <c r="I563" t="s">
        <v>732</v>
      </c>
      <c r="J563">
        <v>3.0220333940477251</v>
      </c>
      <c r="K563" s="2">
        <v>41183</v>
      </c>
      <c r="L563">
        <v>90.701099999999997</v>
      </c>
      <c r="M563" t="s">
        <v>654</v>
      </c>
      <c r="N563">
        <v>4.5075694849417047</v>
      </c>
    </row>
    <row r="564" spans="1:14" hidden="1" x14ac:dyDescent="0.25">
      <c r="A564" s="1">
        <v>562</v>
      </c>
      <c r="B564" t="s">
        <v>575</v>
      </c>
      <c r="C564">
        <v>1.3238700000000001</v>
      </c>
      <c r="D564">
        <v>2.3978952727983711</v>
      </c>
      <c r="E564">
        <v>2.3129908915335462</v>
      </c>
      <c r="F564">
        <v>8.4904381264823997E-2</v>
      </c>
      <c r="G564">
        <v>19.370000839233398</v>
      </c>
      <c r="H564" t="s">
        <v>655</v>
      </c>
      <c r="I564" t="s">
        <v>732</v>
      </c>
      <c r="J564">
        <v>2.9637255207453568</v>
      </c>
      <c r="K564" s="2">
        <v>41214</v>
      </c>
      <c r="L564">
        <v>91.121700000000004</v>
      </c>
      <c r="M564" t="s">
        <v>655</v>
      </c>
      <c r="N564">
        <v>4.5121959756813101</v>
      </c>
    </row>
    <row r="565" spans="1:14" hidden="1" x14ac:dyDescent="0.25">
      <c r="A565" s="1">
        <v>563</v>
      </c>
      <c r="B565" t="s">
        <v>576</v>
      </c>
      <c r="C565">
        <v>1.34626</v>
      </c>
      <c r="D565">
        <v>1.386294361119891</v>
      </c>
      <c r="E565">
        <v>2.277349578362502</v>
      </c>
      <c r="F565">
        <v>-0.89105521724261139</v>
      </c>
      <c r="G565">
        <v>18.658000946044918</v>
      </c>
      <c r="H565" t="s">
        <v>656</v>
      </c>
      <c r="I565" t="s">
        <v>732</v>
      </c>
      <c r="J565">
        <v>2.9262750592432871</v>
      </c>
      <c r="K565" s="2">
        <v>41306</v>
      </c>
      <c r="L565">
        <v>90.692300000000003</v>
      </c>
      <c r="M565" t="s">
        <v>656</v>
      </c>
      <c r="N565">
        <v>4.5074724582581887</v>
      </c>
    </row>
    <row r="566" spans="1:14" hidden="1" x14ac:dyDescent="0.25">
      <c r="A566" s="1">
        <v>564</v>
      </c>
      <c r="B566" t="s">
        <v>577</v>
      </c>
      <c r="C566">
        <v>1.6753400000000001</v>
      </c>
      <c r="D566">
        <v>2.3025850929940459</v>
      </c>
      <c r="E566">
        <v>2.3099157841874511</v>
      </c>
      <c r="F566">
        <v>-7.3306911934052001E-3</v>
      </c>
      <c r="G566">
        <v>18.639999389648441</v>
      </c>
      <c r="H566" t="s">
        <v>657</v>
      </c>
      <c r="I566" t="s">
        <v>732</v>
      </c>
      <c r="J566">
        <v>2.9253097765132621</v>
      </c>
      <c r="K566" s="2">
        <v>41334</v>
      </c>
      <c r="L566">
        <v>92.617699999999999</v>
      </c>
      <c r="M566" t="s">
        <v>657</v>
      </c>
      <c r="N566">
        <v>4.5284802680947349</v>
      </c>
    </row>
    <row r="567" spans="1:14" hidden="1" x14ac:dyDescent="0.25">
      <c r="A567" s="1">
        <v>565</v>
      </c>
      <c r="B567" t="s">
        <v>578</v>
      </c>
      <c r="C567">
        <v>1.7355100000000001</v>
      </c>
      <c r="D567">
        <v>2.19722457733622</v>
      </c>
      <c r="E567">
        <v>2.351853380557106</v>
      </c>
      <c r="F567">
        <v>-0.15462880322088601</v>
      </c>
      <c r="G567">
        <v>18.396999359130859</v>
      </c>
      <c r="H567" t="s">
        <v>658</v>
      </c>
      <c r="I567" t="s">
        <v>732</v>
      </c>
      <c r="J567">
        <v>2.9121875730081208</v>
      </c>
      <c r="K567" s="2">
        <v>41365</v>
      </c>
      <c r="L567">
        <v>92.168700000000001</v>
      </c>
      <c r="M567" t="s">
        <v>658</v>
      </c>
      <c r="N567">
        <v>4.5236205935337486</v>
      </c>
    </row>
    <row r="568" spans="1:14" hidden="1" x14ac:dyDescent="0.25">
      <c r="A568" s="1">
        <v>566</v>
      </c>
      <c r="B568" t="s">
        <v>579</v>
      </c>
      <c r="C568">
        <v>1.5596000000000001</v>
      </c>
      <c r="D568">
        <v>2.7080502011022101</v>
      </c>
      <c r="E568">
        <v>2.3888512732153639</v>
      </c>
      <c r="F568">
        <v>0.31919892788684651</v>
      </c>
      <c r="G568">
        <v>18.66500091552734</v>
      </c>
      <c r="H568" t="s">
        <v>659</v>
      </c>
      <c r="I568" t="s">
        <v>732</v>
      </c>
      <c r="J568">
        <v>2.926650161417033</v>
      </c>
      <c r="K568" s="2">
        <v>41395</v>
      </c>
      <c r="L568">
        <v>91.433099999999996</v>
      </c>
      <c r="M568" t="s">
        <v>659</v>
      </c>
      <c r="N568">
        <v>4.515607557321772</v>
      </c>
    </row>
    <row r="569" spans="1:14" hidden="1" x14ac:dyDescent="0.25">
      <c r="A569" s="1">
        <v>567</v>
      </c>
      <c r="B569" t="s">
        <v>580</v>
      </c>
      <c r="C569">
        <v>2.2318799999999999</v>
      </c>
      <c r="D569">
        <v>3.044522437723423</v>
      </c>
      <c r="E569">
        <v>2.3857949656233419</v>
      </c>
      <c r="F569">
        <v>0.65872747210008109</v>
      </c>
      <c r="G569">
        <v>20.117000579833981</v>
      </c>
      <c r="H569" t="s">
        <v>660</v>
      </c>
      <c r="I569" t="s">
        <v>732</v>
      </c>
      <c r="J569">
        <v>3.001565257569518</v>
      </c>
      <c r="K569" s="2">
        <v>41456</v>
      </c>
      <c r="L569">
        <v>94.099800000000002</v>
      </c>
      <c r="M569" t="s">
        <v>660</v>
      </c>
      <c r="N569">
        <v>4.5443559211905633</v>
      </c>
    </row>
    <row r="570" spans="1:14" hidden="1" x14ac:dyDescent="0.25">
      <c r="A570" s="1">
        <v>568</v>
      </c>
      <c r="B570" t="s">
        <v>581</v>
      </c>
      <c r="C570">
        <v>1.7865800000000001</v>
      </c>
      <c r="D570">
        <v>2.3978952727983711</v>
      </c>
      <c r="E570">
        <v>2.334054601552602</v>
      </c>
      <c r="F570">
        <v>6.3840671245769004E-2</v>
      </c>
      <c r="G570">
        <v>20.74799919128418</v>
      </c>
      <c r="H570" t="s">
        <v>661</v>
      </c>
      <c r="I570" t="s">
        <v>732</v>
      </c>
      <c r="J570">
        <v>3.0324498175111398</v>
      </c>
      <c r="K570" s="2">
        <v>41487</v>
      </c>
      <c r="L570">
        <v>93.797200000000004</v>
      </c>
      <c r="M570" t="s">
        <v>661</v>
      </c>
      <c r="N570">
        <v>4.5411350048203678</v>
      </c>
    </row>
    <row r="571" spans="1:14" hidden="1" x14ac:dyDescent="0.25">
      <c r="A571" s="1">
        <v>569</v>
      </c>
      <c r="B571" t="s">
        <v>582</v>
      </c>
      <c r="C571">
        <v>1.96347</v>
      </c>
      <c r="D571">
        <v>2.3025850929940459</v>
      </c>
      <c r="E571">
        <v>2.1745391039784709</v>
      </c>
      <c r="F571">
        <v>0.1280459890155754</v>
      </c>
      <c r="G571">
        <v>21.381999969482418</v>
      </c>
      <c r="H571" t="s">
        <v>662</v>
      </c>
      <c r="I571" t="s">
        <v>732</v>
      </c>
      <c r="J571">
        <v>3.062549445164052</v>
      </c>
      <c r="K571" s="2">
        <v>41548</v>
      </c>
      <c r="L571">
        <v>92.951499999999996</v>
      </c>
      <c r="M571" t="s">
        <v>662</v>
      </c>
      <c r="N571">
        <v>4.5320778517456866</v>
      </c>
    </row>
    <row r="572" spans="1:14" hidden="1" x14ac:dyDescent="0.25">
      <c r="A572" s="1">
        <v>570</v>
      </c>
      <c r="B572" t="s">
        <v>583</v>
      </c>
      <c r="C572">
        <v>1.8774599999999999</v>
      </c>
      <c r="D572">
        <v>2.0794415416798362</v>
      </c>
      <c r="E572">
        <v>2.0876101074103621</v>
      </c>
      <c r="F572">
        <v>-8.1685657305263001E-3</v>
      </c>
      <c r="G572">
        <v>21.070999145507809</v>
      </c>
      <c r="H572" t="s">
        <v>663</v>
      </c>
      <c r="I572" t="s">
        <v>732</v>
      </c>
      <c r="J572">
        <v>3.047897646981673</v>
      </c>
      <c r="K572" s="2">
        <v>41579</v>
      </c>
      <c r="L572">
        <v>93.155000000000001</v>
      </c>
      <c r="M572" t="s">
        <v>663</v>
      </c>
      <c r="N572">
        <v>4.5342647724723184</v>
      </c>
    </row>
    <row r="573" spans="1:14" hidden="1" x14ac:dyDescent="0.25">
      <c r="A573" s="1">
        <v>571</v>
      </c>
      <c r="B573" t="s">
        <v>584</v>
      </c>
      <c r="C573">
        <v>1.84429</v>
      </c>
      <c r="D573">
        <v>1.09861228866811</v>
      </c>
      <c r="E573">
        <v>1.9352826331884569</v>
      </c>
      <c r="F573">
        <v>-0.83667034452034739</v>
      </c>
      <c r="G573">
        <v>22.163999557495121</v>
      </c>
      <c r="H573" t="s">
        <v>664</v>
      </c>
      <c r="I573" t="s">
        <v>732</v>
      </c>
      <c r="J573">
        <v>3.098469331040075</v>
      </c>
      <c r="K573" s="2">
        <v>41730</v>
      </c>
      <c r="L573">
        <v>94.124399999999994</v>
      </c>
      <c r="M573" t="s">
        <v>664</v>
      </c>
      <c r="N573">
        <v>4.5446173115977482</v>
      </c>
    </row>
    <row r="574" spans="1:14" hidden="1" x14ac:dyDescent="0.25">
      <c r="A574" s="1">
        <v>572</v>
      </c>
      <c r="B574" t="s">
        <v>585</v>
      </c>
      <c r="C574">
        <v>1.9136299999999999</v>
      </c>
      <c r="D574">
        <v>2.7080502011022101</v>
      </c>
      <c r="E574">
        <v>1.9792635670543739</v>
      </c>
      <c r="F574">
        <v>0.72878663404783595</v>
      </c>
      <c r="G574">
        <v>22.670999526977539</v>
      </c>
      <c r="H574" t="s">
        <v>665</v>
      </c>
      <c r="I574" t="s">
        <v>732</v>
      </c>
      <c r="J574">
        <v>3.1210865538420429</v>
      </c>
      <c r="K574" s="2">
        <v>41760</v>
      </c>
      <c r="L574">
        <v>93.870699999999999</v>
      </c>
      <c r="M574" t="s">
        <v>665</v>
      </c>
      <c r="N574">
        <v>4.5419183034426469</v>
      </c>
    </row>
    <row r="575" spans="1:14" hidden="1" x14ac:dyDescent="0.25">
      <c r="A575" s="1">
        <v>573</v>
      </c>
      <c r="B575" t="s">
        <v>586</v>
      </c>
      <c r="C575">
        <v>1.64811</v>
      </c>
      <c r="D575">
        <v>2.3978952727983711</v>
      </c>
      <c r="E575">
        <v>2.048966945010509</v>
      </c>
      <c r="F575">
        <v>0.34892832778786209</v>
      </c>
      <c r="G575">
        <v>22.51199913024902</v>
      </c>
      <c r="H575" t="s">
        <v>666</v>
      </c>
      <c r="I575" t="s">
        <v>732</v>
      </c>
      <c r="J575">
        <v>3.1140484617370392</v>
      </c>
      <c r="K575" s="2">
        <v>41821</v>
      </c>
      <c r="L575">
        <v>93.136499999999998</v>
      </c>
      <c r="M575" t="s">
        <v>666</v>
      </c>
      <c r="N575">
        <v>4.5340661590083551</v>
      </c>
    </row>
    <row r="576" spans="1:14" hidden="1" x14ac:dyDescent="0.25">
      <c r="A576" s="1">
        <v>574</v>
      </c>
      <c r="B576" t="s">
        <v>587</v>
      </c>
      <c r="C576">
        <v>2.0127199999999998</v>
      </c>
      <c r="D576">
        <v>2.3978952727983711</v>
      </c>
      <c r="E576">
        <v>2.055284012778579</v>
      </c>
      <c r="F576">
        <v>0.3426112600197912</v>
      </c>
      <c r="G576">
        <v>24.23800086975098</v>
      </c>
      <c r="H576" t="s">
        <v>667</v>
      </c>
      <c r="I576" t="s">
        <v>732</v>
      </c>
      <c r="J576">
        <v>3.187921685430072</v>
      </c>
      <c r="K576" s="2">
        <v>41913</v>
      </c>
      <c r="L576">
        <v>97.538700000000006</v>
      </c>
      <c r="M576" t="s">
        <v>667</v>
      </c>
      <c r="N576">
        <v>4.5802492223275983</v>
      </c>
    </row>
    <row r="577" spans="1:14" hidden="1" x14ac:dyDescent="0.25">
      <c r="A577" s="1">
        <v>575</v>
      </c>
      <c r="B577" t="s">
        <v>588</v>
      </c>
      <c r="C577">
        <v>1.9922</v>
      </c>
      <c r="D577">
        <v>0.69314718055994529</v>
      </c>
      <c r="E577">
        <v>2.0735833923699971</v>
      </c>
      <c r="F577">
        <v>-1.3804362118100511</v>
      </c>
      <c r="G577">
        <v>23.08699989318848</v>
      </c>
      <c r="H577" t="s">
        <v>668</v>
      </c>
      <c r="I577" t="s">
        <v>732</v>
      </c>
      <c r="J577">
        <v>3.139269683923708</v>
      </c>
      <c r="K577" s="2">
        <v>41974</v>
      </c>
      <c r="L577">
        <v>99.8964</v>
      </c>
      <c r="M577" t="s">
        <v>668</v>
      </c>
      <c r="N577">
        <v>4.6041336489691584</v>
      </c>
    </row>
    <row r="578" spans="1:14" hidden="1" x14ac:dyDescent="0.25">
      <c r="A578" s="1">
        <v>576</v>
      </c>
      <c r="B578" t="s">
        <v>589</v>
      </c>
      <c r="C578">
        <v>2.1732200000000002</v>
      </c>
      <c r="D578">
        <v>2.9957322735539909</v>
      </c>
      <c r="E578">
        <v>2.3619443966976741</v>
      </c>
      <c r="F578">
        <v>0.63378787685631677</v>
      </c>
      <c r="G578">
        <v>25.017999649047852</v>
      </c>
      <c r="H578" t="s">
        <v>669</v>
      </c>
      <c r="I578" t="s">
        <v>732</v>
      </c>
      <c r="J578">
        <v>3.2195955517645638</v>
      </c>
      <c r="K578" s="2">
        <v>42095</v>
      </c>
      <c r="L578">
        <v>107.06</v>
      </c>
      <c r="M578" t="s">
        <v>669</v>
      </c>
      <c r="N578">
        <v>4.6733894249652357</v>
      </c>
    </row>
    <row r="579" spans="1:14" hidden="1" x14ac:dyDescent="0.25">
      <c r="A579" s="1">
        <v>577</v>
      </c>
      <c r="B579" t="s">
        <v>590</v>
      </c>
      <c r="C579">
        <v>2.0057900000000002</v>
      </c>
      <c r="D579">
        <v>2.19722457733622</v>
      </c>
      <c r="E579">
        <v>2.4387476962870118</v>
      </c>
      <c r="F579">
        <v>-0.2415231189507922</v>
      </c>
      <c r="G579">
        <v>26.246999740600589</v>
      </c>
      <c r="H579" t="s">
        <v>670</v>
      </c>
      <c r="I579" t="s">
        <v>732</v>
      </c>
      <c r="J579">
        <v>3.2675516869092252</v>
      </c>
      <c r="K579" s="2">
        <v>42156</v>
      </c>
      <c r="L579">
        <v>107.2238</v>
      </c>
      <c r="M579" t="s">
        <v>670</v>
      </c>
      <c r="N579">
        <v>4.6749182389204087</v>
      </c>
    </row>
    <row r="580" spans="1:14" hidden="1" x14ac:dyDescent="0.25">
      <c r="A580" s="1">
        <v>578</v>
      </c>
      <c r="B580" t="s">
        <v>591</v>
      </c>
      <c r="C580">
        <v>2.0537800000000002</v>
      </c>
      <c r="D580">
        <v>2.4849066497879999</v>
      </c>
      <c r="E580">
        <v>2.439763655797714</v>
      </c>
      <c r="F580">
        <v>4.5142993990286699E-2</v>
      </c>
      <c r="G580">
        <v>26.476999282836911</v>
      </c>
      <c r="H580" t="s">
        <v>671</v>
      </c>
      <c r="I580" t="s">
        <v>732</v>
      </c>
      <c r="J580">
        <v>3.2762764045130379</v>
      </c>
      <c r="K580" s="2">
        <v>42186</v>
      </c>
      <c r="L580">
        <v>107.01009999999999</v>
      </c>
      <c r="M580" t="s">
        <v>671</v>
      </c>
      <c r="N580">
        <v>4.672923222530577</v>
      </c>
    </row>
    <row r="581" spans="1:14" hidden="1" x14ac:dyDescent="0.25">
      <c r="A581" s="1">
        <v>579</v>
      </c>
      <c r="B581" t="s">
        <v>592</v>
      </c>
      <c r="C581">
        <v>2.6231900000000001</v>
      </c>
      <c r="D581">
        <v>2.5649493574615372</v>
      </c>
      <c r="E581">
        <v>2.3641471261756331</v>
      </c>
      <c r="F581">
        <v>0.20080223128590319</v>
      </c>
      <c r="G581">
        <v>28.072000503540039</v>
      </c>
      <c r="H581" t="s">
        <v>672</v>
      </c>
      <c r="I581" t="s">
        <v>732</v>
      </c>
      <c r="J581">
        <v>3.3347726562183619</v>
      </c>
      <c r="K581" s="2">
        <v>42248</v>
      </c>
      <c r="L581">
        <v>110.45059999999999</v>
      </c>
      <c r="M581" t="s">
        <v>672</v>
      </c>
      <c r="N581">
        <v>4.7045683621736893</v>
      </c>
    </row>
    <row r="582" spans="1:14" hidden="1" x14ac:dyDescent="0.25">
      <c r="A582" s="1">
        <v>580</v>
      </c>
      <c r="B582" t="s">
        <v>593</v>
      </c>
      <c r="C582">
        <v>2.9614699999999998</v>
      </c>
      <c r="D582">
        <v>2.3978952727983711</v>
      </c>
      <c r="E582">
        <v>2.2947788463934011</v>
      </c>
      <c r="F582">
        <v>0.1031164264049699</v>
      </c>
      <c r="G582">
        <v>28.593000411987301</v>
      </c>
      <c r="H582" t="s">
        <v>673</v>
      </c>
      <c r="I582" t="s">
        <v>732</v>
      </c>
      <c r="J582">
        <v>3.3531619470322749</v>
      </c>
      <c r="K582" s="2">
        <v>42278</v>
      </c>
      <c r="L582">
        <v>111.04389999999999</v>
      </c>
      <c r="M582" t="s">
        <v>673</v>
      </c>
      <c r="N582">
        <v>4.7099256186201011</v>
      </c>
    </row>
    <row r="583" spans="1:14" hidden="1" x14ac:dyDescent="0.25">
      <c r="A583" s="1">
        <v>581</v>
      </c>
      <c r="B583" t="s">
        <v>594</v>
      </c>
      <c r="C583">
        <v>2.7080500000000001</v>
      </c>
      <c r="D583">
        <v>1.791759469228055</v>
      </c>
      <c r="E583">
        <v>2.1482416466238128</v>
      </c>
      <c r="F583">
        <v>-0.35648217739575822</v>
      </c>
      <c r="G583">
        <v>28.989999771118161</v>
      </c>
      <c r="H583" t="s">
        <v>674</v>
      </c>
      <c r="I583" t="s">
        <v>732</v>
      </c>
      <c r="J583">
        <v>3.3669509350383642</v>
      </c>
      <c r="K583" s="2">
        <v>42339</v>
      </c>
      <c r="L583">
        <v>112.1134</v>
      </c>
      <c r="M583" t="s">
        <v>674</v>
      </c>
      <c r="N583">
        <v>4.7195108590626971</v>
      </c>
    </row>
    <row r="584" spans="1:14" hidden="1" x14ac:dyDescent="0.25">
      <c r="A584" s="1">
        <v>582</v>
      </c>
      <c r="B584" t="s">
        <v>595</v>
      </c>
      <c r="C584">
        <v>3.1760600000000001</v>
      </c>
      <c r="D584">
        <v>1.6094379124341009</v>
      </c>
      <c r="E584">
        <v>2.084713205497736</v>
      </c>
      <c r="F584">
        <v>-0.4752752930636357</v>
      </c>
      <c r="G584">
        <v>30.436000823974609</v>
      </c>
      <c r="H584" t="s">
        <v>675</v>
      </c>
      <c r="I584" t="s">
        <v>732</v>
      </c>
      <c r="J584">
        <v>3.415626145386645</v>
      </c>
      <c r="K584" s="2">
        <v>42401</v>
      </c>
      <c r="L584">
        <v>115.3331</v>
      </c>
      <c r="M584" t="s">
        <v>675</v>
      </c>
      <c r="N584">
        <v>4.7478244632661806</v>
      </c>
    </row>
    <row r="585" spans="1:14" hidden="1" x14ac:dyDescent="0.25">
      <c r="A585" s="1">
        <v>583</v>
      </c>
      <c r="B585" t="s">
        <v>596</v>
      </c>
      <c r="C585">
        <v>2.9024399999999999</v>
      </c>
      <c r="D585">
        <v>2.4849066497879999</v>
      </c>
      <c r="E585">
        <v>2.0950049227817158</v>
      </c>
      <c r="F585">
        <v>0.3899017270062845</v>
      </c>
      <c r="G585">
        <v>31.67499923706055</v>
      </c>
      <c r="H585" t="s">
        <v>676</v>
      </c>
      <c r="I585" t="s">
        <v>732</v>
      </c>
      <c r="J585">
        <v>3.4555277021207158</v>
      </c>
      <c r="K585" s="2">
        <v>42430</v>
      </c>
      <c r="L585">
        <v>113.9265</v>
      </c>
      <c r="M585" t="s">
        <v>676</v>
      </c>
      <c r="N585">
        <v>4.7355535036202134</v>
      </c>
    </row>
    <row r="586" spans="1:14" hidden="1" x14ac:dyDescent="0.25">
      <c r="A586" s="1">
        <v>584</v>
      </c>
      <c r="B586" t="s">
        <v>597</v>
      </c>
      <c r="C586">
        <v>2.7000700000000002</v>
      </c>
      <c r="D586">
        <v>2.0794415416798362</v>
      </c>
      <c r="E586">
        <v>2.168579719111789</v>
      </c>
      <c r="F586">
        <v>-8.9138177431953194E-2</v>
      </c>
      <c r="G586">
        <v>30.371000289916989</v>
      </c>
      <c r="H586" t="s">
        <v>677</v>
      </c>
      <c r="I586" t="s">
        <v>732</v>
      </c>
      <c r="J586">
        <v>3.413488215292237</v>
      </c>
      <c r="K586" s="2">
        <v>42522</v>
      </c>
      <c r="L586">
        <v>112.462</v>
      </c>
      <c r="M586" t="s">
        <v>677</v>
      </c>
      <c r="N586">
        <v>4.7226153868069343</v>
      </c>
    </row>
    <row r="587" spans="1:14" hidden="1" x14ac:dyDescent="0.25">
      <c r="A587" s="1">
        <v>585</v>
      </c>
      <c r="B587" t="s">
        <v>598</v>
      </c>
      <c r="C587">
        <v>2.55389</v>
      </c>
      <c r="D587">
        <v>2.3025850929940459</v>
      </c>
      <c r="E587">
        <v>2.2352271298030688</v>
      </c>
      <c r="F587">
        <v>6.7357963190976602E-2</v>
      </c>
      <c r="G587">
        <v>29.188999176025391</v>
      </c>
      <c r="H587" t="s">
        <v>678</v>
      </c>
      <c r="I587" t="s">
        <v>732</v>
      </c>
      <c r="J587">
        <v>3.373791897742612</v>
      </c>
      <c r="K587" s="2">
        <v>42583</v>
      </c>
      <c r="L587">
        <v>111.9757</v>
      </c>
      <c r="M587" t="s">
        <v>678</v>
      </c>
      <c r="N587">
        <v>4.7182818834692251</v>
      </c>
    </row>
    <row r="588" spans="1:14" hidden="1" x14ac:dyDescent="0.25">
      <c r="A588" s="1">
        <v>586</v>
      </c>
      <c r="B588" t="s">
        <v>599</v>
      </c>
      <c r="C588">
        <v>2.3172899999999998</v>
      </c>
      <c r="D588">
        <v>2.3025850929940459</v>
      </c>
      <c r="E588">
        <v>2.27700665340741</v>
      </c>
      <c r="F588">
        <v>2.55784395866358E-2</v>
      </c>
      <c r="G588">
        <v>28.10099983215332</v>
      </c>
      <c r="H588" t="s">
        <v>679</v>
      </c>
      <c r="I588" t="s">
        <v>732</v>
      </c>
      <c r="J588">
        <v>3.3358051569221239</v>
      </c>
      <c r="K588" s="2">
        <v>42614</v>
      </c>
      <c r="L588">
        <v>112.1733</v>
      </c>
      <c r="M588" t="s">
        <v>679</v>
      </c>
      <c r="N588">
        <v>4.7200449968553002</v>
      </c>
    </row>
    <row r="589" spans="1:14" hidden="1" x14ac:dyDescent="0.25">
      <c r="A589" s="1">
        <v>587</v>
      </c>
      <c r="B589" t="s">
        <v>600</v>
      </c>
      <c r="C589">
        <v>2.3644400000000001</v>
      </c>
      <c r="D589">
        <v>2.5649493574615372</v>
      </c>
      <c r="E589">
        <v>2.3870097305259521</v>
      </c>
      <c r="F589">
        <v>0.1779396269355846</v>
      </c>
      <c r="G589">
        <v>27.684000015258789</v>
      </c>
      <c r="H589" t="s">
        <v>680</v>
      </c>
      <c r="I589" t="s">
        <v>732</v>
      </c>
      <c r="J589">
        <v>3.3208546295307939</v>
      </c>
      <c r="K589" s="2">
        <v>42675</v>
      </c>
      <c r="L589">
        <v>113.9915</v>
      </c>
      <c r="M589" t="s">
        <v>680</v>
      </c>
      <c r="N589">
        <v>4.7361238842111471</v>
      </c>
    </row>
    <row r="590" spans="1:14" hidden="1" x14ac:dyDescent="0.25">
      <c r="A590" s="1">
        <v>588</v>
      </c>
      <c r="B590" t="s">
        <v>601</v>
      </c>
      <c r="C590">
        <v>2.5158700000000001</v>
      </c>
      <c r="D590">
        <v>1.791759469228055</v>
      </c>
      <c r="E590">
        <v>2.458018181885985</v>
      </c>
      <c r="F590">
        <v>-0.66625871265793002</v>
      </c>
      <c r="G590">
        <v>28.30100059509277</v>
      </c>
      <c r="H590" t="s">
        <v>681</v>
      </c>
      <c r="I590" t="s">
        <v>732</v>
      </c>
      <c r="J590">
        <v>3.342897160741217</v>
      </c>
      <c r="K590" s="2">
        <v>42705</v>
      </c>
      <c r="L590">
        <v>117.66419999999999</v>
      </c>
      <c r="M590" t="s">
        <v>681</v>
      </c>
      <c r="N590">
        <v>4.7678348048726518</v>
      </c>
    </row>
    <row r="591" spans="1:14" hidden="1" x14ac:dyDescent="0.25">
      <c r="A591" s="1">
        <v>589</v>
      </c>
      <c r="B591" t="s">
        <v>602</v>
      </c>
      <c r="C591">
        <v>2.2206700000000001</v>
      </c>
      <c r="D591">
        <v>2.639057329615258</v>
      </c>
      <c r="E591">
        <v>2.6343714739367221</v>
      </c>
      <c r="F591">
        <v>4.6858556785367E-3</v>
      </c>
      <c r="G591">
        <v>27.63899993896484</v>
      </c>
      <c r="H591" t="s">
        <v>682</v>
      </c>
      <c r="I591" t="s">
        <v>732</v>
      </c>
      <c r="J591">
        <v>3.319227816586606</v>
      </c>
      <c r="K591" s="2">
        <v>42767</v>
      </c>
      <c r="L591">
        <v>116.39230000000001</v>
      </c>
      <c r="M591" t="s">
        <v>682</v>
      </c>
      <c r="N591">
        <v>4.7569663819065013</v>
      </c>
    </row>
    <row r="592" spans="1:14" hidden="1" x14ac:dyDescent="0.25">
      <c r="A592" s="1">
        <v>590</v>
      </c>
      <c r="B592" t="s">
        <v>603</v>
      </c>
      <c r="C592">
        <v>2.18587</v>
      </c>
      <c r="D592">
        <v>4.0430512678345503</v>
      </c>
      <c r="E592">
        <v>2.714111862813501</v>
      </c>
      <c r="F592">
        <v>1.3289394050210499</v>
      </c>
      <c r="G592">
        <v>27.620000839233398</v>
      </c>
      <c r="H592" t="s">
        <v>683</v>
      </c>
      <c r="I592" t="s">
        <v>732</v>
      </c>
      <c r="J592">
        <v>3.3185401783661348</v>
      </c>
      <c r="K592" s="2">
        <v>42795</v>
      </c>
      <c r="L592">
        <v>116.4374</v>
      </c>
      <c r="M592" t="s">
        <v>683</v>
      </c>
      <c r="N592">
        <v>4.757353789531594</v>
      </c>
    </row>
    <row r="593" spans="1:14" hidden="1" x14ac:dyDescent="0.25">
      <c r="A593" s="1">
        <v>591</v>
      </c>
      <c r="B593" t="s">
        <v>604</v>
      </c>
      <c r="C593">
        <v>2.01471</v>
      </c>
      <c r="D593">
        <v>2.5649493574615372</v>
      </c>
      <c r="E593">
        <v>2.7902882709949668</v>
      </c>
      <c r="F593">
        <v>-0.2253389135334305</v>
      </c>
      <c r="G593">
        <v>27.545999526977539</v>
      </c>
      <c r="H593" t="s">
        <v>684</v>
      </c>
      <c r="I593" t="s">
        <v>732</v>
      </c>
      <c r="J593">
        <v>3.3158573173230468</v>
      </c>
      <c r="K593" s="2">
        <v>42856</v>
      </c>
      <c r="L593">
        <v>114.5934</v>
      </c>
      <c r="M593" t="s">
        <v>684</v>
      </c>
      <c r="N593">
        <v>4.7413902109991417</v>
      </c>
    </row>
    <row r="594" spans="1:14" hidden="1" x14ac:dyDescent="0.25">
      <c r="A594" s="1">
        <v>592</v>
      </c>
      <c r="B594" t="s">
        <v>605</v>
      </c>
      <c r="C594">
        <v>2.0018099999999999</v>
      </c>
      <c r="D594">
        <v>2.890371757896165</v>
      </c>
      <c r="E594">
        <v>2.8018027197104409</v>
      </c>
      <c r="F594">
        <v>8.8569038185723495E-2</v>
      </c>
      <c r="G594">
        <v>27.603000640869141</v>
      </c>
      <c r="H594" t="s">
        <v>685</v>
      </c>
      <c r="I594" t="s">
        <v>732</v>
      </c>
      <c r="J594">
        <v>3.317924485685706</v>
      </c>
      <c r="K594" s="2">
        <v>42887</v>
      </c>
      <c r="L594">
        <v>113.3032</v>
      </c>
      <c r="M594" t="s">
        <v>685</v>
      </c>
      <c r="N594">
        <v>4.7300674112361767</v>
      </c>
    </row>
    <row r="595" spans="1:14" hidden="1" x14ac:dyDescent="0.25">
      <c r="A595" s="1">
        <v>593</v>
      </c>
      <c r="B595" t="s">
        <v>606</v>
      </c>
      <c r="C595">
        <v>1.8250999999999999</v>
      </c>
      <c r="D595">
        <v>2.639057329615258</v>
      </c>
      <c r="E595">
        <v>2.8112876071911881</v>
      </c>
      <c r="F595">
        <v>-0.17223027757592921</v>
      </c>
      <c r="G595">
        <v>27.70100021362305</v>
      </c>
      <c r="H595" t="s">
        <v>686</v>
      </c>
      <c r="I595" t="s">
        <v>732</v>
      </c>
      <c r="J595">
        <v>3.3214685213364419</v>
      </c>
      <c r="K595" s="2">
        <v>42948</v>
      </c>
      <c r="L595">
        <v>109.8514</v>
      </c>
      <c r="M595" t="s">
        <v>686</v>
      </c>
      <c r="N595">
        <v>4.6991285434012049</v>
      </c>
    </row>
    <row r="596" spans="1:14" hidden="1" x14ac:dyDescent="0.25">
      <c r="A596" s="1">
        <v>594</v>
      </c>
      <c r="B596" t="s">
        <v>607</v>
      </c>
      <c r="C596">
        <v>1.54213</v>
      </c>
      <c r="D596">
        <v>2.9957322735539909</v>
      </c>
      <c r="E596">
        <v>2.8705152964105558</v>
      </c>
      <c r="F596">
        <v>0.12521697714343499</v>
      </c>
      <c r="G596">
        <v>28.781999588012699</v>
      </c>
      <c r="H596" t="s">
        <v>687</v>
      </c>
      <c r="I596" t="s">
        <v>732</v>
      </c>
      <c r="J596">
        <v>3.3597501774339209</v>
      </c>
      <c r="K596" s="2">
        <v>43040</v>
      </c>
      <c r="L596">
        <v>111.7966</v>
      </c>
      <c r="M596" t="s">
        <v>687</v>
      </c>
      <c r="N596">
        <v>4.7166811488095446</v>
      </c>
    </row>
    <row r="597" spans="1:14" hidden="1" x14ac:dyDescent="0.25">
      <c r="A597" s="1">
        <v>595</v>
      </c>
      <c r="B597" t="s">
        <v>608</v>
      </c>
      <c r="C597">
        <v>1.4799100000000001</v>
      </c>
      <c r="D597">
        <v>2.4849066497879999</v>
      </c>
      <c r="E597">
        <v>2.8979505696837609</v>
      </c>
      <c r="F597">
        <v>-0.41304391989576089</v>
      </c>
      <c r="G597">
        <v>28.49900054931641</v>
      </c>
      <c r="H597" t="s">
        <v>688</v>
      </c>
      <c r="I597" t="s">
        <v>732</v>
      </c>
      <c r="J597">
        <v>3.3498690182146542</v>
      </c>
      <c r="K597" s="2">
        <v>43070</v>
      </c>
      <c r="L597">
        <v>110.14409999999999</v>
      </c>
      <c r="M597" t="s">
        <v>688</v>
      </c>
      <c r="N597">
        <v>4.7017895084910446</v>
      </c>
    </row>
    <row r="598" spans="1:14" hidden="1" x14ac:dyDescent="0.25">
      <c r="A598" s="1">
        <v>596</v>
      </c>
      <c r="B598" t="s">
        <v>609</v>
      </c>
      <c r="C598">
        <v>1.3246899999999999</v>
      </c>
      <c r="D598">
        <v>2.7725887222397811</v>
      </c>
      <c r="E598">
        <v>2.9436952439910198</v>
      </c>
      <c r="F598">
        <v>-0.17110652175123819</v>
      </c>
      <c r="G598">
        <v>28.35000038146973</v>
      </c>
      <c r="H598" t="s">
        <v>689</v>
      </c>
      <c r="I598" t="s">
        <v>732</v>
      </c>
      <c r="J598">
        <v>3.344627043629484</v>
      </c>
      <c r="K598" s="2">
        <v>43132</v>
      </c>
      <c r="L598">
        <v>106.491</v>
      </c>
      <c r="M598" t="s">
        <v>689</v>
      </c>
      <c r="N598">
        <v>4.668060474536305</v>
      </c>
    </row>
    <row r="599" spans="1:14" hidden="1" x14ac:dyDescent="0.25">
      <c r="A599" s="1">
        <v>597</v>
      </c>
      <c r="B599" t="s">
        <v>610</v>
      </c>
      <c r="C599">
        <v>1.5449999999999999</v>
      </c>
      <c r="D599">
        <v>3.912023005428146</v>
      </c>
      <c r="E599">
        <v>2.9493769851721541</v>
      </c>
      <c r="F599">
        <v>0.96264602025599244</v>
      </c>
      <c r="G599">
        <v>28.25</v>
      </c>
      <c r="H599" t="s">
        <v>690</v>
      </c>
      <c r="I599" t="s">
        <v>732</v>
      </c>
      <c r="J599">
        <v>3.34109345759245</v>
      </c>
      <c r="K599" s="2">
        <v>43160</v>
      </c>
      <c r="L599">
        <v>108.539</v>
      </c>
      <c r="M599" t="s">
        <v>690</v>
      </c>
      <c r="N599">
        <v>4.6871095553995241</v>
      </c>
    </row>
    <row r="600" spans="1:14" hidden="1" x14ac:dyDescent="0.25">
      <c r="A600" s="1">
        <v>598</v>
      </c>
      <c r="B600" t="s">
        <v>611</v>
      </c>
      <c r="C600">
        <v>1.8594900000000001</v>
      </c>
      <c r="D600">
        <v>2.7080502011022101</v>
      </c>
      <c r="E600">
        <v>2.9099647426352928</v>
      </c>
      <c r="F600">
        <v>-0.20191454153308319</v>
      </c>
      <c r="G600">
        <v>28.409999847412109</v>
      </c>
      <c r="H600" t="s">
        <v>691</v>
      </c>
      <c r="I600" t="s">
        <v>732</v>
      </c>
      <c r="J600">
        <v>3.346741190495174</v>
      </c>
      <c r="K600" s="2">
        <v>43221</v>
      </c>
      <c r="L600">
        <v>109.747</v>
      </c>
      <c r="M600" t="s">
        <v>691</v>
      </c>
      <c r="N600">
        <v>4.6981777167297407</v>
      </c>
    </row>
    <row r="601" spans="1:14" hidden="1" x14ac:dyDescent="0.25">
      <c r="A601" s="1">
        <v>599</v>
      </c>
      <c r="B601" t="s">
        <v>612</v>
      </c>
      <c r="C601">
        <v>1.71648</v>
      </c>
      <c r="D601">
        <v>2.9957322735539909</v>
      </c>
      <c r="E601">
        <v>2.824214130729271</v>
      </c>
      <c r="F601">
        <v>0.17151814282471939</v>
      </c>
      <c r="G601">
        <v>30.45999908447266</v>
      </c>
      <c r="H601" t="s">
        <v>692</v>
      </c>
      <c r="I601" t="s">
        <v>732</v>
      </c>
      <c r="J601">
        <v>3.416414317410307</v>
      </c>
      <c r="K601" s="2">
        <v>43313</v>
      </c>
      <c r="L601">
        <v>112.8931</v>
      </c>
      <c r="M601" t="s">
        <v>692</v>
      </c>
      <c r="N601">
        <v>4.7264413532560692</v>
      </c>
    </row>
    <row r="602" spans="1:14" hidden="1" x14ac:dyDescent="0.25">
      <c r="A602" s="1">
        <v>600</v>
      </c>
      <c r="B602" t="s">
        <v>613</v>
      </c>
      <c r="C602">
        <v>1.53624</v>
      </c>
      <c r="D602">
        <v>2.8332133440562162</v>
      </c>
      <c r="E602">
        <v>2.7728580547838328</v>
      </c>
      <c r="F602">
        <v>6.0355289272383303E-2</v>
      </c>
      <c r="G602">
        <v>32.950000762939453</v>
      </c>
      <c r="H602" t="s">
        <v>693</v>
      </c>
      <c r="I602" t="s">
        <v>732</v>
      </c>
      <c r="J602">
        <v>3.494991284102976</v>
      </c>
      <c r="K602" s="2">
        <v>43374</v>
      </c>
      <c r="L602">
        <v>113.8262</v>
      </c>
      <c r="M602" t="s">
        <v>693</v>
      </c>
      <c r="N602">
        <v>4.7346727236647252</v>
      </c>
    </row>
    <row r="603" spans="1:14" hidden="1" x14ac:dyDescent="0.25">
      <c r="A603" s="1">
        <v>601</v>
      </c>
      <c r="B603" t="s">
        <v>614</v>
      </c>
      <c r="C603">
        <v>1.8357000000000001</v>
      </c>
      <c r="D603">
        <v>2.890371757896165</v>
      </c>
      <c r="E603">
        <v>2.7514434666305321</v>
      </c>
      <c r="F603">
        <v>0.1389282912656328</v>
      </c>
      <c r="G603">
        <v>32.759998321533203</v>
      </c>
      <c r="H603" t="s">
        <v>694</v>
      </c>
      <c r="I603" t="s">
        <v>732</v>
      </c>
      <c r="J603">
        <v>3.4892082077496172</v>
      </c>
      <c r="K603" s="2">
        <v>43405</v>
      </c>
      <c r="L603">
        <v>115.8678</v>
      </c>
      <c r="M603" t="s">
        <v>694</v>
      </c>
      <c r="N603">
        <v>4.7524498860331734</v>
      </c>
    </row>
    <row r="604" spans="1:14" hidden="1" x14ac:dyDescent="0.25">
      <c r="A604" s="1">
        <v>602</v>
      </c>
      <c r="B604" t="s">
        <v>615</v>
      </c>
      <c r="C604">
        <v>1.73804</v>
      </c>
      <c r="D604">
        <v>2.0794415416798362</v>
      </c>
      <c r="E604">
        <v>2.7061641618645882</v>
      </c>
      <c r="F604">
        <v>-0.62672262018475156</v>
      </c>
      <c r="G604">
        <v>32.139999389648438</v>
      </c>
      <c r="H604" t="s">
        <v>695</v>
      </c>
      <c r="I604" t="s">
        <v>732</v>
      </c>
      <c r="J604">
        <v>3.470101341318963</v>
      </c>
      <c r="K604" s="2">
        <v>43497</v>
      </c>
      <c r="L604">
        <v>113.7559</v>
      </c>
      <c r="M604" t="s">
        <v>695</v>
      </c>
      <c r="N604">
        <v>4.7340549246178227</v>
      </c>
    </row>
    <row r="605" spans="1:14" hidden="1" x14ac:dyDescent="0.25">
      <c r="A605" s="1">
        <v>603</v>
      </c>
      <c r="B605" t="s">
        <v>616</v>
      </c>
      <c r="C605">
        <v>1.6798299999999999</v>
      </c>
      <c r="D605">
        <v>2.3025850929940459</v>
      </c>
      <c r="E605">
        <v>2.7173706544516492</v>
      </c>
      <c r="F605">
        <v>-0.41478556145760281</v>
      </c>
      <c r="G605">
        <v>32.630001068115227</v>
      </c>
      <c r="H605" t="s">
        <v>696</v>
      </c>
      <c r="I605" t="s">
        <v>732</v>
      </c>
      <c r="J605">
        <v>3.4852321433393758</v>
      </c>
      <c r="K605" s="2">
        <v>43525</v>
      </c>
      <c r="L605">
        <v>114.5385</v>
      </c>
      <c r="M605" t="s">
        <v>696</v>
      </c>
      <c r="N605">
        <v>4.7409110110182517</v>
      </c>
    </row>
    <row r="606" spans="1:14" hidden="1" x14ac:dyDescent="0.25">
      <c r="A606" s="1">
        <v>604</v>
      </c>
      <c r="B606" t="s">
        <v>617</v>
      </c>
      <c r="C606">
        <v>1.67974</v>
      </c>
      <c r="D606">
        <v>2.9444389791664398</v>
      </c>
      <c r="E606">
        <v>2.748161972330383</v>
      </c>
      <c r="F606">
        <v>0.19627700683605731</v>
      </c>
      <c r="G606">
        <v>33.659999847412109</v>
      </c>
      <c r="H606" t="s">
        <v>697</v>
      </c>
      <c r="I606" t="s">
        <v>732</v>
      </c>
      <c r="J606">
        <v>3.5163101842294489</v>
      </c>
      <c r="K606" s="2">
        <v>43556</v>
      </c>
      <c r="L606">
        <v>114.9384</v>
      </c>
      <c r="M606" t="s">
        <v>697</v>
      </c>
      <c r="N606">
        <v>4.7443963326764607</v>
      </c>
    </row>
    <row r="607" spans="1:14" hidden="1" x14ac:dyDescent="0.25">
      <c r="A607" s="1">
        <v>605</v>
      </c>
      <c r="B607" t="s">
        <v>618</v>
      </c>
      <c r="C607">
        <v>1.7027300000000001</v>
      </c>
      <c r="D607">
        <v>3.0910424533583161</v>
      </c>
      <c r="E607">
        <v>2.791776791510364</v>
      </c>
      <c r="F607">
        <v>0.2992656618479525</v>
      </c>
      <c r="G607">
        <v>34.549999237060547</v>
      </c>
      <c r="H607" t="s">
        <v>698</v>
      </c>
      <c r="I607" t="s">
        <v>732</v>
      </c>
      <c r="J607">
        <v>3.5424075281314948</v>
      </c>
      <c r="K607" s="2">
        <v>43586</v>
      </c>
      <c r="L607">
        <v>115.0044</v>
      </c>
      <c r="M607" t="s">
        <v>698</v>
      </c>
      <c r="N607">
        <v>4.7449703885008869</v>
      </c>
    </row>
    <row r="608" spans="1:14" hidden="1" x14ac:dyDescent="0.25">
      <c r="A608" s="1">
        <v>606</v>
      </c>
      <c r="B608" t="s">
        <v>619</v>
      </c>
      <c r="C608">
        <v>1.6675500000000001</v>
      </c>
      <c r="D608">
        <v>2.639057329615258</v>
      </c>
      <c r="E608">
        <v>2.908504532632227</v>
      </c>
      <c r="F608">
        <v>-0.26944720301696901</v>
      </c>
      <c r="G608">
        <v>34.879001617431641</v>
      </c>
      <c r="H608" t="s">
        <v>699</v>
      </c>
      <c r="I608" t="s">
        <v>732</v>
      </c>
      <c r="J608">
        <v>3.5518849752776722</v>
      </c>
      <c r="K608" s="2">
        <v>43647</v>
      </c>
      <c r="L608">
        <v>114.7282</v>
      </c>
      <c r="M608" t="s">
        <v>699</v>
      </c>
      <c r="N608">
        <v>4.7425658526790002</v>
      </c>
    </row>
    <row r="609" spans="1:14" hidden="1" x14ac:dyDescent="0.25">
      <c r="A609" s="1">
        <v>607</v>
      </c>
      <c r="B609" t="s">
        <v>620</v>
      </c>
      <c r="C609">
        <v>1.6852400000000001</v>
      </c>
      <c r="D609">
        <v>2.890371757896165</v>
      </c>
      <c r="E609">
        <v>2.9771657322385581</v>
      </c>
      <c r="F609">
        <v>-8.6793974342393498E-2</v>
      </c>
      <c r="G609">
        <v>34.240001678466797</v>
      </c>
      <c r="H609" t="s">
        <v>700</v>
      </c>
      <c r="I609" t="s">
        <v>732</v>
      </c>
      <c r="J609">
        <v>3.5333946002941832</v>
      </c>
      <c r="K609" s="2">
        <v>43678</v>
      </c>
      <c r="L609">
        <v>116.0543</v>
      </c>
      <c r="M609" t="s">
        <v>700</v>
      </c>
      <c r="N609">
        <v>4.7540581850283994</v>
      </c>
    </row>
    <row r="610" spans="1:14" hidden="1" x14ac:dyDescent="0.25">
      <c r="A610" s="1">
        <v>608</v>
      </c>
      <c r="B610" t="s">
        <v>621</v>
      </c>
      <c r="C610">
        <v>1.7948</v>
      </c>
      <c r="D610">
        <v>3.850147601710058</v>
      </c>
      <c r="E610">
        <v>3.0859258623192098</v>
      </c>
      <c r="F610">
        <v>0.76422173939084814</v>
      </c>
      <c r="G610">
        <v>36.205001831054688</v>
      </c>
      <c r="H610" t="s">
        <v>701</v>
      </c>
      <c r="I610" t="s">
        <v>732</v>
      </c>
      <c r="J610">
        <v>3.5891972814154181</v>
      </c>
      <c r="K610" s="2">
        <v>43739</v>
      </c>
      <c r="L610">
        <v>117.9652</v>
      </c>
      <c r="M610" t="s">
        <v>701</v>
      </c>
      <c r="N610">
        <v>4.7703896657153706</v>
      </c>
    </row>
    <row r="611" spans="1:14" hidden="1" x14ac:dyDescent="0.25">
      <c r="A611" s="1">
        <v>609</v>
      </c>
      <c r="B611" t="s">
        <v>622</v>
      </c>
      <c r="C611">
        <v>1.6882600000000001</v>
      </c>
      <c r="D611">
        <v>3.526360524616162</v>
      </c>
      <c r="E611">
        <v>3.110352735966651</v>
      </c>
      <c r="F611">
        <v>0.4160077886495106</v>
      </c>
      <c r="G611">
        <v>36.902107238769531</v>
      </c>
      <c r="H611" t="s">
        <v>702</v>
      </c>
      <c r="I611" t="s">
        <v>732</v>
      </c>
      <c r="J611">
        <v>3.6082686561576751</v>
      </c>
      <c r="K611" s="2">
        <v>43770</v>
      </c>
      <c r="L611">
        <v>115.73560000000001</v>
      </c>
      <c r="M611" t="s">
        <v>702</v>
      </c>
      <c r="N611">
        <v>4.751308279179753</v>
      </c>
    </row>
    <row r="612" spans="1:14" hidden="1" x14ac:dyDescent="0.25">
      <c r="A612" s="1">
        <v>610</v>
      </c>
      <c r="B612" t="s">
        <v>623</v>
      </c>
      <c r="C612">
        <v>3.177</v>
      </c>
      <c r="D612">
        <v>2.5649493574615372</v>
      </c>
      <c r="E612">
        <v>3.2073857664593071</v>
      </c>
      <c r="F612">
        <v>-0.64243640899776988</v>
      </c>
      <c r="G612">
        <v>43.237533569335938</v>
      </c>
      <c r="H612" t="s">
        <v>703</v>
      </c>
      <c r="I612" t="s">
        <v>732</v>
      </c>
      <c r="J612">
        <v>3.766708950656994</v>
      </c>
      <c r="K612" s="2">
        <v>43922</v>
      </c>
      <c r="L612">
        <v>123.7963</v>
      </c>
      <c r="M612" t="s">
        <v>703</v>
      </c>
      <c r="N612">
        <v>4.8186374728894954</v>
      </c>
    </row>
    <row r="613" spans="1:14" hidden="1" x14ac:dyDescent="0.25">
      <c r="A613" s="1">
        <v>611</v>
      </c>
      <c r="B613" t="s">
        <v>624</v>
      </c>
      <c r="C613">
        <v>2.3894500000000001</v>
      </c>
      <c r="D613">
        <v>3.6109179126442239</v>
      </c>
      <c r="E613">
        <v>3.2068718317564802</v>
      </c>
      <c r="F613">
        <v>0.40404608088774507</v>
      </c>
      <c r="G613">
        <v>42.769382476806641</v>
      </c>
      <c r="H613" t="s">
        <v>704</v>
      </c>
      <c r="I613" t="s">
        <v>732</v>
      </c>
      <c r="J613">
        <v>3.755822483902334</v>
      </c>
      <c r="K613" s="2">
        <v>43983</v>
      </c>
      <c r="L613">
        <v>120.273</v>
      </c>
      <c r="M613" t="s">
        <v>704</v>
      </c>
      <c r="N613">
        <v>4.78976415888771</v>
      </c>
    </row>
    <row r="614" spans="1:14" hidden="1" x14ac:dyDescent="0.25">
      <c r="A614" s="1">
        <v>612</v>
      </c>
      <c r="B614" t="s">
        <v>625</v>
      </c>
      <c r="C614">
        <v>2.0783800000000001</v>
      </c>
      <c r="D614">
        <v>2.9444389791664398</v>
      </c>
      <c r="E614">
        <v>3.185573530298583</v>
      </c>
      <c r="F614">
        <v>-0.24113455113214319</v>
      </c>
      <c r="G614">
        <v>41.558197021484382</v>
      </c>
      <c r="H614" t="s">
        <v>705</v>
      </c>
      <c r="I614" t="s">
        <v>732</v>
      </c>
      <c r="J614">
        <v>3.7270947827462901</v>
      </c>
      <c r="K614" s="2">
        <v>44013</v>
      </c>
      <c r="L614">
        <v>120.08580000000001</v>
      </c>
      <c r="M614" t="s">
        <v>705</v>
      </c>
      <c r="N614">
        <v>4.7882064872913226</v>
      </c>
    </row>
    <row r="615" spans="1:14" hidden="1" x14ac:dyDescent="0.25">
      <c r="A615" s="1">
        <v>613</v>
      </c>
      <c r="B615" t="s">
        <v>626</v>
      </c>
      <c r="C615">
        <v>1.6897200000000001</v>
      </c>
      <c r="D615">
        <v>3.2580965380214821</v>
      </c>
      <c r="E615">
        <v>3.1141564473968262</v>
      </c>
      <c r="F615">
        <v>0.1439400906246564</v>
      </c>
      <c r="G615">
        <v>41.996246337890618</v>
      </c>
      <c r="H615" t="s">
        <v>706</v>
      </c>
      <c r="I615" t="s">
        <v>732</v>
      </c>
      <c r="J615">
        <v>3.7375802413820058</v>
      </c>
      <c r="K615" s="2">
        <v>44075</v>
      </c>
      <c r="L615">
        <v>115.5771</v>
      </c>
      <c r="M615" t="s">
        <v>706</v>
      </c>
      <c r="N615">
        <v>4.749937839728684</v>
      </c>
    </row>
    <row r="616" spans="1:14" hidden="1" x14ac:dyDescent="0.25">
      <c r="A616" s="1">
        <v>614</v>
      </c>
      <c r="B616" t="s">
        <v>627</v>
      </c>
      <c r="C616">
        <v>1.85738</v>
      </c>
      <c r="D616">
        <v>3.2580965380214821</v>
      </c>
      <c r="E616">
        <v>3.0691540738305472</v>
      </c>
      <c r="F616">
        <v>0.18894246419093491</v>
      </c>
      <c r="G616">
        <v>41.951747894287109</v>
      </c>
      <c r="H616" t="s">
        <v>707</v>
      </c>
      <c r="I616" t="s">
        <v>732</v>
      </c>
      <c r="J616">
        <v>3.7365200981783908</v>
      </c>
      <c r="K616" s="2">
        <v>44105</v>
      </c>
      <c r="L616">
        <v>116.7286</v>
      </c>
      <c r="M616" t="s">
        <v>707</v>
      </c>
      <c r="N616">
        <v>4.7598515821034004</v>
      </c>
    </row>
    <row r="617" spans="1:14" hidden="1" x14ac:dyDescent="0.25">
      <c r="A617" s="1">
        <v>615</v>
      </c>
      <c r="B617" t="s">
        <v>628</v>
      </c>
      <c r="C617">
        <v>1.48919</v>
      </c>
      <c r="D617">
        <v>2.19722457733622</v>
      </c>
      <c r="E617">
        <v>2.9949680961336291</v>
      </c>
      <c r="F617">
        <v>-0.79774351879740957</v>
      </c>
      <c r="G617">
        <v>42.162612915039063</v>
      </c>
      <c r="H617" t="s">
        <v>708</v>
      </c>
      <c r="I617" t="s">
        <v>732</v>
      </c>
      <c r="J617">
        <v>3.741533878475829</v>
      </c>
      <c r="K617" s="2">
        <v>44166</v>
      </c>
      <c r="L617">
        <v>112.8087</v>
      </c>
      <c r="M617" t="s">
        <v>708</v>
      </c>
      <c r="N617">
        <v>4.725693463749348</v>
      </c>
    </row>
    <row r="618" spans="1:14" hidden="1" x14ac:dyDescent="0.25">
      <c r="A618" s="1">
        <v>616</v>
      </c>
      <c r="B618" t="s">
        <v>629</v>
      </c>
      <c r="C618">
        <v>1.3571899999999999</v>
      </c>
      <c r="D618">
        <v>2.9957322735539909</v>
      </c>
      <c r="E618">
        <v>2.995672968597785</v>
      </c>
      <c r="F618">
        <v>5.9304956205874497E-5</v>
      </c>
      <c r="G618">
        <v>41.649372100830078</v>
      </c>
      <c r="H618" t="s">
        <v>709</v>
      </c>
      <c r="I618" t="s">
        <v>732</v>
      </c>
      <c r="J618">
        <v>3.729286292888891</v>
      </c>
      <c r="K618" s="2">
        <v>44228</v>
      </c>
      <c r="L618">
        <v>112.4246</v>
      </c>
      <c r="M618" t="s">
        <v>709</v>
      </c>
      <c r="N618">
        <v>4.7222827747229346</v>
      </c>
    </row>
    <row r="619" spans="1:14" hidden="1" x14ac:dyDescent="0.25">
      <c r="A619" s="1">
        <v>617</v>
      </c>
      <c r="B619" t="s">
        <v>630</v>
      </c>
      <c r="C619">
        <v>1.45164</v>
      </c>
      <c r="D619">
        <v>3.8066624897703201</v>
      </c>
      <c r="E619">
        <v>3.0129740759575161</v>
      </c>
      <c r="F619">
        <v>0.79368841381280397</v>
      </c>
      <c r="G619">
        <v>42.556812286376953</v>
      </c>
      <c r="H619" t="s">
        <v>710</v>
      </c>
      <c r="I619" t="s">
        <v>732</v>
      </c>
      <c r="J619">
        <v>3.7508399429420409</v>
      </c>
      <c r="K619" s="2">
        <v>44256</v>
      </c>
      <c r="L619">
        <v>112.5361</v>
      </c>
      <c r="M619" t="s">
        <v>710</v>
      </c>
      <c r="N619">
        <v>4.7232740590595359</v>
      </c>
    </row>
    <row r="620" spans="1:14" hidden="1" x14ac:dyDescent="0.25">
      <c r="A620" s="1">
        <v>618</v>
      </c>
      <c r="B620" t="s">
        <v>631</v>
      </c>
      <c r="C620">
        <v>1.2673399999999999</v>
      </c>
      <c r="D620">
        <v>3.044522437723423</v>
      </c>
      <c r="E620">
        <v>3.0262979952861322</v>
      </c>
      <c r="F620">
        <v>1.82244424372917E-2</v>
      </c>
      <c r="G620">
        <v>43.868602752685547</v>
      </c>
      <c r="H620" t="s">
        <v>711</v>
      </c>
      <c r="I620" t="s">
        <v>732</v>
      </c>
      <c r="J620">
        <v>3.7811988649486739</v>
      </c>
      <c r="K620" s="2">
        <v>44287</v>
      </c>
      <c r="L620">
        <v>113.74890000000001</v>
      </c>
      <c r="M620" t="s">
        <v>711</v>
      </c>
      <c r="N620">
        <v>4.7339933874546318</v>
      </c>
    </row>
    <row r="621" spans="1:14" hidden="1" x14ac:dyDescent="0.25">
      <c r="A621" s="1">
        <v>619</v>
      </c>
      <c r="B621" t="s">
        <v>632</v>
      </c>
      <c r="C621">
        <v>1.2618799999999999</v>
      </c>
      <c r="D621">
        <v>2.7725887222397811</v>
      </c>
      <c r="E621">
        <v>3.0484026535454372</v>
      </c>
      <c r="F621">
        <v>-0.27581393130565601</v>
      </c>
      <c r="G621">
        <v>43.379398345947273</v>
      </c>
      <c r="H621" t="s">
        <v>712</v>
      </c>
      <c r="I621" t="s">
        <v>732</v>
      </c>
      <c r="J621">
        <v>3.7699846359145179</v>
      </c>
      <c r="K621" s="2">
        <v>44348</v>
      </c>
      <c r="L621">
        <v>110.5192</v>
      </c>
      <c r="M621" t="s">
        <v>712</v>
      </c>
      <c r="N621">
        <v>4.7051892615201503</v>
      </c>
    </row>
    <row r="622" spans="1:14" hidden="1" x14ac:dyDescent="0.25">
      <c r="A622" s="1">
        <v>620</v>
      </c>
      <c r="B622" t="s">
        <v>633</v>
      </c>
      <c r="C622">
        <v>1.2761899999999999</v>
      </c>
      <c r="D622">
        <v>3.2958368660043291</v>
      </c>
      <c r="E622">
        <v>3.059783580248701</v>
      </c>
      <c r="F622">
        <v>0.23605328575562809</v>
      </c>
      <c r="G622">
        <v>42.98162841796875</v>
      </c>
      <c r="H622" t="s">
        <v>713</v>
      </c>
      <c r="I622" t="s">
        <v>732</v>
      </c>
      <c r="J622">
        <v>3.760772778304196</v>
      </c>
      <c r="K622" s="2">
        <v>44378</v>
      </c>
      <c r="L622">
        <v>112.7458</v>
      </c>
      <c r="M622" t="s">
        <v>713</v>
      </c>
      <c r="N622">
        <v>4.7251357271346448</v>
      </c>
    </row>
    <row r="623" spans="1:14" hidden="1" x14ac:dyDescent="0.25">
      <c r="A623" s="1">
        <v>621</v>
      </c>
      <c r="B623" t="s">
        <v>634</v>
      </c>
      <c r="C623">
        <v>1.30976</v>
      </c>
      <c r="D623">
        <v>3.2958368660043291</v>
      </c>
      <c r="E623">
        <v>3.071375686402591</v>
      </c>
      <c r="F623">
        <v>0.22446117960173859</v>
      </c>
      <c r="G623">
        <v>41.944202423095703</v>
      </c>
      <c r="H623" t="s">
        <v>714</v>
      </c>
      <c r="I623" t="s">
        <v>732</v>
      </c>
      <c r="J623">
        <v>3.736340221290813</v>
      </c>
      <c r="K623" s="2">
        <v>44440</v>
      </c>
      <c r="L623">
        <v>112.8788</v>
      </c>
      <c r="M623" t="s">
        <v>714</v>
      </c>
      <c r="N623">
        <v>4.7263146767297242</v>
      </c>
    </row>
    <row r="624" spans="1:14" hidden="1" x14ac:dyDescent="0.25">
      <c r="A624" s="1">
        <v>622</v>
      </c>
      <c r="B624" t="s">
        <v>635</v>
      </c>
      <c r="C624">
        <v>1.37215</v>
      </c>
      <c r="D624">
        <v>2.9957322735539909</v>
      </c>
      <c r="E624">
        <v>3.078270993525404</v>
      </c>
      <c r="F624">
        <v>-8.2538719971413099E-2</v>
      </c>
      <c r="G624">
        <v>43.191230773925781</v>
      </c>
      <c r="H624" t="s">
        <v>715</v>
      </c>
      <c r="I624" t="s">
        <v>732</v>
      </c>
      <c r="J624">
        <v>3.765637483300222</v>
      </c>
      <c r="K624" s="2">
        <v>44501</v>
      </c>
      <c r="L624">
        <v>114.22369999999999</v>
      </c>
      <c r="M624" t="s">
        <v>715</v>
      </c>
      <c r="N624">
        <v>4.7381588063383901</v>
      </c>
    </row>
    <row r="625" spans="1:14" hidden="1" x14ac:dyDescent="0.25">
      <c r="A625" s="1">
        <v>623</v>
      </c>
      <c r="B625" t="s">
        <v>636</v>
      </c>
      <c r="C625">
        <v>1.4785699999999999</v>
      </c>
      <c r="D625">
        <v>2.7080502011022101</v>
      </c>
      <c r="E625">
        <v>3.0881714601160728</v>
      </c>
      <c r="F625">
        <v>-0.38012125901386268</v>
      </c>
      <c r="G625">
        <v>43.657081604003913</v>
      </c>
      <c r="H625" t="s">
        <v>716</v>
      </c>
      <c r="I625" t="s">
        <v>732</v>
      </c>
      <c r="J625">
        <v>3.7763655051864191</v>
      </c>
      <c r="K625" s="2">
        <v>44531</v>
      </c>
      <c r="L625">
        <v>115.9</v>
      </c>
      <c r="M625" t="s">
        <v>716</v>
      </c>
      <c r="N625">
        <v>4.7527277503457057</v>
      </c>
    </row>
    <row r="626" spans="1:14" hidden="1" x14ac:dyDescent="0.25">
      <c r="A626" s="1">
        <v>624</v>
      </c>
      <c r="B626" t="s">
        <v>637</v>
      </c>
      <c r="C626">
        <v>1.3900600000000001</v>
      </c>
      <c r="D626">
        <v>3.0910424533583161</v>
      </c>
      <c r="E626">
        <v>3.1162769978258358</v>
      </c>
      <c r="F626">
        <v>-2.5234544467519202E-2</v>
      </c>
      <c r="G626">
        <v>43.415325164794922</v>
      </c>
      <c r="H626" t="s">
        <v>717</v>
      </c>
      <c r="I626" t="s">
        <v>732</v>
      </c>
      <c r="J626">
        <v>3.7708124931723401</v>
      </c>
      <c r="K626" s="2">
        <v>44593</v>
      </c>
      <c r="L626">
        <v>115.37260000000001</v>
      </c>
      <c r="M626" t="s">
        <v>717</v>
      </c>
      <c r="N626">
        <v>4.7481668908731791</v>
      </c>
    </row>
    <row r="627" spans="1:14" hidden="1" x14ac:dyDescent="0.25">
      <c r="A627" s="1">
        <v>625</v>
      </c>
      <c r="B627" t="s">
        <v>638</v>
      </c>
      <c r="C627">
        <v>1.58179</v>
      </c>
      <c r="D627">
        <v>4.3438054218536841</v>
      </c>
      <c r="E627">
        <v>3.119313351603954</v>
      </c>
      <c r="F627">
        <v>1.2244920702497299</v>
      </c>
      <c r="G627">
        <v>41.769363403320313</v>
      </c>
      <c r="H627" t="s">
        <v>718</v>
      </c>
      <c r="I627" t="s">
        <v>732</v>
      </c>
      <c r="J627">
        <v>3.732163137869132</v>
      </c>
      <c r="K627" s="2">
        <v>44621</v>
      </c>
      <c r="L627">
        <v>115.8831</v>
      </c>
      <c r="M627" t="s">
        <v>718</v>
      </c>
      <c r="N627">
        <v>4.7525819243555461</v>
      </c>
    </row>
    <row r="628" spans="1:14" hidden="1" x14ac:dyDescent="0.25">
      <c r="A628" s="1">
        <v>626</v>
      </c>
      <c r="B628" t="s">
        <v>639</v>
      </c>
      <c r="C628">
        <v>1.3652500000000001</v>
      </c>
      <c r="D628">
        <v>2.9444389791664398</v>
      </c>
      <c r="E628">
        <v>3.0494205493360891</v>
      </c>
      <c r="F628">
        <v>-0.10498157016964831</v>
      </c>
      <c r="G628">
        <v>39.330421447753913</v>
      </c>
      <c r="H628" t="s">
        <v>719</v>
      </c>
      <c r="I628" t="s">
        <v>732</v>
      </c>
      <c r="J628">
        <v>3.6719983020678191</v>
      </c>
      <c r="K628" s="2">
        <v>44713</v>
      </c>
      <c r="L628">
        <v>118.6793</v>
      </c>
      <c r="M628" t="s">
        <v>719</v>
      </c>
      <c r="N628">
        <v>4.7764248971915428</v>
      </c>
    </row>
    <row r="629" spans="1:14" hidden="1" x14ac:dyDescent="0.25">
      <c r="A629" s="1">
        <v>627</v>
      </c>
      <c r="B629" t="s">
        <v>640</v>
      </c>
      <c r="C629">
        <v>1.45601</v>
      </c>
      <c r="D629">
        <v>3.044522437723423</v>
      </c>
      <c r="E629">
        <v>2.9923218937687599</v>
      </c>
      <c r="F629">
        <v>5.2200543954662601E-2</v>
      </c>
      <c r="G629">
        <v>40.454326629638672</v>
      </c>
      <c r="H629" t="s">
        <v>720</v>
      </c>
      <c r="I629" t="s">
        <v>732</v>
      </c>
      <c r="J629">
        <v>3.7001736001982408</v>
      </c>
      <c r="K629" s="2">
        <v>44774</v>
      </c>
      <c r="L629">
        <v>121.3454</v>
      </c>
      <c r="M629" t="s">
        <v>720</v>
      </c>
      <c r="N629">
        <v>4.7986410245732039</v>
      </c>
    </row>
    <row r="630" spans="1:14" hidden="1" x14ac:dyDescent="0.25">
      <c r="A630" s="1">
        <v>628</v>
      </c>
      <c r="B630" t="s">
        <v>641</v>
      </c>
      <c r="C630">
        <v>1.2810699999999999</v>
      </c>
      <c r="D630">
        <v>2.890371757896165</v>
      </c>
      <c r="E630">
        <v>2.960642089656111</v>
      </c>
      <c r="F630">
        <v>-7.0270331759946E-2</v>
      </c>
      <c r="G630">
        <v>40.211673736572273</v>
      </c>
      <c r="H630" t="s">
        <v>721</v>
      </c>
      <c r="I630" t="s">
        <v>732</v>
      </c>
      <c r="J630">
        <v>3.694157344926559</v>
      </c>
      <c r="K630" s="2">
        <v>44805</v>
      </c>
      <c r="L630">
        <v>124.3064</v>
      </c>
      <c r="M630" t="s">
        <v>721</v>
      </c>
      <c r="N630">
        <v>4.8227494855258604</v>
      </c>
    </row>
    <row r="631" spans="1:14" hidden="1" x14ac:dyDescent="0.25">
      <c r="A631" s="1">
        <v>629</v>
      </c>
      <c r="B631" t="s">
        <v>642</v>
      </c>
      <c r="C631">
        <v>1.34857</v>
      </c>
      <c r="D631">
        <v>3.1354942159291501</v>
      </c>
      <c r="E631">
        <v>2.8762038240470318</v>
      </c>
      <c r="F631">
        <v>0.25929039188211828</v>
      </c>
      <c r="G631">
        <v>40.204006195068359</v>
      </c>
      <c r="H631" t="s">
        <v>722</v>
      </c>
      <c r="I631" t="s">
        <v>732</v>
      </c>
      <c r="J631">
        <v>3.693966647253327</v>
      </c>
      <c r="K631" s="2">
        <v>44866</v>
      </c>
      <c r="L631">
        <v>127.348</v>
      </c>
      <c r="M631" t="s">
        <v>722</v>
      </c>
      <c r="N631">
        <v>4.846923496551458</v>
      </c>
    </row>
    <row r="632" spans="1:14" hidden="1" x14ac:dyDescent="0.25">
      <c r="A632" s="1">
        <v>630</v>
      </c>
      <c r="B632" t="s">
        <v>643</v>
      </c>
      <c r="C632">
        <v>1.1017600000000001</v>
      </c>
      <c r="D632">
        <v>2.4849066497879999</v>
      </c>
      <c r="E632">
        <v>2.822203386116815</v>
      </c>
      <c r="F632">
        <v>-0.33729673632881457</v>
      </c>
      <c r="G632">
        <v>38.946662902832031</v>
      </c>
      <c r="H632" t="s">
        <v>723</v>
      </c>
      <c r="I632" t="s">
        <v>732</v>
      </c>
      <c r="J632">
        <v>3.6621930922106869</v>
      </c>
      <c r="K632" s="2">
        <v>44896</v>
      </c>
      <c r="L632">
        <v>121.9697</v>
      </c>
      <c r="M632" t="s">
        <v>723</v>
      </c>
      <c r="N632">
        <v>4.8037726532309044</v>
      </c>
    </row>
    <row r="633" spans="1:14" hidden="1" x14ac:dyDescent="0.25">
      <c r="A633" s="1">
        <v>631</v>
      </c>
      <c r="B633" t="s">
        <v>644</v>
      </c>
      <c r="C633">
        <v>1.1152899999999999</v>
      </c>
      <c r="D633">
        <v>2.7725887222397811</v>
      </c>
      <c r="E633">
        <v>2.71472681613329</v>
      </c>
      <c r="F633">
        <v>5.7861906106491501E-2</v>
      </c>
      <c r="G633">
        <v>38.0899658203125</v>
      </c>
      <c r="H633" t="s">
        <v>724</v>
      </c>
      <c r="I633" t="s">
        <v>732</v>
      </c>
      <c r="J633">
        <v>3.639950883149929</v>
      </c>
      <c r="K633" s="2">
        <v>44958</v>
      </c>
      <c r="L633">
        <v>118.6101</v>
      </c>
      <c r="M633" t="s">
        <v>724</v>
      </c>
      <c r="N633">
        <v>4.7758416431400619</v>
      </c>
    </row>
  </sheetData>
  <autoFilter ref="A1:N633" xr:uid="{00000000-0001-0000-0000-000000000000}">
    <filterColumn colId="8">
      <filters>
        <filter val="C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34CC-92A3-4FC5-B832-E8AC0039EEAC}">
  <dimension ref="A1:Q82"/>
  <sheetViews>
    <sheetView tabSelected="1" topLeftCell="K1" workbookViewId="0">
      <selection activeCell="V18" sqref="V18"/>
    </sheetView>
  </sheetViews>
  <sheetFormatPr baseColWidth="10" defaultRowHeight="15" x14ac:dyDescent="0.25"/>
  <cols>
    <col min="13" max="13" width="17.140625" customWidth="1"/>
  </cols>
  <sheetData>
    <row r="1" spans="1:17" x14ac:dyDescent="0.25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10</v>
      </c>
      <c r="J1" s="1" t="s">
        <v>12</v>
      </c>
      <c r="L1" s="4" t="s">
        <v>733</v>
      </c>
      <c r="M1" s="1" t="s">
        <v>735</v>
      </c>
      <c r="N1" s="1" t="s">
        <v>2</v>
      </c>
      <c r="O1" s="1" t="s">
        <v>3</v>
      </c>
      <c r="P1" s="1" t="s">
        <v>5</v>
      </c>
      <c r="Q1" s="1" t="s">
        <v>10</v>
      </c>
    </row>
    <row r="2" spans="1:17" x14ac:dyDescent="0.25">
      <c r="A2" s="3">
        <v>40695</v>
      </c>
      <c r="B2">
        <v>1.4155899999999999</v>
      </c>
      <c r="C2">
        <v>1.6094379124341009</v>
      </c>
      <c r="D2">
        <v>2.0166261108760808</v>
      </c>
      <c r="E2">
        <v>-0.4071881984419809</v>
      </c>
      <c r="F2">
        <v>1785</v>
      </c>
      <c r="G2" t="s">
        <v>729</v>
      </c>
      <c r="H2">
        <v>7.4871736942137392</v>
      </c>
      <c r="I2">
        <v>86.596400000000003</v>
      </c>
      <c r="J2">
        <v>4.4612582442655162</v>
      </c>
      <c r="L2" s="3">
        <f>+A2</f>
        <v>40695</v>
      </c>
      <c r="M2">
        <f>+B2</f>
        <v>1.4155899999999999</v>
      </c>
      <c r="N2">
        <f t="shared" ref="N2:O2" si="0">+C2/C$2*100</f>
        <v>100</v>
      </c>
      <c r="O2">
        <f t="shared" si="0"/>
        <v>100</v>
      </c>
      <c r="P2">
        <f>+F2/F$2*100</f>
        <v>100</v>
      </c>
      <c r="Q2">
        <f>+I2/I$2*100</f>
        <v>100</v>
      </c>
    </row>
    <row r="3" spans="1:17" x14ac:dyDescent="0.25">
      <c r="A3" s="3">
        <v>40756</v>
      </c>
      <c r="B3">
        <v>1.23858</v>
      </c>
      <c r="C3">
        <v>2.0794415416798362</v>
      </c>
      <c r="D3">
        <v>2.017475044880769</v>
      </c>
      <c r="E3">
        <v>6.1966496799066198E-2</v>
      </c>
      <c r="F3">
        <v>1726.900024414062</v>
      </c>
      <c r="G3" t="s">
        <v>729</v>
      </c>
      <c r="H3">
        <v>7.4540831867281323</v>
      </c>
      <c r="I3">
        <v>86.039100000000005</v>
      </c>
      <c r="J3">
        <v>4.4548018440937742</v>
      </c>
      <c r="L3" s="3">
        <f t="shared" ref="L3:L66" si="1">+A3</f>
        <v>40756</v>
      </c>
      <c r="M3">
        <f t="shared" ref="M3:M66" si="2">+B3</f>
        <v>1.23858</v>
      </c>
      <c r="N3">
        <f t="shared" ref="N3:N66" si="3">+C3/C$2*100</f>
        <v>129.20296742201788</v>
      </c>
      <c r="O3">
        <f t="shared" ref="O3:O66" si="4">+D3/D$2*100</f>
        <v>100.04209674763753</v>
      </c>
      <c r="P3">
        <f t="shared" ref="P3:P66" si="5">+F3/F$2*100</f>
        <v>96.745099406950246</v>
      </c>
      <c r="Q3">
        <f t="shared" ref="Q3:Q66" si="6">+I3/I$2*100</f>
        <v>99.3564397596205</v>
      </c>
    </row>
    <row r="4" spans="1:17" x14ac:dyDescent="0.25">
      <c r="A4" s="3">
        <v>40787</v>
      </c>
      <c r="B4">
        <v>1.7460199999999999</v>
      </c>
      <c r="C4">
        <v>2.19722457733622</v>
      </c>
      <c r="D4">
        <v>2.015178194851206</v>
      </c>
      <c r="E4">
        <v>0.18204638248501359</v>
      </c>
      <c r="F4">
        <v>1782</v>
      </c>
      <c r="G4" t="s">
        <v>729</v>
      </c>
      <c r="H4">
        <v>7.4854916080307543</v>
      </c>
      <c r="I4">
        <v>86.851200000000006</v>
      </c>
      <c r="J4">
        <v>4.4641963095173951</v>
      </c>
      <c r="L4" s="3">
        <f t="shared" si="1"/>
        <v>40787</v>
      </c>
      <c r="M4">
        <f t="shared" si="2"/>
        <v>1.7460199999999999</v>
      </c>
      <c r="N4">
        <f t="shared" si="3"/>
        <v>136.52123889719704</v>
      </c>
      <c r="O4">
        <f t="shared" si="4"/>
        <v>99.928201067264482</v>
      </c>
      <c r="P4">
        <f t="shared" si="5"/>
        <v>99.831932773109244</v>
      </c>
      <c r="Q4">
        <f t="shared" si="6"/>
        <v>100.2942385595706</v>
      </c>
    </row>
    <row r="5" spans="1:17" x14ac:dyDescent="0.25">
      <c r="A5" s="3">
        <v>40848</v>
      </c>
      <c r="B5">
        <v>1.9591400000000001</v>
      </c>
      <c r="C5">
        <v>2.19722457733622</v>
      </c>
      <c r="D5">
        <v>1.9977190100445901</v>
      </c>
      <c r="E5">
        <v>0.19950556729162899</v>
      </c>
      <c r="F5">
        <v>1849.400024414062</v>
      </c>
      <c r="G5" t="s">
        <v>729</v>
      </c>
      <c r="H5">
        <v>7.5226165543446104</v>
      </c>
      <c r="I5">
        <v>90.729600000000005</v>
      </c>
      <c r="J5">
        <v>4.5078836544867098</v>
      </c>
      <c r="L5" s="3">
        <f t="shared" si="1"/>
        <v>40848</v>
      </c>
      <c r="M5">
        <f t="shared" si="2"/>
        <v>1.9591400000000001</v>
      </c>
      <c r="N5">
        <f t="shared" si="3"/>
        <v>136.52123889719704</v>
      </c>
      <c r="O5">
        <f t="shared" si="4"/>
        <v>99.062438955366048</v>
      </c>
      <c r="P5">
        <f t="shared" si="5"/>
        <v>103.60784450498947</v>
      </c>
      <c r="Q5">
        <f t="shared" si="6"/>
        <v>104.7729466813863</v>
      </c>
    </row>
    <row r="6" spans="1:17" x14ac:dyDescent="0.25">
      <c r="A6" s="3">
        <v>40878</v>
      </c>
      <c r="B6">
        <v>1.8949100000000001</v>
      </c>
      <c r="C6">
        <v>1.09861228866811</v>
      </c>
      <c r="D6">
        <v>1.991349973720276</v>
      </c>
      <c r="E6">
        <v>-0.89273768505216644</v>
      </c>
      <c r="F6">
        <v>1946</v>
      </c>
      <c r="G6" t="s">
        <v>729</v>
      </c>
      <c r="H6">
        <v>7.5735312627459503</v>
      </c>
      <c r="I6">
        <v>91.227000000000004</v>
      </c>
      <c r="J6">
        <v>4.5133509058969317</v>
      </c>
      <c r="L6" s="3">
        <f t="shared" si="1"/>
        <v>40878</v>
      </c>
      <c r="M6">
        <f t="shared" si="2"/>
        <v>1.8949100000000001</v>
      </c>
      <c r="N6">
        <f t="shared" si="3"/>
        <v>68.260619448598518</v>
      </c>
      <c r="O6">
        <f t="shared" si="4"/>
        <v>98.746612620976919</v>
      </c>
      <c r="P6">
        <f t="shared" si="5"/>
        <v>109.01960784313725</v>
      </c>
      <c r="Q6">
        <f t="shared" si="6"/>
        <v>105.34733545505357</v>
      </c>
    </row>
    <row r="7" spans="1:17" x14ac:dyDescent="0.25">
      <c r="A7" s="3">
        <v>40940</v>
      </c>
      <c r="B7">
        <v>1.88916</v>
      </c>
      <c r="C7">
        <v>2.3978952727983711</v>
      </c>
      <c r="D7">
        <v>2.0199745654665762</v>
      </c>
      <c r="E7">
        <v>0.37792070733179539</v>
      </c>
      <c r="F7">
        <v>1795</v>
      </c>
      <c r="G7" t="s">
        <v>729</v>
      </c>
      <c r="H7">
        <v>7.4927603009223791</v>
      </c>
      <c r="I7">
        <v>90.096299999999999</v>
      </c>
      <c r="J7">
        <v>4.5008790982882854</v>
      </c>
      <c r="L7" s="3">
        <f t="shared" si="1"/>
        <v>40940</v>
      </c>
      <c r="M7">
        <f t="shared" si="2"/>
        <v>1.88916</v>
      </c>
      <c r="N7">
        <f t="shared" si="3"/>
        <v>148.9896102404978</v>
      </c>
      <c r="O7">
        <f t="shared" si="4"/>
        <v>100.1660424097673</v>
      </c>
      <c r="P7">
        <f t="shared" si="5"/>
        <v>100.56022408963585</v>
      </c>
      <c r="Q7">
        <f t="shared" si="6"/>
        <v>104.04162297739859</v>
      </c>
    </row>
    <row r="8" spans="1:17" x14ac:dyDescent="0.25">
      <c r="A8" s="3">
        <v>40969</v>
      </c>
      <c r="B8">
        <v>1.6432199999999999</v>
      </c>
      <c r="C8">
        <v>2.4849066497879999</v>
      </c>
      <c r="D8">
        <v>2.0369188897605599</v>
      </c>
      <c r="E8">
        <v>0.4479877600274404</v>
      </c>
      <c r="F8">
        <v>1768</v>
      </c>
      <c r="G8" t="s">
        <v>729</v>
      </c>
      <c r="H8">
        <v>7.4776042431975887</v>
      </c>
      <c r="I8">
        <v>89.781700000000001</v>
      </c>
      <c r="J8">
        <v>4.4973811683493894</v>
      </c>
      <c r="L8" s="3">
        <f t="shared" si="1"/>
        <v>40969</v>
      </c>
      <c r="M8">
        <f t="shared" si="2"/>
        <v>1.6432199999999999</v>
      </c>
      <c r="N8">
        <f t="shared" si="3"/>
        <v>154.39593106327706</v>
      </c>
      <c r="O8">
        <f t="shared" si="4"/>
        <v>101.00627373488005</v>
      </c>
      <c r="P8">
        <f t="shared" si="5"/>
        <v>99.047619047619051</v>
      </c>
      <c r="Q8">
        <f t="shared" si="6"/>
        <v>103.67832842935734</v>
      </c>
    </row>
    <row r="9" spans="1:17" x14ac:dyDescent="0.25">
      <c r="A9" s="3">
        <v>41030</v>
      </c>
      <c r="B9">
        <v>1.48228</v>
      </c>
      <c r="C9">
        <v>2.19722457733622</v>
      </c>
      <c r="D9">
        <v>2.038035453441315</v>
      </c>
      <c r="E9">
        <v>0.159189123894905</v>
      </c>
      <c r="F9">
        <v>1759</v>
      </c>
      <c r="G9" t="s">
        <v>729</v>
      </c>
      <c r="H9">
        <v>7.472500744737558</v>
      </c>
      <c r="I9">
        <v>90.322699999999998</v>
      </c>
      <c r="J9">
        <v>4.5033888131058477</v>
      </c>
      <c r="L9" s="3">
        <f t="shared" si="1"/>
        <v>41030</v>
      </c>
      <c r="M9">
        <f t="shared" si="2"/>
        <v>1.48228</v>
      </c>
      <c r="N9">
        <f t="shared" si="3"/>
        <v>136.52123889719704</v>
      </c>
      <c r="O9">
        <f t="shared" si="4"/>
        <v>101.06164164243283</v>
      </c>
      <c r="P9">
        <f t="shared" si="5"/>
        <v>98.543417366946784</v>
      </c>
      <c r="Q9">
        <f t="shared" si="6"/>
        <v>104.30306571635772</v>
      </c>
    </row>
    <row r="10" spans="1:17" x14ac:dyDescent="0.25">
      <c r="A10" s="3">
        <v>41122</v>
      </c>
      <c r="B10">
        <v>1.27922</v>
      </c>
      <c r="C10">
        <v>2.19722457733622</v>
      </c>
      <c r="D10">
        <v>1.9846001446114301</v>
      </c>
      <c r="E10">
        <v>0.2126244327247894</v>
      </c>
      <c r="F10">
        <v>1790</v>
      </c>
      <c r="G10" t="s">
        <v>729</v>
      </c>
      <c r="H10">
        <v>7.4899708988348008</v>
      </c>
      <c r="I10">
        <v>92.890500000000003</v>
      </c>
      <c r="J10">
        <v>4.5314213800956757</v>
      </c>
      <c r="L10" s="3">
        <f t="shared" si="1"/>
        <v>41122</v>
      </c>
      <c r="M10">
        <f t="shared" si="2"/>
        <v>1.27922</v>
      </c>
      <c r="N10">
        <f t="shared" si="3"/>
        <v>136.52123889719704</v>
      </c>
      <c r="O10">
        <f t="shared" si="4"/>
        <v>98.411903620015224</v>
      </c>
      <c r="P10">
        <f t="shared" si="5"/>
        <v>100.28011204481793</v>
      </c>
      <c r="Q10">
        <f t="shared" si="6"/>
        <v>107.26831600389855</v>
      </c>
    </row>
    <row r="11" spans="1:17" x14ac:dyDescent="0.25">
      <c r="A11" s="3">
        <v>41183</v>
      </c>
      <c r="B11">
        <v>1.2880499999999999</v>
      </c>
      <c r="C11">
        <v>2.3025850929940459</v>
      </c>
      <c r="D11">
        <v>1.92573487263956</v>
      </c>
      <c r="E11">
        <v>0.3768502203544854</v>
      </c>
      <c r="F11">
        <v>1798</v>
      </c>
      <c r="G11" t="s">
        <v>729</v>
      </c>
      <c r="H11">
        <v>7.4944302150315654</v>
      </c>
      <c r="I11">
        <v>90.701099999999997</v>
      </c>
      <c r="J11">
        <v>4.5075694849417047</v>
      </c>
      <c r="L11" s="3">
        <f t="shared" si="1"/>
        <v>41183</v>
      </c>
      <c r="M11">
        <f t="shared" si="2"/>
        <v>1.2880499999999999</v>
      </c>
      <c r="N11">
        <f t="shared" si="3"/>
        <v>143.06765580733926</v>
      </c>
      <c r="O11">
        <f t="shared" si="4"/>
        <v>95.492905812023082</v>
      </c>
      <c r="P11">
        <f t="shared" si="5"/>
        <v>100.72829131652661</v>
      </c>
      <c r="Q11">
        <f t="shared" si="6"/>
        <v>104.74003538253322</v>
      </c>
    </row>
    <row r="12" spans="1:17" x14ac:dyDescent="0.25">
      <c r="A12" s="3">
        <v>41214</v>
      </c>
      <c r="B12">
        <v>1.1737200000000001</v>
      </c>
      <c r="C12">
        <v>1.945910149055313</v>
      </c>
      <c r="D12">
        <v>1.8958145661510959</v>
      </c>
      <c r="E12">
        <v>5.0095582904216798E-2</v>
      </c>
      <c r="F12">
        <v>1824</v>
      </c>
      <c r="G12" t="s">
        <v>729</v>
      </c>
      <c r="H12">
        <v>7.5087871706342764</v>
      </c>
      <c r="I12">
        <v>91.121700000000004</v>
      </c>
      <c r="J12">
        <v>4.5121959756813101</v>
      </c>
      <c r="L12" s="3">
        <f t="shared" si="1"/>
        <v>41214</v>
      </c>
      <c r="M12">
        <f t="shared" si="2"/>
        <v>1.1737200000000001</v>
      </c>
      <c r="N12">
        <f t="shared" si="3"/>
        <v>120.90619551221668</v>
      </c>
      <c r="O12">
        <f t="shared" si="4"/>
        <v>94.009224413319686</v>
      </c>
      <c r="P12">
        <f t="shared" si="5"/>
        <v>102.18487394957982</v>
      </c>
      <c r="Q12">
        <f t="shared" si="6"/>
        <v>105.22573686665959</v>
      </c>
    </row>
    <row r="13" spans="1:17" x14ac:dyDescent="0.25">
      <c r="A13" s="3">
        <v>41306</v>
      </c>
      <c r="B13">
        <v>1.2864599999999999</v>
      </c>
      <c r="C13">
        <v>2.3025850929940459</v>
      </c>
      <c r="D13">
        <v>1.9308841274878279</v>
      </c>
      <c r="E13">
        <v>0.37170096550621778</v>
      </c>
      <c r="F13">
        <v>1772</v>
      </c>
      <c r="G13" t="s">
        <v>729</v>
      </c>
      <c r="H13">
        <v>7.4798641311650256</v>
      </c>
      <c r="I13">
        <v>90.692300000000003</v>
      </c>
      <c r="J13">
        <v>4.5074724582581887</v>
      </c>
      <c r="L13" s="3">
        <f t="shared" si="1"/>
        <v>41306</v>
      </c>
      <c r="M13">
        <f t="shared" si="2"/>
        <v>1.2864599999999999</v>
      </c>
      <c r="N13">
        <f t="shared" si="3"/>
        <v>143.06765580733926</v>
      </c>
      <c r="O13">
        <f t="shared" si="4"/>
        <v>95.748245898144987</v>
      </c>
      <c r="P13">
        <f t="shared" si="5"/>
        <v>99.271708683473392</v>
      </c>
      <c r="Q13">
        <f t="shared" si="6"/>
        <v>104.72987329727333</v>
      </c>
    </row>
    <row r="14" spans="1:17" x14ac:dyDescent="0.25">
      <c r="A14" s="3">
        <v>41334</v>
      </c>
      <c r="B14">
        <v>1.4342999999999999</v>
      </c>
      <c r="C14">
        <v>2.19722457733622</v>
      </c>
      <c r="D14">
        <v>1.975588676288242</v>
      </c>
      <c r="E14">
        <v>0.22163590104797759</v>
      </c>
      <c r="F14">
        <v>1812</v>
      </c>
      <c r="G14" t="s">
        <v>729</v>
      </c>
      <c r="H14">
        <v>7.5021864866029242</v>
      </c>
      <c r="I14">
        <v>92.617699999999999</v>
      </c>
      <c r="J14">
        <v>4.5284802680947349</v>
      </c>
      <c r="L14" s="3">
        <f t="shared" si="1"/>
        <v>41334</v>
      </c>
      <c r="M14">
        <f t="shared" si="2"/>
        <v>1.4342999999999999</v>
      </c>
      <c r="N14">
        <f t="shared" si="3"/>
        <v>136.52123889719704</v>
      </c>
      <c r="O14">
        <f t="shared" si="4"/>
        <v>97.965044964631005</v>
      </c>
      <c r="P14">
        <f t="shared" si="5"/>
        <v>101.5126050420168</v>
      </c>
      <c r="Q14">
        <f t="shared" si="6"/>
        <v>106.9532913608418</v>
      </c>
    </row>
    <row r="15" spans="1:17" x14ac:dyDescent="0.25">
      <c r="A15" s="3">
        <v>41365</v>
      </c>
      <c r="B15">
        <v>1.4768699999999999</v>
      </c>
      <c r="C15">
        <v>2.19722457733622</v>
      </c>
      <c r="D15">
        <v>2.0203312997716818</v>
      </c>
      <c r="E15">
        <v>0.17689327756453729</v>
      </c>
      <c r="F15">
        <v>1818.25</v>
      </c>
      <c r="G15" t="s">
        <v>729</v>
      </c>
      <c r="H15">
        <v>7.50562977903465</v>
      </c>
      <c r="I15">
        <v>92.168700000000001</v>
      </c>
      <c r="J15">
        <v>4.5236205935337486</v>
      </c>
      <c r="L15" s="3">
        <f t="shared" si="1"/>
        <v>41365</v>
      </c>
      <c r="M15">
        <f t="shared" si="2"/>
        <v>1.4768699999999999</v>
      </c>
      <c r="N15">
        <f t="shared" si="3"/>
        <v>136.52123889719704</v>
      </c>
      <c r="O15">
        <f t="shared" si="4"/>
        <v>100.18373206989726</v>
      </c>
      <c r="P15">
        <f t="shared" si="5"/>
        <v>101.86274509803921</v>
      </c>
      <c r="Q15">
        <f t="shared" si="6"/>
        <v>106.43479405610394</v>
      </c>
    </row>
    <row r="16" spans="1:17" x14ac:dyDescent="0.25">
      <c r="A16" s="3">
        <v>41395</v>
      </c>
      <c r="B16">
        <v>1.2634399999999999</v>
      </c>
      <c r="C16">
        <v>2.0794415416798362</v>
      </c>
      <c r="D16">
        <v>2.0605554160192661</v>
      </c>
      <c r="E16">
        <v>1.8886125660570099E-2</v>
      </c>
      <c r="F16">
        <v>1837</v>
      </c>
      <c r="G16" t="s">
        <v>729</v>
      </c>
      <c r="H16">
        <v>7.5158890852151252</v>
      </c>
      <c r="I16">
        <v>91.433099999999996</v>
      </c>
      <c r="J16">
        <v>4.515607557321772</v>
      </c>
      <c r="L16" s="3">
        <f t="shared" si="1"/>
        <v>41395</v>
      </c>
      <c r="M16">
        <f t="shared" si="2"/>
        <v>1.2634399999999999</v>
      </c>
      <c r="N16">
        <f t="shared" si="3"/>
        <v>129.20296742201788</v>
      </c>
      <c r="O16">
        <f t="shared" si="4"/>
        <v>102.17835645915052</v>
      </c>
      <c r="P16">
        <f t="shared" si="5"/>
        <v>102.91316526610643</v>
      </c>
      <c r="Q16">
        <f t="shared" si="6"/>
        <v>105.58533611096996</v>
      </c>
    </row>
    <row r="17" spans="1:17" x14ac:dyDescent="0.25">
      <c r="A17" s="3">
        <v>41456</v>
      </c>
      <c r="B17">
        <v>1.8282499999999999</v>
      </c>
      <c r="C17">
        <v>2.0794415416798362</v>
      </c>
      <c r="D17">
        <v>2.1213294530633071</v>
      </c>
      <c r="E17">
        <v>-4.1887911383470901E-2</v>
      </c>
      <c r="F17">
        <v>1920.25</v>
      </c>
      <c r="G17" t="s">
        <v>729</v>
      </c>
      <c r="H17">
        <v>7.5602106648787917</v>
      </c>
      <c r="I17">
        <v>94.099800000000002</v>
      </c>
      <c r="J17">
        <v>4.5443559211905633</v>
      </c>
      <c r="L17" s="3">
        <f t="shared" si="1"/>
        <v>41456</v>
      </c>
      <c r="M17">
        <f t="shared" si="2"/>
        <v>1.8282499999999999</v>
      </c>
      <c r="N17">
        <f t="shared" si="3"/>
        <v>129.20296742201788</v>
      </c>
      <c r="O17">
        <f t="shared" si="4"/>
        <v>105.19200567832281</v>
      </c>
      <c r="P17">
        <f t="shared" si="5"/>
        <v>107.57703081232492</v>
      </c>
      <c r="Q17">
        <f t="shared" si="6"/>
        <v>108.66479437944304</v>
      </c>
    </row>
    <row r="18" spans="1:17" x14ac:dyDescent="0.25">
      <c r="A18" s="3">
        <v>41487</v>
      </c>
      <c r="B18">
        <v>1.8089900000000001</v>
      </c>
      <c r="C18">
        <v>2.7080502011022101</v>
      </c>
      <c r="D18">
        <v>2.1368131482070098</v>
      </c>
      <c r="E18">
        <v>0.57123705289519977</v>
      </c>
      <c r="F18">
        <v>1888</v>
      </c>
      <c r="G18" t="s">
        <v>729</v>
      </c>
      <c r="H18">
        <v>7.5432733467054458</v>
      </c>
      <c r="I18">
        <v>93.797200000000004</v>
      </c>
      <c r="J18">
        <v>4.5411350048203678</v>
      </c>
      <c r="L18" s="3">
        <f t="shared" si="1"/>
        <v>41487</v>
      </c>
      <c r="M18">
        <f t="shared" si="2"/>
        <v>1.8089900000000001</v>
      </c>
      <c r="N18">
        <f t="shared" si="3"/>
        <v>168.26061944859848</v>
      </c>
      <c r="O18">
        <f t="shared" si="4"/>
        <v>105.95980765510946</v>
      </c>
      <c r="P18">
        <f t="shared" si="5"/>
        <v>105.77030812324931</v>
      </c>
      <c r="Q18">
        <f t="shared" si="6"/>
        <v>108.31535722039254</v>
      </c>
    </row>
    <row r="19" spans="1:17" x14ac:dyDescent="0.25">
      <c r="A19" s="3">
        <v>41548</v>
      </c>
      <c r="B19">
        <v>1.8506899999999999</v>
      </c>
      <c r="C19">
        <v>2.19722457733622</v>
      </c>
      <c r="D19">
        <v>2.125838812922364</v>
      </c>
      <c r="E19">
        <v>7.1385764413855496E-2</v>
      </c>
      <c r="F19">
        <v>1886</v>
      </c>
      <c r="G19" t="s">
        <v>729</v>
      </c>
      <c r="H19">
        <v>7.542213463193403</v>
      </c>
      <c r="I19">
        <v>92.951499999999996</v>
      </c>
      <c r="J19">
        <v>4.5320778517456866</v>
      </c>
      <c r="L19" s="3">
        <f t="shared" si="1"/>
        <v>41548</v>
      </c>
      <c r="M19">
        <f t="shared" si="2"/>
        <v>1.8506899999999999</v>
      </c>
      <c r="N19">
        <f t="shared" si="3"/>
        <v>136.52123889719704</v>
      </c>
      <c r="O19">
        <f t="shared" si="4"/>
        <v>105.4156147962816</v>
      </c>
      <c r="P19">
        <f t="shared" si="5"/>
        <v>105.65826330532214</v>
      </c>
      <c r="Q19">
        <f t="shared" si="6"/>
        <v>107.33875773126826</v>
      </c>
    </row>
    <row r="20" spans="1:17" x14ac:dyDescent="0.25">
      <c r="A20" s="3">
        <v>41579</v>
      </c>
      <c r="B20">
        <v>1.7110099999999999</v>
      </c>
      <c r="C20">
        <v>1.945910149055313</v>
      </c>
      <c r="D20">
        <v>2.1104903461882349</v>
      </c>
      <c r="E20">
        <v>-0.16458019713292171</v>
      </c>
      <c r="F20">
        <v>1883.25</v>
      </c>
      <c r="G20" t="s">
        <v>729</v>
      </c>
      <c r="H20">
        <v>7.5407542867058037</v>
      </c>
      <c r="I20">
        <v>93.155000000000001</v>
      </c>
      <c r="J20">
        <v>4.5342647724723184</v>
      </c>
      <c r="L20" s="3">
        <f t="shared" si="1"/>
        <v>41579</v>
      </c>
      <c r="M20">
        <f t="shared" si="2"/>
        <v>1.7110099999999999</v>
      </c>
      <c r="N20">
        <f t="shared" si="3"/>
        <v>120.90619551221668</v>
      </c>
      <c r="O20">
        <f t="shared" si="4"/>
        <v>104.65451849531875</v>
      </c>
      <c r="P20">
        <f t="shared" si="5"/>
        <v>105.50420168067227</v>
      </c>
      <c r="Q20">
        <f t="shared" si="6"/>
        <v>107.57375595290335</v>
      </c>
    </row>
    <row r="21" spans="1:17" x14ac:dyDescent="0.25">
      <c r="A21" s="3">
        <v>41730</v>
      </c>
      <c r="B21">
        <v>1.59613</v>
      </c>
      <c r="C21">
        <v>2.0794415416798362</v>
      </c>
      <c r="D21">
        <v>2.0598513553001592</v>
      </c>
      <c r="E21">
        <v>1.9590186379677001E-2</v>
      </c>
      <c r="F21">
        <v>1969</v>
      </c>
      <c r="G21" t="s">
        <v>729</v>
      </c>
      <c r="H21">
        <v>7.5852810786391256</v>
      </c>
      <c r="I21">
        <v>94.124399999999994</v>
      </c>
      <c r="J21">
        <v>4.5446173115977482</v>
      </c>
      <c r="L21" s="3">
        <f t="shared" si="1"/>
        <v>41730</v>
      </c>
      <c r="M21">
        <f t="shared" si="2"/>
        <v>1.59613</v>
      </c>
      <c r="N21">
        <f t="shared" si="3"/>
        <v>129.20296742201788</v>
      </c>
      <c r="O21">
        <f t="shared" si="4"/>
        <v>102.14344365526935</v>
      </c>
      <c r="P21">
        <f t="shared" si="5"/>
        <v>110.30812324929973</v>
      </c>
      <c r="Q21">
        <f t="shared" si="6"/>
        <v>108.69320202687409</v>
      </c>
    </row>
    <row r="22" spans="1:17" x14ac:dyDescent="0.25">
      <c r="A22" s="3">
        <v>41760</v>
      </c>
      <c r="B22">
        <v>1.5873600000000001</v>
      </c>
      <c r="C22">
        <v>2.19722457733622</v>
      </c>
      <c r="D22">
        <v>2.0312940495552039</v>
      </c>
      <c r="E22">
        <v>0.16593052778101519</v>
      </c>
      <c r="F22">
        <v>1925</v>
      </c>
      <c r="G22" t="s">
        <v>729</v>
      </c>
      <c r="H22">
        <v>7.5626812467218842</v>
      </c>
      <c r="I22">
        <v>93.870699999999999</v>
      </c>
      <c r="J22">
        <v>4.5419183034426469</v>
      </c>
      <c r="L22" s="3">
        <f t="shared" si="1"/>
        <v>41760</v>
      </c>
      <c r="M22">
        <f t="shared" si="2"/>
        <v>1.5873600000000001</v>
      </c>
      <c r="N22">
        <f t="shared" si="3"/>
        <v>136.52123889719704</v>
      </c>
      <c r="O22">
        <f t="shared" si="4"/>
        <v>100.72735042951273</v>
      </c>
      <c r="P22">
        <f t="shared" si="5"/>
        <v>107.84313725490196</v>
      </c>
      <c r="Q22">
        <f t="shared" si="6"/>
        <v>108.40023372796097</v>
      </c>
    </row>
    <row r="23" spans="1:17" x14ac:dyDescent="0.25">
      <c r="A23" s="3">
        <v>41821</v>
      </c>
      <c r="B23">
        <v>1.4092499999999999</v>
      </c>
      <c r="C23">
        <v>1.791759469228055</v>
      </c>
      <c r="D23">
        <v>1.965535944466672</v>
      </c>
      <c r="E23">
        <v>-0.1737764752386172</v>
      </c>
      <c r="F23">
        <v>1557</v>
      </c>
      <c r="G23" t="s">
        <v>729</v>
      </c>
      <c r="H23">
        <v>7.3505161718339984</v>
      </c>
      <c r="I23">
        <v>93.136499999999998</v>
      </c>
      <c r="J23">
        <v>4.5340661590083551</v>
      </c>
      <c r="L23" s="3">
        <f t="shared" si="1"/>
        <v>41821</v>
      </c>
      <c r="M23">
        <f t="shared" si="2"/>
        <v>1.4092499999999999</v>
      </c>
      <c r="N23">
        <f t="shared" si="3"/>
        <v>111.3282752559378</v>
      </c>
      <c r="O23">
        <f t="shared" si="4"/>
        <v>97.466552370126081</v>
      </c>
      <c r="P23">
        <f t="shared" si="5"/>
        <v>87.226890756302524</v>
      </c>
      <c r="Q23">
        <f t="shared" si="6"/>
        <v>107.55239247820924</v>
      </c>
    </row>
    <row r="24" spans="1:17" x14ac:dyDescent="0.25">
      <c r="A24" s="3">
        <v>41913</v>
      </c>
      <c r="B24">
        <v>1.7644899999999999</v>
      </c>
      <c r="C24">
        <v>2.19722457733622</v>
      </c>
      <c r="D24">
        <v>1.887129543642456</v>
      </c>
      <c r="E24">
        <v>0.31009503369376351</v>
      </c>
      <c r="F24">
        <v>2012.25</v>
      </c>
      <c r="G24" t="s">
        <v>729</v>
      </c>
      <c r="H24">
        <v>7.6070087779738431</v>
      </c>
      <c r="I24">
        <v>97.538700000000006</v>
      </c>
      <c r="J24">
        <v>4.5802492223275983</v>
      </c>
      <c r="L24" s="3">
        <f t="shared" si="1"/>
        <v>41913</v>
      </c>
      <c r="M24">
        <f t="shared" si="2"/>
        <v>1.7644899999999999</v>
      </c>
      <c r="N24">
        <f t="shared" si="3"/>
        <v>136.52123889719704</v>
      </c>
      <c r="O24">
        <f t="shared" si="4"/>
        <v>93.578553479238266</v>
      </c>
      <c r="P24">
        <f t="shared" si="5"/>
        <v>112.73109243697479</v>
      </c>
      <c r="Q24">
        <f t="shared" si="6"/>
        <v>112.6359756294719</v>
      </c>
    </row>
    <row r="25" spans="1:17" x14ac:dyDescent="0.25">
      <c r="A25" s="3">
        <v>41974</v>
      </c>
      <c r="B25">
        <v>1.8110299999999999</v>
      </c>
      <c r="C25">
        <v>1.09861228866811</v>
      </c>
      <c r="D25">
        <v>1.8631411230218951</v>
      </c>
      <c r="E25">
        <v>-0.76452883435378549</v>
      </c>
      <c r="F25">
        <v>2238.300048828125</v>
      </c>
      <c r="G25" t="s">
        <v>729</v>
      </c>
      <c r="H25">
        <v>7.7134719499604039</v>
      </c>
      <c r="I25">
        <v>99.8964</v>
      </c>
      <c r="J25">
        <v>4.6041336489691584</v>
      </c>
      <c r="L25" s="3">
        <f t="shared" si="1"/>
        <v>41974</v>
      </c>
      <c r="M25">
        <f t="shared" si="2"/>
        <v>1.8110299999999999</v>
      </c>
      <c r="N25">
        <f t="shared" si="3"/>
        <v>68.260619448598518</v>
      </c>
      <c r="O25">
        <f t="shared" si="4"/>
        <v>92.389021096850357</v>
      </c>
      <c r="P25">
        <f t="shared" si="5"/>
        <v>125.39496071866247</v>
      </c>
      <c r="Q25">
        <f t="shared" si="6"/>
        <v>115.35860613143272</v>
      </c>
    </row>
    <row r="26" spans="1:17" x14ac:dyDescent="0.25">
      <c r="A26" s="3">
        <v>42095</v>
      </c>
      <c r="B26">
        <v>2.2462900000000001</v>
      </c>
      <c r="C26">
        <v>2.0794415416798362</v>
      </c>
      <c r="D26">
        <v>1.943267582211966</v>
      </c>
      <c r="E26">
        <v>0.13617395946786939</v>
      </c>
      <c r="F26">
        <v>2515.699951171875</v>
      </c>
      <c r="G26" t="s">
        <v>729</v>
      </c>
      <c r="H26">
        <v>7.8303063544177469</v>
      </c>
      <c r="I26">
        <v>107.06</v>
      </c>
      <c r="J26">
        <v>4.6733894249652357</v>
      </c>
      <c r="L26" s="3">
        <f t="shared" si="1"/>
        <v>42095</v>
      </c>
      <c r="M26">
        <f t="shared" si="2"/>
        <v>2.2462900000000001</v>
      </c>
      <c r="N26">
        <f t="shared" si="3"/>
        <v>129.20296742201788</v>
      </c>
      <c r="O26">
        <f t="shared" si="4"/>
        <v>96.362313853397168</v>
      </c>
      <c r="P26">
        <f t="shared" si="5"/>
        <v>140.9355714942227</v>
      </c>
      <c r="Q26">
        <f t="shared" si="6"/>
        <v>123.63100544595386</v>
      </c>
    </row>
    <row r="27" spans="1:17" x14ac:dyDescent="0.25">
      <c r="A27" s="3">
        <v>42156</v>
      </c>
      <c r="B27">
        <v>2.1741999999999999</v>
      </c>
      <c r="C27">
        <v>1.791759469228055</v>
      </c>
      <c r="D27">
        <v>1.9463205330960169</v>
      </c>
      <c r="E27">
        <v>-0.1545610638679617</v>
      </c>
      <c r="F27">
        <v>2552</v>
      </c>
      <c r="G27" t="s">
        <v>729</v>
      </c>
      <c r="H27">
        <v>7.8446326444646806</v>
      </c>
      <c r="I27">
        <v>107.2238</v>
      </c>
      <c r="J27">
        <v>4.6749182389204087</v>
      </c>
      <c r="L27" s="3">
        <f t="shared" si="1"/>
        <v>42156</v>
      </c>
      <c r="M27">
        <f t="shared" si="2"/>
        <v>2.1741999999999999</v>
      </c>
      <c r="N27">
        <f t="shared" si="3"/>
        <v>111.3282752559378</v>
      </c>
      <c r="O27">
        <f t="shared" si="4"/>
        <v>96.513702892128023</v>
      </c>
      <c r="P27">
        <f t="shared" si="5"/>
        <v>142.96918767507003</v>
      </c>
      <c r="Q27">
        <f t="shared" si="6"/>
        <v>123.82015880567782</v>
      </c>
    </row>
    <row r="28" spans="1:17" x14ac:dyDescent="0.25">
      <c r="A28" s="3">
        <v>42186</v>
      </c>
      <c r="B28">
        <v>2.2444899999999999</v>
      </c>
      <c r="C28">
        <v>1.945910149055313</v>
      </c>
      <c r="D28">
        <v>1.9363024945074749</v>
      </c>
      <c r="E28">
        <v>9.6076545478382003E-3</v>
      </c>
      <c r="F28">
        <v>2592.300048828125</v>
      </c>
      <c r="G28" t="s">
        <v>729</v>
      </c>
      <c r="H28">
        <v>7.8603008103512941</v>
      </c>
      <c r="I28">
        <v>107.01009999999999</v>
      </c>
      <c r="J28">
        <v>4.672923222530577</v>
      </c>
      <c r="L28" s="3">
        <f t="shared" si="1"/>
        <v>42186</v>
      </c>
      <c r="M28">
        <f t="shared" si="2"/>
        <v>2.2444899999999999</v>
      </c>
      <c r="N28">
        <f t="shared" si="3"/>
        <v>120.90619551221668</v>
      </c>
      <c r="O28">
        <f t="shared" si="4"/>
        <v>96.016930657824773</v>
      </c>
      <c r="P28">
        <f t="shared" si="5"/>
        <v>145.2268934917717</v>
      </c>
      <c r="Q28">
        <f t="shared" si="6"/>
        <v>123.57338180340058</v>
      </c>
    </row>
    <row r="29" spans="1:17" x14ac:dyDescent="0.25">
      <c r="A29" s="3">
        <v>42248</v>
      </c>
      <c r="B29">
        <v>2.8715999999999999</v>
      </c>
      <c r="C29">
        <v>2.19722457733622</v>
      </c>
      <c r="D29">
        <v>1.8962349362967379</v>
      </c>
      <c r="E29">
        <v>0.30098964103948139</v>
      </c>
      <c r="F29">
        <v>3069.5</v>
      </c>
      <c r="G29" t="s">
        <v>729</v>
      </c>
      <c r="H29">
        <v>8.0292699608675502</v>
      </c>
      <c r="I29">
        <v>110.45059999999999</v>
      </c>
      <c r="J29">
        <v>4.7045683621736893</v>
      </c>
      <c r="L29" s="3">
        <f t="shared" si="1"/>
        <v>42248</v>
      </c>
      <c r="M29">
        <f t="shared" si="2"/>
        <v>2.8715999999999999</v>
      </c>
      <c r="N29">
        <f t="shared" si="3"/>
        <v>136.52123889719704</v>
      </c>
      <c r="O29">
        <f t="shared" si="4"/>
        <v>94.030069633133849</v>
      </c>
      <c r="P29">
        <f t="shared" si="5"/>
        <v>171.9607843137255</v>
      </c>
      <c r="Q29">
        <f t="shared" si="6"/>
        <v>127.54641070529489</v>
      </c>
    </row>
    <row r="30" spans="1:17" x14ac:dyDescent="0.25">
      <c r="A30" s="3">
        <v>42278</v>
      </c>
      <c r="B30">
        <v>3.1034199999999998</v>
      </c>
      <c r="C30">
        <v>1.945910149055313</v>
      </c>
      <c r="D30">
        <v>1.8692993833267819</v>
      </c>
      <c r="E30">
        <v>7.6610765728530802E-2</v>
      </c>
      <c r="F30">
        <v>3017</v>
      </c>
      <c r="G30" t="s">
        <v>729</v>
      </c>
      <c r="H30">
        <v>8.0120182391590617</v>
      </c>
      <c r="I30">
        <v>111.04389999999999</v>
      </c>
      <c r="J30">
        <v>4.7099256186201011</v>
      </c>
      <c r="L30" s="3">
        <f t="shared" si="1"/>
        <v>42278</v>
      </c>
      <c r="M30">
        <f t="shared" si="2"/>
        <v>3.1034199999999998</v>
      </c>
      <c r="N30">
        <f t="shared" si="3"/>
        <v>120.90619551221668</v>
      </c>
      <c r="O30">
        <f t="shared" si="4"/>
        <v>92.694395517605599</v>
      </c>
      <c r="P30">
        <f t="shared" si="5"/>
        <v>169.01960784313727</v>
      </c>
      <c r="Q30">
        <f t="shared" si="6"/>
        <v>128.2315431126467</v>
      </c>
    </row>
    <row r="31" spans="1:17" x14ac:dyDescent="0.25">
      <c r="A31" s="3">
        <v>42339</v>
      </c>
      <c r="B31">
        <v>2.90158</v>
      </c>
      <c r="C31">
        <v>0.69314718055994529</v>
      </c>
      <c r="D31">
        <v>1.8374153454841271</v>
      </c>
      <c r="E31">
        <v>-1.1442681649241819</v>
      </c>
      <c r="F31">
        <v>3088.89990234375</v>
      </c>
      <c r="G31" t="s">
        <v>729</v>
      </c>
      <c r="H31">
        <v>8.0355702878431217</v>
      </c>
      <c r="I31">
        <v>112.1134</v>
      </c>
      <c r="J31">
        <v>4.7195108590626971</v>
      </c>
      <c r="L31" s="3">
        <f t="shared" si="1"/>
        <v>42339</v>
      </c>
      <c r="M31">
        <f t="shared" si="2"/>
        <v>2.90158</v>
      </c>
      <c r="N31">
        <f t="shared" si="3"/>
        <v>43.067655807339293</v>
      </c>
      <c r="O31">
        <f t="shared" si="4"/>
        <v>91.113337052146989</v>
      </c>
      <c r="P31">
        <f t="shared" si="5"/>
        <v>173.04761357668067</v>
      </c>
      <c r="Q31">
        <f t="shared" si="6"/>
        <v>129.46658290644876</v>
      </c>
    </row>
    <row r="32" spans="1:17" x14ac:dyDescent="0.25">
      <c r="A32" s="3">
        <v>42401</v>
      </c>
      <c r="B32">
        <v>3.8207100000000001</v>
      </c>
      <c r="C32">
        <v>2.3978952727983711</v>
      </c>
      <c r="D32">
        <v>1.8836141388086911</v>
      </c>
      <c r="E32">
        <v>0.51428113398967978</v>
      </c>
      <c r="F32">
        <v>3231.5</v>
      </c>
      <c r="G32" t="s">
        <v>729</v>
      </c>
      <c r="H32">
        <v>8.0807017047029497</v>
      </c>
      <c r="I32">
        <v>115.3331</v>
      </c>
      <c r="J32">
        <v>4.7478244632661806</v>
      </c>
      <c r="L32" s="3">
        <f t="shared" si="1"/>
        <v>42401</v>
      </c>
      <c r="M32">
        <f t="shared" si="2"/>
        <v>3.8207100000000001</v>
      </c>
      <c r="N32">
        <f t="shared" si="3"/>
        <v>148.9896102404978</v>
      </c>
      <c r="O32">
        <f t="shared" si="4"/>
        <v>93.40423237852427</v>
      </c>
      <c r="P32">
        <f t="shared" si="5"/>
        <v>181.03641456582633</v>
      </c>
      <c r="Q32">
        <f t="shared" si="6"/>
        <v>133.18463585091297</v>
      </c>
    </row>
    <row r="33" spans="1:17" x14ac:dyDescent="0.25">
      <c r="A33" s="3">
        <v>42430</v>
      </c>
      <c r="B33">
        <v>3.5028999999999999</v>
      </c>
      <c r="C33">
        <v>2.3025850929940459</v>
      </c>
      <c r="D33">
        <v>1.9147923921107131</v>
      </c>
      <c r="E33">
        <v>0.38779270088333301</v>
      </c>
      <c r="F33">
        <v>3249.199951171875</v>
      </c>
      <c r="G33" t="s">
        <v>729</v>
      </c>
      <c r="H33">
        <v>8.0861640761490605</v>
      </c>
      <c r="I33">
        <v>113.9265</v>
      </c>
      <c r="J33">
        <v>4.7355535036202134</v>
      </c>
      <c r="L33" s="3">
        <f t="shared" si="1"/>
        <v>42430</v>
      </c>
      <c r="M33">
        <f t="shared" si="2"/>
        <v>3.5028999999999999</v>
      </c>
      <c r="N33">
        <f t="shared" si="3"/>
        <v>143.06765580733926</v>
      </c>
      <c r="O33">
        <f t="shared" si="4"/>
        <v>94.950292559629304</v>
      </c>
      <c r="P33">
        <f t="shared" si="5"/>
        <v>182.0280084690126</v>
      </c>
      <c r="Q33">
        <f t="shared" si="6"/>
        <v>131.56031890471198</v>
      </c>
    </row>
    <row r="34" spans="1:17" x14ac:dyDescent="0.25">
      <c r="A34" s="3">
        <v>42522</v>
      </c>
      <c r="B34">
        <v>2.9200599999999999</v>
      </c>
      <c r="C34">
        <v>1.791759469228055</v>
      </c>
      <c r="D34">
        <v>1.9625146931904791</v>
      </c>
      <c r="E34">
        <v>-0.1707552239624241</v>
      </c>
      <c r="F34">
        <v>3081.60009765625</v>
      </c>
      <c r="G34" t="s">
        <v>729</v>
      </c>
      <c r="H34">
        <v>8.0332042532939187</v>
      </c>
      <c r="I34">
        <v>112.462</v>
      </c>
      <c r="J34">
        <v>4.7226153868069343</v>
      </c>
      <c r="L34" s="3">
        <f t="shared" si="1"/>
        <v>42522</v>
      </c>
      <c r="M34">
        <f t="shared" si="2"/>
        <v>2.9200599999999999</v>
      </c>
      <c r="N34">
        <f t="shared" si="3"/>
        <v>111.3282752559378</v>
      </c>
      <c r="O34">
        <f t="shared" si="4"/>
        <v>97.316735244388255</v>
      </c>
      <c r="P34">
        <f t="shared" si="5"/>
        <v>172.63866093312325</v>
      </c>
      <c r="Q34">
        <f t="shared" si="6"/>
        <v>129.86914005663053</v>
      </c>
    </row>
    <row r="35" spans="1:17" x14ac:dyDescent="0.25">
      <c r="A35" s="3">
        <v>42583</v>
      </c>
      <c r="B35">
        <v>2.6702699999999999</v>
      </c>
      <c r="C35">
        <v>2.0794415416798362</v>
      </c>
      <c r="D35">
        <v>1.977436314653904</v>
      </c>
      <c r="E35">
        <v>0.1020052270259324</v>
      </c>
      <c r="F35">
        <v>3038.10009765625</v>
      </c>
      <c r="G35" t="s">
        <v>729</v>
      </c>
      <c r="H35">
        <v>8.0189876311502051</v>
      </c>
      <c r="I35">
        <v>111.9757</v>
      </c>
      <c r="J35">
        <v>4.7182818834692251</v>
      </c>
      <c r="L35" s="3">
        <f t="shared" si="1"/>
        <v>42583</v>
      </c>
      <c r="M35">
        <f t="shared" si="2"/>
        <v>2.6702699999999999</v>
      </c>
      <c r="N35">
        <f t="shared" si="3"/>
        <v>129.20296742201788</v>
      </c>
      <c r="O35">
        <f t="shared" si="4"/>
        <v>98.056665238498198</v>
      </c>
      <c r="P35">
        <f t="shared" si="5"/>
        <v>170.20168614320727</v>
      </c>
      <c r="Q35">
        <f t="shared" si="6"/>
        <v>129.30756936777971</v>
      </c>
    </row>
    <row r="36" spans="1:17" x14ac:dyDescent="0.25">
      <c r="A36" s="3">
        <v>42614</v>
      </c>
      <c r="B36">
        <v>2.3670100000000001</v>
      </c>
      <c r="C36">
        <v>2.0794415416798362</v>
      </c>
      <c r="D36">
        <v>1.9886603006114461</v>
      </c>
      <c r="E36">
        <v>9.0781241068389903E-2</v>
      </c>
      <c r="F36">
        <v>2953</v>
      </c>
      <c r="G36" t="s">
        <v>729</v>
      </c>
      <c r="H36">
        <v>7.9905768817439231</v>
      </c>
      <c r="I36">
        <v>112.1733</v>
      </c>
      <c r="J36">
        <v>4.7200449968553002</v>
      </c>
      <c r="L36" s="3">
        <f t="shared" si="1"/>
        <v>42614</v>
      </c>
      <c r="M36">
        <f t="shared" si="2"/>
        <v>2.3670100000000001</v>
      </c>
      <c r="N36">
        <f t="shared" si="3"/>
        <v>129.20296742201788</v>
      </c>
      <c r="O36">
        <f t="shared" si="4"/>
        <v>98.613237718493806</v>
      </c>
      <c r="P36">
        <f t="shared" si="5"/>
        <v>165.43417366946778</v>
      </c>
      <c r="Q36">
        <f t="shared" si="6"/>
        <v>129.53575437316101</v>
      </c>
    </row>
    <row r="37" spans="1:17" x14ac:dyDescent="0.25">
      <c r="A37" s="3">
        <v>42675</v>
      </c>
      <c r="B37">
        <v>2.47715</v>
      </c>
      <c r="C37">
        <v>1.945910149055313</v>
      </c>
      <c r="D37">
        <v>2.0379151559356261</v>
      </c>
      <c r="E37">
        <v>-9.2005006880312795E-2</v>
      </c>
      <c r="F37">
        <v>3021.25</v>
      </c>
      <c r="G37" t="s">
        <v>729</v>
      </c>
      <c r="H37">
        <v>8.013425932017693</v>
      </c>
      <c r="I37">
        <v>113.9915</v>
      </c>
      <c r="J37">
        <v>4.7361238842111471</v>
      </c>
      <c r="L37" s="3">
        <f t="shared" si="1"/>
        <v>42675</v>
      </c>
      <c r="M37">
        <f t="shared" si="2"/>
        <v>2.47715</v>
      </c>
      <c r="N37">
        <f t="shared" si="3"/>
        <v>120.90619551221668</v>
      </c>
      <c r="O37">
        <f t="shared" si="4"/>
        <v>101.05567635689773</v>
      </c>
      <c r="P37">
        <f t="shared" si="5"/>
        <v>169.25770308123248</v>
      </c>
      <c r="Q37">
        <f t="shared" si="6"/>
        <v>131.6353797617453</v>
      </c>
    </row>
    <row r="38" spans="1:17" x14ac:dyDescent="0.25">
      <c r="A38" s="3">
        <v>42705</v>
      </c>
      <c r="B38">
        <v>2.5516200000000002</v>
      </c>
      <c r="C38">
        <v>1.09861228866811</v>
      </c>
      <c r="D38">
        <v>2.0857406466750819</v>
      </c>
      <c r="E38">
        <v>-0.98712835800697196</v>
      </c>
      <c r="F38">
        <v>3015.699951171875</v>
      </c>
      <c r="G38" t="s">
        <v>729</v>
      </c>
      <c r="H38">
        <v>8.0115872384930995</v>
      </c>
      <c r="I38">
        <v>117.66419999999999</v>
      </c>
      <c r="J38">
        <v>4.7678348048726518</v>
      </c>
      <c r="L38" s="3">
        <f t="shared" si="1"/>
        <v>42705</v>
      </c>
      <c r="M38">
        <f t="shared" si="2"/>
        <v>2.5516200000000002</v>
      </c>
      <c r="N38">
        <f t="shared" si="3"/>
        <v>68.260619448598518</v>
      </c>
      <c r="O38">
        <f t="shared" si="4"/>
        <v>103.42723598718931</v>
      </c>
      <c r="P38">
        <f t="shared" si="5"/>
        <v>168.9467759760154</v>
      </c>
      <c r="Q38">
        <f t="shared" si="6"/>
        <v>135.8765491406109</v>
      </c>
    </row>
    <row r="39" spans="1:17" x14ac:dyDescent="0.25">
      <c r="A39" s="3">
        <v>42767</v>
      </c>
      <c r="B39">
        <v>2.03322</v>
      </c>
      <c r="C39">
        <v>2.3978952727983711</v>
      </c>
      <c r="D39">
        <v>2.2271423519349232</v>
      </c>
      <c r="E39">
        <v>0.1707529208634479</v>
      </c>
      <c r="F39">
        <v>2904.25</v>
      </c>
      <c r="G39" t="s">
        <v>729</v>
      </c>
      <c r="H39">
        <v>7.9739304603935839</v>
      </c>
      <c r="I39">
        <v>116.39230000000001</v>
      </c>
      <c r="J39">
        <v>4.7569663819065013</v>
      </c>
      <c r="L39" s="3">
        <f t="shared" si="1"/>
        <v>42767</v>
      </c>
      <c r="M39">
        <f t="shared" si="2"/>
        <v>2.03322</v>
      </c>
      <c r="N39">
        <f t="shared" si="3"/>
        <v>148.9896102404978</v>
      </c>
      <c r="O39">
        <f t="shared" si="4"/>
        <v>110.43903180284561</v>
      </c>
      <c r="P39">
        <f t="shared" si="5"/>
        <v>162.70308123249299</v>
      </c>
      <c r="Q39">
        <f t="shared" si="6"/>
        <v>134.4077813858313</v>
      </c>
    </row>
    <row r="40" spans="1:17" x14ac:dyDescent="0.25">
      <c r="A40" s="3">
        <v>42795</v>
      </c>
      <c r="B40">
        <v>1.95295</v>
      </c>
      <c r="C40">
        <v>2.5649493574615372</v>
      </c>
      <c r="D40">
        <v>2.292291827100529</v>
      </c>
      <c r="E40">
        <v>0.27265753036100771</v>
      </c>
      <c r="F40">
        <v>2928.830078125</v>
      </c>
      <c r="G40" t="s">
        <v>729</v>
      </c>
      <c r="H40">
        <v>7.9823583315310174</v>
      </c>
      <c r="I40">
        <v>116.4374</v>
      </c>
      <c r="J40">
        <v>4.757353789531594</v>
      </c>
      <c r="L40" s="3">
        <f t="shared" si="1"/>
        <v>42795</v>
      </c>
      <c r="M40">
        <f t="shared" si="2"/>
        <v>1.95295</v>
      </c>
      <c r="N40">
        <f t="shared" si="3"/>
        <v>159.36926411670819</v>
      </c>
      <c r="O40">
        <f t="shared" si="4"/>
        <v>113.66964925911284</v>
      </c>
      <c r="P40">
        <f t="shared" si="5"/>
        <v>164.08011642156865</v>
      </c>
      <c r="Q40">
        <f t="shared" si="6"/>
        <v>134.45986207278824</v>
      </c>
    </row>
    <row r="41" spans="1:17" x14ac:dyDescent="0.25">
      <c r="A41" s="3">
        <v>42856</v>
      </c>
      <c r="B41">
        <v>1.9101399999999999</v>
      </c>
      <c r="C41">
        <v>2.5649493574615372</v>
      </c>
      <c r="D41">
        <v>2.3532695223150739</v>
      </c>
      <c r="E41">
        <v>0.2116798351464623</v>
      </c>
      <c r="F41">
        <v>2938.25</v>
      </c>
      <c r="G41" t="s">
        <v>729</v>
      </c>
      <c r="H41">
        <v>7.9855694450129633</v>
      </c>
      <c r="I41">
        <v>114.5934</v>
      </c>
      <c r="J41">
        <v>4.7413902109991417</v>
      </c>
      <c r="L41" s="3">
        <f t="shared" si="1"/>
        <v>42856</v>
      </c>
      <c r="M41">
        <f t="shared" si="2"/>
        <v>1.9101399999999999</v>
      </c>
      <c r="N41">
        <f t="shared" si="3"/>
        <v>159.36926411670819</v>
      </c>
      <c r="O41">
        <f t="shared" si="4"/>
        <v>116.6933974336346</v>
      </c>
      <c r="P41">
        <f t="shared" si="5"/>
        <v>164.60784313725489</v>
      </c>
      <c r="Q41">
        <f t="shared" si="6"/>
        <v>132.33044329787381</v>
      </c>
    </row>
    <row r="42" spans="1:17" x14ac:dyDescent="0.25">
      <c r="A42" s="3">
        <v>42887</v>
      </c>
      <c r="B42">
        <v>2.0144799999999998</v>
      </c>
      <c r="C42">
        <v>2.5649493574615372</v>
      </c>
      <c r="D42">
        <v>2.3434455266381282</v>
      </c>
      <c r="E42">
        <v>0.22150383082340891</v>
      </c>
      <c r="F42">
        <v>2832.10009765625</v>
      </c>
      <c r="G42" t="s">
        <v>729</v>
      </c>
      <c r="H42">
        <v>7.9487737994065846</v>
      </c>
      <c r="I42">
        <v>113.3032</v>
      </c>
      <c r="J42">
        <v>4.7300674112361767</v>
      </c>
      <c r="L42" s="3">
        <f t="shared" si="1"/>
        <v>42887</v>
      </c>
      <c r="M42">
        <f t="shared" si="2"/>
        <v>2.0144799999999998</v>
      </c>
      <c r="N42">
        <f t="shared" si="3"/>
        <v>159.36926411670819</v>
      </c>
      <c r="O42">
        <f t="shared" si="4"/>
        <v>116.20624735539438</v>
      </c>
      <c r="P42">
        <f t="shared" si="5"/>
        <v>158.66106989670868</v>
      </c>
      <c r="Q42">
        <f t="shared" si="6"/>
        <v>130.84054302488326</v>
      </c>
    </row>
    <row r="43" spans="1:17" x14ac:dyDescent="0.25">
      <c r="A43" s="3">
        <v>42948</v>
      </c>
      <c r="B43">
        <v>1.95644</v>
      </c>
      <c r="C43">
        <v>2.19722457733622</v>
      </c>
      <c r="D43">
        <v>2.2699099390927602</v>
      </c>
      <c r="E43">
        <v>-7.2685361756540598E-2</v>
      </c>
      <c r="F43">
        <v>2960.1201171875</v>
      </c>
      <c r="G43" t="s">
        <v>729</v>
      </c>
      <c r="H43">
        <v>7.9929851266256673</v>
      </c>
      <c r="I43">
        <v>109.8514</v>
      </c>
      <c r="J43">
        <v>4.6991285434012049</v>
      </c>
      <c r="L43" s="3">
        <f t="shared" si="1"/>
        <v>42948</v>
      </c>
      <c r="M43">
        <f t="shared" si="2"/>
        <v>1.95644</v>
      </c>
      <c r="N43">
        <f t="shared" si="3"/>
        <v>136.52123889719704</v>
      </c>
      <c r="O43">
        <f t="shared" si="4"/>
        <v>112.55978125298822</v>
      </c>
      <c r="P43">
        <f t="shared" si="5"/>
        <v>165.83305978641457</v>
      </c>
      <c r="Q43">
        <f t="shared" si="6"/>
        <v>126.8544650816893</v>
      </c>
    </row>
    <row r="44" spans="1:17" x14ac:dyDescent="0.25">
      <c r="A44" s="3">
        <v>43040</v>
      </c>
      <c r="B44">
        <v>1.8475299999999999</v>
      </c>
      <c r="C44">
        <v>2.0794415416798362</v>
      </c>
      <c r="D44">
        <v>2.1372404922833059</v>
      </c>
      <c r="E44">
        <v>-5.7798950603470102E-2</v>
      </c>
      <c r="F44">
        <v>3064</v>
      </c>
      <c r="G44" t="s">
        <v>729</v>
      </c>
      <c r="H44">
        <v>8.0274765308604827</v>
      </c>
      <c r="I44">
        <v>111.7966</v>
      </c>
      <c r="J44">
        <v>4.7166811488095446</v>
      </c>
      <c r="L44" s="3">
        <f t="shared" si="1"/>
        <v>43040</v>
      </c>
      <c r="M44">
        <f t="shared" si="2"/>
        <v>1.8475299999999999</v>
      </c>
      <c r="N44">
        <f t="shared" si="3"/>
        <v>129.20296742201788</v>
      </c>
      <c r="O44">
        <f t="shared" si="4"/>
        <v>105.98099869662138</v>
      </c>
      <c r="P44">
        <f t="shared" si="5"/>
        <v>171.65266106442576</v>
      </c>
      <c r="Q44">
        <f t="shared" si="6"/>
        <v>129.10074783709254</v>
      </c>
    </row>
    <row r="45" spans="1:17" x14ac:dyDescent="0.25">
      <c r="A45" s="3">
        <v>43070</v>
      </c>
      <c r="B45">
        <v>1.7786</v>
      </c>
      <c r="C45">
        <v>1.09861228866811</v>
      </c>
      <c r="D45">
        <v>2.117938659364647</v>
      </c>
      <c r="E45">
        <v>-1.019326370696537</v>
      </c>
      <c r="F45">
        <v>2975.699951171875</v>
      </c>
      <c r="G45" t="s">
        <v>729</v>
      </c>
      <c r="H45">
        <v>7.9982345680111031</v>
      </c>
      <c r="I45">
        <v>110.14409999999999</v>
      </c>
      <c r="J45">
        <v>4.7017895084910446</v>
      </c>
      <c r="L45" s="3">
        <f t="shared" si="1"/>
        <v>43070</v>
      </c>
      <c r="M45">
        <f t="shared" si="2"/>
        <v>1.7786</v>
      </c>
      <c r="N45">
        <f t="shared" si="3"/>
        <v>68.260619448598518</v>
      </c>
      <c r="O45">
        <f t="shared" si="4"/>
        <v>105.02386376642485</v>
      </c>
      <c r="P45">
        <f t="shared" si="5"/>
        <v>166.70587961747199</v>
      </c>
      <c r="Q45">
        <f t="shared" si="6"/>
        <v>127.19246989482241</v>
      </c>
    </row>
    <row r="46" spans="1:17" x14ac:dyDescent="0.25">
      <c r="A46" s="3">
        <v>43132</v>
      </c>
      <c r="B46">
        <v>1.52942</v>
      </c>
      <c r="C46">
        <v>2.4849066497879999</v>
      </c>
      <c r="D46">
        <v>2.1595039704766932</v>
      </c>
      <c r="E46">
        <v>0.32540267931130762</v>
      </c>
      <c r="F46">
        <v>2794</v>
      </c>
      <c r="G46" t="s">
        <v>729</v>
      </c>
      <c r="H46">
        <v>7.9352295398169073</v>
      </c>
      <c r="I46">
        <v>106.491</v>
      </c>
      <c r="J46">
        <v>4.668060474536305</v>
      </c>
      <c r="L46" s="3">
        <f t="shared" si="1"/>
        <v>43132</v>
      </c>
      <c r="M46">
        <f t="shared" si="2"/>
        <v>1.52942</v>
      </c>
      <c r="N46">
        <f t="shared" si="3"/>
        <v>154.39593106327706</v>
      </c>
      <c r="O46">
        <f t="shared" si="4"/>
        <v>107.084995023621</v>
      </c>
      <c r="P46">
        <f t="shared" si="5"/>
        <v>156.52661064425772</v>
      </c>
      <c r="Q46">
        <f t="shared" si="6"/>
        <v>122.97393425130836</v>
      </c>
    </row>
    <row r="47" spans="1:17" x14ac:dyDescent="0.25">
      <c r="A47" s="3">
        <v>43160</v>
      </c>
      <c r="B47">
        <v>1.85042</v>
      </c>
      <c r="C47">
        <v>2.3025850929940459</v>
      </c>
      <c r="D47">
        <v>2.2032640022368901</v>
      </c>
      <c r="E47">
        <v>9.93210907571562E-2</v>
      </c>
      <c r="F47">
        <v>2879</v>
      </c>
      <c r="G47" t="s">
        <v>729</v>
      </c>
      <c r="H47">
        <v>7.9651982906121761</v>
      </c>
      <c r="I47">
        <v>108.539</v>
      </c>
      <c r="J47">
        <v>4.6871095553995241</v>
      </c>
      <c r="L47" s="3">
        <f t="shared" si="1"/>
        <v>43160</v>
      </c>
      <c r="M47">
        <f t="shared" si="2"/>
        <v>1.85042</v>
      </c>
      <c r="N47">
        <f t="shared" si="3"/>
        <v>143.06765580733926</v>
      </c>
      <c r="O47">
        <f t="shared" si="4"/>
        <v>109.25495759249732</v>
      </c>
      <c r="P47">
        <f t="shared" si="5"/>
        <v>161.28851540616247</v>
      </c>
      <c r="Q47">
        <f t="shared" si="6"/>
        <v>125.33892863906581</v>
      </c>
    </row>
    <row r="48" spans="1:17" x14ac:dyDescent="0.25">
      <c r="A48" s="3">
        <v>43221</v>
      </c>
      <c r="B48">
        <v>1.81718</v>
      </c>
      <c r="C48">
        <v>2.4849066497879999</v>
      </c>
      <c r="D48">
        <v>2.3097450731824209</v>
      </c>
      <c r="E48">
        <v>0.17516157660557979</v>
      </c>
      <c r="F48">
        <v>2803</v>
      </c>
      <c r="G48" t="s">
        <v>729</v>
      </c>
      <c r="H48">
        <v>7.9384455511647882</v>
      </c>
      <c r="I48">
        <v>109.747</v>
      </c>
      <c r="J48">
        <v>4.6981777167297407</v>
      </c>
      <c r="L48" s="3">
        <f t="shared" si="1"/>
        <v>43221</v>
      </c>
      <c r="M48">
        <f t="shared" si="2"/>
        <v>1.81718</v>
      </c>
      <c r="N48">
        <f t="shared" si="3"/>
        <v>154.39593106327706</v>
      </c>
      <c r="O48">
        <f t="shared" si="4"/>
        <v>114.53511688287131</v>
      </c>
      <c r="P48">
        <f t="shared" si="5"/>
        <v>157.03081232492997</v>
      </c>
      <c r="Q48">
        <f t="shared" si="6"/>
        <v>126.73390579746963</v>
      </c>
    </row>
    <row r="49" spans="1:17" x14ac:dyDescent="0.25">
      <c r="A49" s="3">
        <v>43313</v>
      </c>
      <c r="B49">
        <v>1.8001400000000001</v>
      </c>
      <c r="C49">
        <v>2.3978952727983711</v>
      </c>
      <c r="D49">
        <v>2.5005759888591301</v>
      </c>
      <c r="E49">
        <v>-0.102680716060759</v>
      </c>
      <c r="F49">
        <v>2895</v>
      </c>
      <c r="G49" t="s">
        <v>729</v>
      </c>
      <c r="H49">
        <v>7.9707403900070952</v>
      </c>
      <c r="I49">
        <v>112.8931</v>
      </c>
      <c r="J49">
        <v>4.7264413532560692</v>
      </c>
      <c r="L49" s="3">
        <f t="shared" si="1"/>
        <v>43313</v>
      </c>
      <c r="M49">
        <f t="shared" si="2"/>
        <v>1.8001400000000001</v>
      </c>
      <c r="N49">
        <f t="shared" si="3"/>
        <v>148.9896102404978</v>
      </c>
      <c r="O49">
        <f t="shared" si="4"/>
        <v>123.99799721787829</v>
      </c>
      <c r="P49">
        <f t="shared" si="5"/>
        <v>162.18487394957984</v>
      </c>
      <c r="Q49">
        <f t="shared" si="6"/>
        <v>130.36696675612382</v>
      </c>
    </row>
    <row r="50" spans="1:17" x14ac:dyDescent="0.25">
      <c r="A50" s="3">
        <v>43374</v>
      </c>
      <c r="B50">
        <v>1.68519</v>
      </c>
      <c r="C50">
        <v>3.1780538303479462</v>
      </c>
      <c r="D50">
        <v>2.608185685590501</v>
      </c>
      <c r="E50">
        <v>0.56986814475744518</v>
      </c>
      <c r="F50">
        <v>2999</v>
      </c>
      <c r="G50" t="s">
        <v>729</v>
      </c>
      <c r="H50">
        <v>8.0060341787490099</v>
      </c>
      <c r="I50">
        <v>113.8262</v>
      </c>
      <c r="J50">
        <v>4.7346727236647252</v>
      </c>
      <c r="L50" s="3">
        <f t="shared" si="1"/>
        <v>43374</v>
      </c>
      <c r="M50">
        <f t="shared" si="2"/>
        <v>1.68519</v>
      </c>
      <c r="N50">
        <f t="shared" si="3"/>
        <v>197.46358687061641</v>
      </c>
      <c r="O50">
        <f t="shared" si="4"/>
        <v>129.33412254874702</v>
      </c>
      <c r="P50">
        <f t="shared" si="5"/>
        <v>168.01120448179273</v>
      </c>
      <c r="Q50">
        <f t="shared" si="6"/>
        <v>131.44449422839747</v>
      </c>
    </row>
    <row r="51" spans="1:17" x14ac:dyDescent="0.25">
      <c r="A51" s="3">
        <v>43405</v>
      </c>
      <c r="B51">
        <v>1.8573500000000001</v>
      </c>
      <c r="C51">
        <v>3.6109179126442239</v>
      </c>
      <c r="D51">
        <v>2.6292979066316611</v>
      </c>
      <c r="E51">
        <v>0.98162000601256361</v>
      </c>
      <c r="F51">
        <v>3215</v>
      </c>
      <c r="G51" t="s">
        <v>729</v>
      </c>
      <c r="H51">
        <v>8.0755826366717205</v>
      </c>
      <c r="I51">
        <v>115.8678</v>
      </c>
      <c r="J51">
        <v>4.7524498860331734</v>
      </c>
      <c r="L51" s="3">
        <f t="shared" si="1"/>
        <v>43405</v>
      </c>
      <c r="M51">
        <f t="shared" si="2"/>
        <v>1.8573500000000001</v>
      </c>
      <c r="N51">
        <f t="shared" si="3"/>
        <v>224.35894449529283</v>
      </c>
      <c r="O51">
        <f t="shared" si="4"/>
        <v>130.38103059616824</v>
      </c>
      <c r="P51">
        <f t="shared" si="5"/>
        <v>180.11204481792717</v>
      </c>
      <c r="Q51">
        <f t="shared" si="6"/>
        <v>133.80209800869321</v>
      </c>
    </row>
    <row r="52" spans="1:17" x14ac:dyDescent="0.25">
      <c r="A52" s="3">
        <v>43497</v>
      </c>
      <c r="B52">
        <v>1.8552</v>
      </c>
      <c r="C52">
        <v>2.3978952727983711</v>
      </c>
      <c r="D52">
        <v>2.5822523688917518</v>
      </c>
      <c r="E52">
        <v>-0.18435709609338111</v>
      </c>
      <c r="F52">
        <v>3131.10009765625</v>
      </c>
      <c r="G52" t="s">
        <v>729</v>
      </c>
      <c r="H52">
        <v>8.0491396906832335</v>
      </c>
      <c r="I52">
        <v>113.7559</v>
      </c>
      <c r="J52">
        <v>4.7340549246178227</v>
      </c>
      <c r="L52" s="3">
        <f t="shared" si="1"/>
        <v>43497</v>
      </c>
      <c r="M52">
        <f t="shared" si="2"/>
        <v>1.8552</v>
      </c>
      <c r="N52">
        <f t="shared" si="3"/>
        <v>148.9896102404978</v>
      </c>
      <c r="O52">
        <f t="shared" si="4"/>
        <v>128.04814709901513</v>
      </c>
      <c r="P52">
        <f t="shared" si="5"/>
        <v>175.41177017682074</v>
      </c>
      <c r="Q52">
        <f t="shared" si="6"/>
        <v>131.36331302455991</v>
      </c>
    </row>
    <row r="53" spans="1:17" x14ac:dyDescent="0.25">
      <c r="A53" s="3">
        <v>43525</v>
      </c>
      <c r="B53">
        <v>1.85361</v>
      </c>
      <c r="C53">
        <v>2.3025850929940459</v>
      </c>
      <c r="D53">
        <v>2.5687158790112892</v>
      </c>
      <c r="E53">
        <v>-0.26613078601724283</v>
      </c>
      <c r="F53">
        <v>3080</v>
      </c>
      <c r="G53" t="s">
        <v>729</v>
      </c>
      <c r="H53">
        <v>8.0326848759676199</v>
      </c>
      <c r="I53">
        <v>114.5385</v>
      </c>
      <c r="J53">
        <v>4.7409110110182517</v>
      </c>
      <c r="L53" s="3">
        <f t="shared" si="1"/>
        <v>43525</v>
      </c>
      <c r="M53">
        <f t="shared" si="2"/>
        <v>1.85361</v>
      </c>
      <c r="N53">
        <f t="shared" si="3"/>
        <v>143.06765580733926</v>
      </c>
      <c r="O53">
        <f t="shared" si="4"/>
        <v>127.3769026969191</v>
      </c>
      <c r="P53">
        <f t="shared" si="5"/>
        <v>172.54901960784315</v>
      </c>
      <c r="Q53">
        <f t="shared" si="6"/>
        <v>132.26704574324106</v>
      </c>
    </row>
    <row r="54" spans="1:17" x14ac:dyDescent="0.25">
      <c r="A54" s="3">
        <v>43556</v>
      </c>
      <c r="B54">
        <v>1.7884599999999999</v>
      </c>
      <c r="C54">
        <v>2.639057329615258</v>
      </c>
      <c r="D54">
        <v>2.5701275983877139</v>
      </c>
      <c r="E54">
        <v>6.8929731227544505E-2</v>
      </c>
      <c r="F54">
        <v>3143.199951171875</v>
      </c>
      <c r="G54" t="s">
        <v>729</v>
      </c>
      <c r="H54">
        <v>8.052996652709723</v>
      </c>
      <c r="I54">
        <v>114.9384</v>
      </c>
      <c r="J54">
        <v>4.7443963326764607</v>
      </c>
      <c r="L54" s="3">
        <f t="shared" si="1"/>
        <v>43556</v>
      </c>
      <c r="M54">
        <f t="shared" si="2"/>
        <v>1.7884599999999999</v>
      </c>
      <c r="N54">
        <f t="shared" si="3"/>
        <v>163.97385131955596</v>
      </c>
      <c r="O54">
        <f t="shared" si="4"/>
        <v>127.44690671842864</v>
      </c>
      <c r="P54">
        <f t="shared" si="5"/>
        <v>176.08963311887257</v>
      </c>
      <c r="Q54">
        <f t="shared" si="6"/>
        <v>132.72884323135833</v>
      </c>
    </row>
    <row r="55" spans="1:17" x14ac:dyDescent="0.25">
      <c r="A55" s="3">
        <v>43586</v>
      </c>
      <c r="B55">
        <v>1.7355700000000001</v>
      </c>
      <c r="C55">
        <v>2.3025850929940459</v>
      </c>
      <c r="D55">
        <v>2.5890836919701998</v>
      </c>
      <c r="E55">
        <v>-0.28649859897615437</v>
      </c>
      <c r="F55">
        <v>3228.699951171875</v>
      </c>
      <c r="G55" t="s">
        <v>729</v>
      </c>
      <c r="H55">
        <v>8.0798348432978457</v>
      </c>
      <c r="I55">
        <v>115.0044</v>
      </c>
      <c r="J55">
        <v>4.7449703885008869</v>
      </c>
      <c r="L55" s="3">
        <f t="shared" si="1"/>
        <v>43586</v>
      </c>
      <c r="M55">
        <f t="shared" si="2"/>
        <v>1.7355700000000001</v>
      </c>
      <c r="N55">
        <f t="shared" si="3"/>
        <v>143.06765580733926</v>
      </c>
      <c r="O55">
        <f t="shared" si="4"/>
        <v>128.38689720453073</v>
      </c>
      <c r="P55">
        <f t="shared" si="5"/>
        <v>180.8795490852591</v>
      </c>
      <c r="Q55">
        <f t="shared" si="6"/>
        <v>132.80505887080756</v>
      </c>
    </row>
    <row r="56" spans="1:17" x14ac:dyDescent="0.25">
      <c r="A56" s="3">
        <v>43647</v>
      </c>
      <c r="B56">
        <v>1.7426999999999999</v>
      </c>
      <c r="C56">
        <v>2.5649493574615372</v>
      </c>
      <c r="D56">
        <v>2.6898340003156158</v>
      </c>
      <c r="E56">
        <v>-0.12488464285407951</v>
      </c>
      <c r="F56">
        <v>3208</v>
      </c>
      <c r="G56" t="s">
        <v>729</v>
      </c>
      <c r="H56">
        <v>8.0734029689864055</v>
      </c>
      <c r="I56">
        <v>114.7282</v>
      </c>
      <c r="J56">
        <v>4.7425658526790002</v>
      </c>
      <c r="L56" s="3">
        <f t="shared" si="1"/>
        <v>43647</v>
      </c>
      <c r="M56">
        <f t="shared" si="2"/>
        <v>1.7426999999999999</v>
      </c>
      <c r="N56">
        <f t="shared" si="3"/>
        <v>159.36926411670819</v>
      </c>
      <c r="O56">
        <f t="shared" si="4"/>
        <v>133.38288073375554</v>
      </c>
      <c r="P56">
        <f t="shared" si="5"/>
        <v>179.71988795518209</v>
      </c>
      <c r="Q56">
        <f t="shared" si="6"/>
        <v>132.48610796753675</v>
      </c>
    </row>
    <row r="57" spans="1:17" x14ac:dyDescent="0.25">
      <c r="A57" s="3">
        <v>43678</v>
      </c>
      <c r="B57">
        <v>1.8593299999999999</v>
      </c>
      <c r="C57">
        <v>2.3025850929940459</v>
      </c>
      <c r="D57">
        <v>2.7623665064481808</v>
      </c>
      <c r="E57">
        <v>-0.45978141345413531</v>
      </c>
      <c r="F57">
        <v>3338</v>
      </c>
      <c r="G57" t="s">
        <v>729</v>
      </c>
      <c r="H57">
        <v>8.1131271042217801</v>
      </c>
      <c r="I57">
        <v>116.0543</v>
      </c>
      <c r="J57">
        <v>4.7540581850283994</v>
      </c>
      <c r="L57" s="3">
        <f t="shared" si="1"/>
        <v>43678</v>
      </c>
      <c r="M57">
        <f t="shared" si="2"/>
        <v>1.8593299999999999</v>
      </c>
      <c r="N57">
        <f t="shared" si="3"/>
        <v>143.06765580733926</v>
      </c>
      <c r="O57">
        <f t="shared" si="4"/>
        <v>136.9796062616748</v>
      </c>
      <c r="P57">
        <f t="shared" si="5"/>
        <v>187.00280112044817</v>
      </c>
      <c r="Q57">
        <f t="shared" si="6"/>
        <v>134.01746492925801</v>
      </c>
    </row>
    <row r="58" spans="1:17" x14ac:dyDescent="0.25">
      <c r="A58" s="3">
        <v>43739</v>
      </c>
      <c r="B58">
        <v>1.85626</v>
      </c>
      <c r="C58">
        <v>3.3672958299864741</v>
      </c>
      <c r="D58">
        <v>2.8945989272998758</v>
      </c>
      <c r="E58">
        <v>0.47269690268659792</v>
      </c>
      <c r="F58">
        <v>3423.800048828125</v>
      </c>
      <c r="G58" t="s">
        <v>729</v>
      </c>
      <c r="H58">
        <v>8.1385063386020615</v>
      </c>
      <c r="I58">
        <v>117.9652</v>
      </c>
      <c r="J58">
        <v>4.7703896657153706</v>
      </c>
      <c r="L58" s="3">
        <f t="shared" si="1"/>
        <v>43739</v>
      </c>
      <c r="M58">
        <f t="shared" si="2"/>
        <v>1.85626</v>
      </c>
      <c r="N58">
        <f t="shared" si="3"/>
        <v>209.22185341674989</v>
      </c>
      <c r="O58">
        <f t="shared" si="4"/>
        <v>143.53671767357898</v>
      </c>
      <c r="P58">
        <f t="shared" si="5"/>
        <v>191.80952654499299</v>
      </c>
      <c r="Q58">
        <f t="shared" si="6"/>
        <v>136.22413864779597</v>
      </c>
    </row>
    <row r="59" spans="1:17" x14ac:dyDescent="0.25">
      <c r="A59" s="3">
        <v>43770</v>
      </c>
      <c r="B59">
        <v>1.7862100000000001</v>
      </c>
      <c r="C59">
        <v>4.4426512564903167</v>
      </c>
      <c r="D59">
        <v>2.918289852051192</v>
      </c>
      <c r="E59">
        <v>1.524361404439124</v>
      </c>
      <c r="F59">
        <v>3374</v>
      </c>
      <c r="G59" t="s">
        <v>729</v>
      </c>
      <c r="H59">
        <v>8.1238542631059136</v>
      </c>
      <c r="I59">
        <v>115.73560000000001</v>
      </c>
      <c r="J59">
        <v>4.751308279179753</v>
      </c>
      <c r="L59" s="3">
        <f t="shared" si="1"/>
        <v>43770</v>
      </c>
      <c r="M59">
        <f t="shared" si="2"/>
        <v>1.7862100000000001</v>
      </c>
      <c r="N59">
        <f t="shared" si="3"/>
        <v>276.03744277225871</v>
      </c>
      <c r="O59">
        <f t="shared" si="4"/>
        <v>144.71149789801157</v>
      </c>
      <c r="P59">
        <f t="shared" si="5"/>
        <v>189.01960784313724</v>
      </c>
      <c r="Q59">
        <f t="shared" si="6"/>
        <v>133.64943577331158</v>
      </c>
    </row>
    <row r="60" spans="1:17" x14ac:dyDescent="0.25">
      <c r="A60" s="3">
        <v>43922</v>
      </c>
      <c r="B60">
        <v>4.0472999999999999</v>
      </c>
      <c r="C60">
        <v>2.3978952727983711</v>
      </c>
      <c r="D60">
        <v>2.6622251493089339</v>
      </c>
      <c r="E60">
        <v>-0.26432987651056372</v>
      </c>
      <c r="F60">
        <v>4084.5</v>
      </c>
      <c r="G60" t="s">
        <v>729</v>
      </c>
      <c r="H60">
        <v>8.3149546007819239</v>
      </c>
      <c r="I60">
        <v>123.7963</v>
      </c>
      <c r="J60">
        <v>4.8186374728894954</v>
      </c>
      <c r="L60" s="3">
        <f t="shared" si="1"/>
        <v>43922</v>
      </c>
      <c r="M60">
        <f t="shared" si="2"/>
        <v>4.0472999999999999</v>
      </c>
      <c r="N60">
        <f t="shared" si="3"/>
        <v>148.9896102404978</v>
      </c>
      <c r="O60">
        <f t="shared" si="4"/>
        <v>132.01381926729027</v>
      </c>
      <c r="P60">
        <f t="shared" si="5"/>
        <v>228.8235294117647</v>
      </c>
      <c r="Q60">
        <f t="shared" si="6"/>
        <v>142.95779039313413</v>
      </c>
    </row>
    <row r="61" spans="1:17" x14ac:dyDescent="0.25">
      <c r="A61" s="3">
        <v>43983</v>
      </c>
      <c r="B61">
        <v>2.8749400000000001</v>
      </c>
      <c r="C61">
        <v>2.5649493574615372</v>
      </c>
      <c r="D61">
        <v>2.588923161081782</v>
      </c>
      <c r="E61">
        <v>-2.3973803620245201E-2</v>
      </c>
      <c r="F61">
        <v>3710</v>
      </c>
      <c r="G61" t="s">
        <v>729</v>
      </c>
      <c r="H61">
        <v>8.2187871556014809</v>
      </c>
      <c r="I61">
        <v>120.273</v>
      </c>
      <c r="J61">
        <v>4.78976415888771</v>
      </c>
      <c r="L61" s="3">
        <f t="shared" si="1"/>
        <v>43983</v>
      </c>
      <c r="M61">
        <f t="shared" si="2"/>
        <v>2.8749400000000001</v>
      </c>
      <c r="N61">
        <f t="shared" si="3"/>
        <v>159.36926411670819</v>
      </c>
      <c r="O61">
        <f t="shared" si="4"/>
        <v>128.37893683510222</v>
      </c>
      <c r="P61">
        <f t="shared" si="5"/>
        <v>207.84313725490199</v>
      </c>
      <c r="Q61">
        <f t="shared" si="6"/>
        <v>138.88914550720352</v>
      </c>
    </row>
    <row r="62" spans="1:17" x14ac:dyDescent="0.25">
      <c r="A62" s="3">
        <v>44013</v>
      </c>
      <c r="B62">
        <v>2.8535200000000001</v>
      </c>
      <c r="C62">
        <v>2.19722457733622</v>
      </c>
      <c r="D62">
        <v>2.5750420796127371</v>
      </c>
      <c r="E62">
        <v>-0.37781750227651711</v>
      </c>
      <c r="F62">
        <v>3713.75</v>
      </c>
      <c r="G62" t="s">
        <v>729</v>
      </c>
      <c r="H62">
        <v>8.2197974267768181</v>
      </c>
      <c r="I62">
        <v>120.08580000000001</v>
      </c>
      <c r="J62">
        <v>4.7882064872913226</v>
      </c>
      <c r="L62" s="3">
        <f t="shared" si="1"/>
        <v>44013</v>
      </c>
      <c r="M62">
        <f t="shared" si="2"/>
        <v>2.8535200000000001</v>
      </c>
      <c r="N62">
        <f t="shared" si="3"/>
        <v>136.52123889719704</v>
      </c>
      <c r="O62">
        <f t="shared" si="4"/>
        <v>127.69060490315998</v>
      </c>
      <c r="P62">
        <f t="shared" si="5"/>
        <v>208.05322128851543</v>
      </c>
      <c r="Q62">
        <f t="shared" si="6"/>
        <v>138.67297023894758</v>
      </c>
    </row>
    <row r="63" spans="1:17" x14ac:dyDescent="0.25">
      <c r="A63" s="3">
        <v>44075</v>
      </c>
      <c r="B63">
        <v>2.4344600000000001</v>
      </c>
      <c r="C63">
        <v>3.465735902799727</v>
      </c>
      <c r="D63">
        <v>2.583174209724187</v>
      </c>
      <c r="E63">
        <v>0.88256169307554</v>
      </c>
      <c r="F63">
        <v>3674.10009765625</v>
      </c>
      <c r="G63" t="s">
        <v>729</v>
      </c>
      <c r="H63">
        <v>8.2090635102749889</v>
      </c>
      <c r="I63">
        <v>115.5771</v>
      </c>
      <c r="J63">
        <v>4.749937839728684</v>
      </c>
      <c r="L63" s="3">
        <f t="shared" si="1"/>
        <v>44075</v>
      </c>
      <c r="M63">
        <f t="shared" si="2"/>
        <v>2.4344600000000001</v>
      </c>
      <c r="N63">
        <f t="shared" si="3"/>
        <v>215.33827903669649</v>
      </c>
      <c r="O63">
        <f t="shared" si="4"/>
        <v>128.09385913395624</v>
      </c>
      <c r="P63">
        <f t="shared" si="5"/>
        <v>205.83193824404762</v>
      </c>
      <c r="Q63">
        <f t="shared" si="6"/>
        <v>133.46640276039187</v>
      </c>
    </row>
    <row r="64" spans="1:17" x14ac:dyDescent="0.25">
      <c r="A64" s="3">
        <v>44105</v>
      </c>
      <c r="B64">
        <v>2.6382500000000002</v>
      </c>
      <c r="C64">
        <v>2.8332133440562162</v>
      </c>
      <c r="D64">
        <v>2.5909188285411449</v>
      </c>
      <c r="E64">
        <v>0.24229451551507081</v>
      </c>
      <c r="F64">
        <v>3843.75</v>
      </c>
      <c r="G64" t="s">
        <v>729</v>
      </c>
      <c r="H64">
        <v>8.2542037315548278</v>
      </c>
      <c r="I64">
        <v>116.7286</v>
      </c>
      <c r="J64">
        <v>4.7598515821034004</v>
      </c>
      <c r="L64" s="3">
        <f t="shared" si="1"/>
        <v>44105</v>
      </c>
      <c r="M64">
        <f t="shared" si="2"/>
        <v>2.6382500000000002</v>
      </c>
      <c r="N64">
        <f t="shared" si="3"/>
        <v>176.03744277225874</v>
      </c>
      <c r="O64">
        <f t="shared" si="4"/>
        <v>128.47789754222586</v>
      </c>
      <c r="P64">
        <f t="shared" si="5"/>
        <v>215.33613445378151</v>
      </c>
      <c r="Q64">
        <f t="shared" si="6"/>
        <v>134.79613471229749</v>
      </c>
    </row>
    <row r="65" spans="1:17" x14ac:dyDescent="0.25">
      <c r="A65" s="3">
        <v>44166</v>
      </c>
      <c r="B65">
        <v>2.18018</v>
      </c>
      <c r="C65">
        <v>1.6094379124341009</v>
      </c>
      <c r="D65">
        <v>2.6405308271284378</v>
      </c>
      <c r="E65">
        <v>-1.0310929146943379</v>
      </c>
      <c r="F65">
        <v>3594.5</v>
      </c>
      <c r="G65" t="s">
        <v>729</v>
      </c>
      <c r="H65">
        <v>8.1871601784239267</v>
      </c>
      <c r="I65">
        <v>112.8087</v>
      </c>
      <c r="J65">
        <v>4.725693463749348</v>
      </c>
      <c r="L65" s="3">
        <f t="shared" si="1"/>
        <v>44166</v>
      </c>
      <c r="M65">
        <f t="shared" si="2"/>
        <v>2.18018</v>
      </c>
      <c r="N65">
        <f t="shared" si="3"/>
        <v>100</v>
      </c>
      <c r="O65">
        <f t="shared" si="4"/>
        <v>130.93804612007699</v>
      </c>
      <c r="P65">
        <f t="shared" si="5"/>
        <v>201.37254901960785</v>
      </c>
      <c r="Q65">
        <f t="shared" si="6"/>
        <v>130.26950312022208</v>
      </c>
    </row>
    <row r="66" spans="1:17" x14ac:dyDescent="0.25">
      <c r="A66" s="3">
        <v>44228</v>
      </c>
      <c r="B66">
        <v>2.1945999999999999</v>
      </c>
      <c r="C66">
        <v>2.4849066497879999</v>
      </c>
      <c r="D66">
        <v>2.797483034927438</v>
      </c>
      <c r="E66">
        <v>-0.3125763851394372</v>
      </c>
      <c r="F66">
        <v>3567.260009765625</v>
      </c>
      <c r="G66" t="s">
        <v>729</v>
      </c>
      <c r="H66">
        <v>8.1795530758241632</v>
      </c>
      <c r="I66">
        <v>112.4246</v>
      </c>
      <c r="J66">
        <v>4.7222827747229346</v>
      </c>
      <c r="L66" s="3">
        <f t="shared" si="1"/>
        <v>44228</v>
      </c>
      <c r="M66">
        <f t="shared" si="2"/>
        <v>2.1945999999999999</v>
      </c>
      <c r="N66">
        <f t="shared" si="3"/>
        <v>154.39593106327706</v>
      </c>
      <c r="O66">
        <f t="shared" si="4"/>
        <v>138.72095674255306</v>
      </c>
      <c r="P66">
        <f t="shared" si="5"/>
        <v>199.8464991465336</v>
      </c>
      <c r="Q66">
        <f t="shared" si="6"/>
        <v>129.82595119427597</v>
      </c>
    </row>
    <row r="67" spans="1:17" x14ac:dyDescent="0.25">
      <c r="A67" s="3">
        <v>44256</v>
      </c>
      <c r="B67">
        <v>2.2507299999999999</v>
      </c>
      <c r="C67">
        <v>2.7080502011022101</v>
      </c>
      <c r="D67">
        <v>2.897208947774327</v>
      </c>
      <c r="E67">
        <v>-0.18915874667211649</v>
      </c>
      <c r="F67">
        <v>3645.25</v>
      </c>
      <c r="G67" t="s">
        <v>729</v>
      </c>
      <c r="H67">
        <v>8.2011802291963942</v>
      </c>
      <c r="I67">
        <v>112.5361</v>
      </c>
      <c r="J67">
        <v>4.7232740590595359</v>
      </c>
      <c r="L67" s="3">
        <f t="shared" ref="L67:L81" si="7">+A67</f>
        <v>44256</v>
      </c>
      <c r="M67">
        <f t="shared" ref="M67:M82" si="8">+B67</f>
        <v>2.2507299999999999</v>
      </c>
      <c r="N67">
        <f t="shared" ref="N67:N82" si="9">+C67/C$2*100</f>
        <v>168.26061944859848</v>
      </c>
      <c r="O67">
        <f t="shared" ref="O67:O82" si="10">+D67/D$2*100</f>
        <v>143.66614277922324</v>
      </c>
      <c r="P67">
        <f t="shared" ref="P67:P82" si="11">+F67/F$2*100</f>
        <v>204.21568627450978</v>
      </c>
      <c r="Q67">
        <f t="shared" ref="Q67:Q82" si="12">+I67/I$2*100</f>
        <v>129.9547094336485</v>
      </c>
    </row>
    <row r="68" spans="1:17" x14ac:dyDescent="0.25">
      <c r="A68" s="3">
        <v>44287</v>
      </c>
      <c r="B68">
        <v>2.1149300000000002</v>
      </c>
      <c r="C68">
        <v>3.784189633918261</v>
      </c>
      <c r="D68">
        <v>2.9821855141479618</v>
      </c>
      <c r="E68">
        <v>0.80200411977029917</v>
      </c>
      <c r="F68">
        <v>3659.949951171875</v>
      </c>
      <c r="G68" t="s">
        <v>729</v>
      </c>
      <c r="H68">
        <v>8.2052047517587106</v>
      </c>
      <c r="I68">
        <v>113.74890000000001</v>
      </c>
      <c r="J68">
        <v>4.7339933874546318</v>
      </c>
      <c r="L68" s="3">
        <f t="shared" si="7"/>
        <v>44287</v>
      </c>
      <c r="M68">
        <f t="shared" si="8"/>
        <v>2.1149300000000002</v>
      </c>
      <c r="N68">
        <f t="shared" si="9"/>
        <v>235.1249218551763</v>
      </c>
      <c r="O68">
        <f t="shared" si="10"/>
        <v>147.87994155507658</v>
      </c>
      <c r="P68">
        <f t="shared" si="11"/>
        <v>205.03921295080531</v>
      </c>
      <c r="Q68">
        <f t="shared" si="12"/>
        <v>131.35522954764863</v>
      </c>
    </row>
    <row r="69" spans="1:17" x14ac:dyDescent="0.25">
      <c r="A69" s="3">
        <v>44348</v>
      </c>
      <c r="B69">
        <v>2.4603100000000002</v>
      </c>
      <c r="C69">
        <v>3.1780538303479462</v>
      </c>
      <c r="D69">
        <v>3.0166894959599739</v>
      </c>
      <c r="E69">
        <v>0.16136433438797179</v>
      </c>
      <c r="F69">
        <v>3664.550048828125</v>
      </c>
      <c r="G69" t="s">
        <v>729</v>
      </c>
      <c r="H69">
        <v>8.2064608370235259</v>
      </c>
      <c r="I69">
        <v>110.5192</v>
      </c>
      <c r="J69">
        <v>4.7051892615201503</v>
      </c>
      <c r="L69" s="3">
        <f t="shared" si="7"/>
        <v>44348</v>
      </c>
      <c r="M69">
        <f t="shared" si="8"/>
        <v>2.4603100000000002</v>
      </c>
      <c r="N69">
        <f t="shared" si="9"/>
        <v>197.46358687061641</v>
      </c>
      <c r="O69">
        <f t="shared" si="10"/>
        <v>149.59091721020297</v>
      </c>
      <c r="P69">
        <f t="shared" si="11"/>
        <v>205.2969215029762</v>
      </c>
      <c r="Q69">
        <f t="shared" si="12"/>
        <v>127.62562877902546</v>
      </c>
    </row>
    <row r="70" spans="1:17" x14ac:dyDescent="0.25">
      <c r="A70" s="3">
        <v>44378</v>
      </c>
      <c r="B70">
        <v>2.4901800000000001</v>
      </c>
      <c r="C70">
        <v>2.8332133440562162</v>
      </c>
      <c r="D70">
        <v>2.9669814488623758</v>
      </c>
      <c r="E70">
        <v>-0.13376810480616</v>
      </c>
      <c r="F70">
        <v>3776</v>
      </c>
      <c r="G70" t="s">
        <v>729</v>
      </c>
      <c r="H70">
        <v>8.2364205272653912</v>
      </c>
      <c r="I70">
        <v>112.7458</v>
      </c>
      <c r="J70">
        <v>4.7251357271346448</v>
      </c>
      <c r="L70" s="3">
        <f t="shared" si="7"/>
        <v>44378</v>
      </c>
      <c r="M70">
        <f t="shared" si="8"/>
        <v>2.4901800000000001</v>
      </c>
      <c r="N70">
        <f t="shared" si="9"/>
        <v>176.03744277225874</v>
      </c>
      <c r="O70">
        <f t="shared" si="10"/>
        <v>147.1260058005216</v>
      </c>
      <c r="P70">
        <f t="shared" si="11"/>
        <v>211.54061624649862</v>
      </c>
      <c r="Q70">
        <f t="shared" si="12"/>
        <v>130.19686730626213</v>
      </c>
    </row>
    <row r="71" spans="1:17" x14ac:dyDescent="0.25">
      <c r="A71" s="3">
        <v>44440</v>
      </c>
      <c r="B71">
        <v>2.71265</v>
      </c>
      <c r="C71">
        <v>2.890371757896165</v>
      </c>
      <c r="D71">
        <v>2.8098722517679211</v>
      </c>
      <c r="E71">
        <v>8.0499506128243803E-2</v>
      </c>
      <c r="F71">
        <v>3758.25</v>
      </c>
      <c r="G71" t="s">
        <v>729</v>
      </c>
      <c r="H71">
        <v>8.2317087025079445</v>
      </c>
      <c r="I71">
        <v>112.8788</v>
      </c>
      <c r="J71">
        <v>4.7263146767297242</v>
      </c>
      <c r="L71" s="3">
        <f t="shared" si="7"/>
        <v>44440</v>
      </c>
      <c r="M71">
        <f t="shared" si="8"/>
        <v>2.71265</v>
      </c>
      <c r="N71">
        <f t="shared" si="9"/>
        <v>179.58889470453633</v>
      </c>
      <c r="O71">
        <f t="shared" si="10"/>
        <v>139.3353104283288</v>
      </c>
      <c r="P71">
        <f t="shared" si="11"/>
        <v>210.54621848739495</v>
      </c>
      <c r="Q71">
        <f t="shared" si="12"/>
        <v>130.35045336757648</v>
      </c>
    </row>
    <row r="72" spans="1:17" x14ac:dyDescent="0.25">
      <c r="A72" s="3">
        <v>44501</v>
      </c>
      <c r="B72">
        <v>3.0321400000000001</v>
      </c>
      <c r="C72">
        <v>2.639057329615258</v>
      </c>
      <c r="D72">
        <v>2.666501085519251</v>
      </c>
      <c r="E72">
        <v>-2.7443755903992999E-2</v>
      </c>
      <c r="F72">
        <v>3758.25</v>
      </c>
      <c r="G72" t="s">
        <v>729</v>
      </c>
      <c r="H72">
        <v>8.2317087025079445</v>
      </c>
      <c r="I72">
        <v>114.22369999999999</v>
      </c>
      <c r="J72">
        <v>4.7381588063383901</v>
      </c>
      <c r="L72" s="3">
        <f t="shared" si="7"/>
        <v>44501</v>
      </c>
      <c r="M72">
        <f t="shared" si="8"/>
        <v>3.0321400000000001</v>
      </c>
      <c r="N72">
        <f t="shared" si="9"/>
        <v>163.97385131955596</v>
      </c>
      <c r="O72">
        <f t="shared" si="10"/>
        <v>132.22585342608926</v>
      </c>
      <c r="P72">
        <f t="shared" si="11"/>
        <v>210.54621848739495</v>
      </c>
      <c r="Q72">
        <f t="shared" si="12"/>
        <v>131.90352023871662</v>
      </c>
    </row>
    <row r="73" spans="1:17" x14ac:dyDescent="0.25">
      <c r="A73" s="3">
        <v>44531</v>
      </c>
      <c r="B73">
        <v>3.4580000000000002</v>
      </c>
      <c r="C73">
        <v>1.6094379124341009</v>
      </c>
      <c r="D73">
        <v>2.631234752527726</v>
      </c>
      <c r="E73">
        <v>-1.0217968400936259</v>
      </c>
      <c r="F73">
        <v>3993.25</v>
      </c>
      <c r="G73" t="s">
        <v>729</v>
      </c>
      <c r="H73">
        <v>8.2923607146700657</v>
      </c>
      <c r="I73">
        <v>115.9</v>
      </c>
      <c r="J73">
        <v>4.7527277503457057</v>
      </c>
      <c r="L73" s="3">
        <f t="shared" si="7"/>
        <v>44531</v>
      </c>
      <c r="M73">
        <f t="shared" si="8"/>
        <v>3.4580000000000002</v>
      </c>
      <c r="N73">
        <f t="shared" si="9"/>
        <v>100</v>
      </c>
      <c r="O73">
        <f t="shared" si="10"/>
        <v>130.47707447289974</v>
      </c>
      <c r="P73">
        <f t="shared" si="11"/>
        <v>223.71148459383755</v>
      </c>
      <c r="Q73">
        <f t="shared" si="12"/>
        <v>133.83928200248511</v>
      </c>
    </row>
    <row r="74" spans="1:17" x14ac:dyDescent="0.25">
      <c r="A74" s="3">
        <v>44593</v>
      </c>
      <c r="B74">
        <v>3.70505</v>
      </c>
      <c r="C74">
        <v>2.7080502011022101</v>
      </c>
      <c r="D74">
        <v>2.6659942193869899</v>
      </c>
      <c r="E74">
        <v>4.2055981715220098E-2</v>
      </c>
      <c r="F74">
        <v>3941.27001953125</v>
      </c>
      <c r="G74" t="s">
        <v>729</v>
      </c>
      <c r="H74">
        <v>8.2792582903341589</v>
      </c>
      <c r="I74">
        <v>115.37260000000001</v>
      </c>
      <c r="J74">
        <v>4.7481668908731791</v>
      </c>
      <c r="L74" s="3">
        <f t="shared" si="7"/>
        <v>44593</v>
      </c>
      <c r="M74">
        <f t="shared" si="8"/>
        <v>3.70505</v>
      </c>
      <c r="N74">
        <f t="shared" si="9"/>
        <v>168.26061944859848</v>
      </c>
      <c r="O74">
        <f t="shared" si="10"/>
        <v>132.20071906283138</v>
      </c>
      <c r="P74">
        <f t="shared" si="11"/>
        <v>220.79944087009804</v>
      </c>
      <c r="Q74">
        <f t="shared" si="12"/>
        <v>133.2302497563409</v>
      </c>
    </row>
    <row r="75" spans="1:17" x14ac:dyDescent="0.25">
      <c r="A75" s="3">
        <v>44621</v>
      </c>
      <c r="B75">
        <v>3.9078400000000002</v>
      </c>
      <c r="C75">
        <v>2.9957322735539909</v>
      </c>
      <c r="D75">
        <v>2.712336723287986</v>
      </c>
      <c r="E75">
        <v>0.28339555026600438</v>
      </c>
      <c r="F75">
        <v>3925.919921875</v>
      </c>
      <c r="G75" t="s">
        <v>729</v>
      </c>
      <c r="H75">
        <v>8.2753559777549786</v>
      </c>
      <c r="I75">
        <v>115.8831</v>
      </c>
      <c r="J75">
        <v>4.7525819243555461</v>
      </c>
      <c r="L75" s="3">
        <f t="shared" si="7"/>
        <v>44621</v>
      </c>
      <c r="M75">
        <f t="shared" si="8"/>
        <v>3.9078400000000002</v>
      </c>
      <c r="N75">
        <f t="shared" si="9"/>
        <v>186.13531161467853</v>
      </c>
      <c r="O75">
        <f t="shared" si="10"/>
        <v>134.49874067680639</v>
      </c>
      <c r="P75">
        <f t="shared" si="11"/>
        <v>219.93949142156862</v>
      </c>
      <c r="Q75">
        <f t="shared" si="12"/>
        <v>133.81976617965643</v>
      </c>
    </row>
    <row r="76" spans="1:17" x14ac:dyDescent="0.25">
      <c r="A76" s="3">
        <v>44713</v>
      </c>
      <c r="B76">
        <v>3.34091</v>
      </c>
      <c r="C76">
        <v>2.4849066497879999</v>
      </c>
      <c r="D76">
        <v>2.809850892571697</v>
      </c>
      <c r="E76">
        <v>-0.32494424278369699</v>
      </c>
      <c r="F76">
        <v>3858.419921875</v>
      </c>
      <c r="G76" t="s">
        <v>729</v>
      </c>
      <c r="H76">
        <v>8.2580130319891527</v>
      </c>
      <c r="I76">
        <v>118.6793</v>
      </c>
      <c r="J76">
        <v>4.7764248971915428</v>
      </c>
      <c r="L76" s="3">
        <f t="shared" si="7"/>
        <v>44713</v>
      </c>
      <c r="M76">
        <f t="shared" si="8"/>
        <v>3.34091</v>
      </c>
      <c r="N76">
        <f t="shared" si="9"/>
        <v>154.39593106327706</v>
      </c>
      <c r="O76">
        <f t="shared" si="10"/>
        <v>139.3342512733318</v>
      </c>
      <c r="P76">
        <f t="shared" si="11"/>
        <v>216.15797881652662</v>
      </c>
      <c r="Q76">
        <f t="shared" si="12"/>
        <v>137.04876877098818</v>
      </c>
    </row>
    <row r="77" spans="1:17" x14ac:dyDescent="0.25">
      <c r="A77" s="3">
        <v>44774</v>
      </c>
      <c r="B77">
        <v>4.1264500000000002</v>
      </c>
      <c r="C77">
        <v>2.5649493574615372</v>
      </c>
      <c r="D77">
        <v>2.8483673764330359</v>
      </c>
      <c r="E77">
        <v>-0.28341801897149871</v>
      </c>
      <c r="F77">
        <v>4257.580078125</v>
      </c>
      <c r="G77" t="s">
        <v>729</v>
      </c>
      <c r="H77">
        <v>8.356456221079867</v>
      </c>
      <c r="I77">
        <v>121.3454</v>
      </c>
      <c r="J77">
        <v>4.7986410245732039</v>
      </c>
      <c r="L77" s="3">
        <f t="shared" si="7"/>
        <v>44774</v>
      </c>
      <c r="M77">
        <f t="shared" si="8"/>
        <v>4.1264500000000002</v>
      </c>
      <c r="N77">
        <f t="shared" si="9"/>
        <v>159.36926411670819</v>
      </c>
      <c r="O77">
        <f t="shared" si="10"/>
        <v>141.24419797359576</v>
      </c>
      <c r="P77">
        <f t="shared" si="11"/>
        <v>238.51989233193277</v>
      </c>
      <c r="Q77">
        <f t="shared" si="12"/>
        <v>140.12753417001167</v>
      </c>
    </row>
    <row r="78" spans="1:17" x14ac:dyDescent="0.25">
      <c r="A78" s="3">
        <v>44805</v>
      </c>
      <c r="B78">
        <v>4.2510700000000003</v>
      </c>
      <c r="C78">
        <v>3.2958368660043291</v>
      </c>
      <c r="D78">
        <v>2.8673116042763001</v>
      </c>
      <c r="E78">
        <v>0.42852526172802902</v>
      </c>
      <c r="F78">
        <v>4478.75</v>
      </c>
      <c r="G78" t="s">
        <v>729</v>
      </c>
      <c r="H78">
        <v>8.407099268619163</v>
      </c>
      <c r="I78">
        <v>124.3064</v>
      </c>
      <c r="J78">
        <v>4.8227494855258604</v>
      </c>
      <c r="L78" s="3">
        <f t="shared" si="7"/>
        <v>44805</v>
      </c>
      <c r="M78">
        <f t="shared" si="8"/>
        <v>4.2510700000000003</v>
      </c>
      <c r="N78">
        <f t="shared" si="9"/>
        <v>204.78185834579551</v>
      </c>
      <c r="O78">
        <f t="shared" si="10"/>
        <v>142.18360006410197</v>
      </c>
      <c r="P78">
        <f t="shared" si="11"/>
        <v>250.91036414565826</v>
      </c>
      <c r="Q78">
        <f t="shared" si="12"/>
        <v>143.54684490348328</v>
      </c>
    </row>
    <row r="79" spans="1:17" x14ac:dyDescent="0.25">
      <c r="A79" s="3">
        <v>44866</v>
      </c>
      <c r="B79">
        <v>4.5273000000000003</v>
      </c>
      <c r="C79">
        <v>3.526360524616162</v>
      </c>
      <c r="D79">
        <v>2.8930138125568661</v>
      </c>
      <c r="E79">
        <v>0.63334671205929549</v>
      </c>
      <c r="F79">
        <v>4937</v>
      </c>
      <c r="G79" t="s">
        <v>729</v>
      </c>
      <c r="H79">
        <v>8.5045131382588632</v>
      </c>
      <c r="I79">
        <v>127.348</v>
      </c>
      <c r="J79">
        <v>4.846923496551458</v>
      </c>
      <c r="L79" s="3">
        <f t="shared" si="7"/>
        <v>44866</v>
      </c>
      <c r="M79">
        <f t="shared" si="8"/>
        <v>4.5273000000000003</v>
      </c>
      <c r="N79">
        <f t="shared" si="9"/>
        <v>219.10509857959806</v>
      </c>
      <c r="O79">
        <f t="shared" si="10"/>
        <v>143.45811536180383</v>
      </c>
      <c r="P79">
        <f t="shared" si="11"/>
        <v>276.58263305322129</v>
      </c>
      <c r="Q79">
        <f t="shared" si="12"/>
        <v>147.0592310996762</v>
      </c>
    </row>
    <row r="80" spans="1:17" x14ac:dyDescent="0.25">
      <c r="A80" s="3">
        <v>44896</v>
      </c>
      <c r="B80">
        <v>3.9283199999999998</v>
      </c>
      <c r="C80">
        <v>1.791759469228055</v>
      </c>
      <c r="D80">
        <v>2.9057374643109091</v>
      </c>
      <c r="E80">
        <v>-1.113977995082855</v>
      </c>
      <c r="F80">
        <v>4828.2998046875</v>
      </c>
      <c r="G80" t="s">
        <v>729</v>
      </c>
      <c r="H80">
        <v>8.4822496773664255</v>
      </c>
      <c r="I80">
        <v>121.9697</v>
      </c>
      <c r="J80">
        <v>4.8037726532309044</v>
      </c>
      <c r="L80" s="3">
        <f t="shared" si="7"/>
        <v>44896</v>
      </c>
      <c r="M80">
        <f t="shared" si="8"/>
        <v>3.9283199999999998</v>
      </c>
      <c r="N80">
        <f t="shared" si="9"/>
        <v>111.3282752559378</v>
      </c>
      <c r="O80">
        <f t="shared" si="10"/>
        <v>144.0890529305193</v>
      </c>
      <c r="P80">
        <f t="shared" si="11"/>
        <v>270.49298625700283</v>
      </c>
      <c r="Q80">
        <f t="shared" si="12"/>
        <v>140.8484648322563</v>
      </c>
    </row>
    <row r="81" spans="1:17" x14ac:dyDescent="0.25">
      <c r="A81" s="3">
        <v>44958</v>
      </c>
      <c r="B81">
        <v>3.7102599999999999</v>
      </c>
      <c r="C81">
        <v>3.6109179126442239</v>
      </c>
      <c r="D81">
        <v>2.9721285359482512</v>
      </c>
      <c r="E81">
        <v>0.63878937669597358</v>
      </c>
      <c r="F81">
        <v>4658.490234375</v>
      </c>
      <c r="G81" t="s">
        <v>729</v>
      </c>
      <c r="H81">
        <v>8.4464466905858249</v>
      </c>
      <c r="I81">
        <v>118.6101</v>
      </c>
      <c r="J81">
        <v>4.7758416431400619</v>
      </c>
      <c r="L81" s="3">
        <f t="shared" si="7"/>
        <v>44958</v>
      </c>
      <c r="M81">
        <f t="shared" si="8"/>
        <v>3.7102599999999999</v>
      </c>
      <c r="N81">
        <f t="shared" si="9"/>
        <v>224.35894449529283</v>
      </c>
      <c r="O81">
        <f t="shared" si="10"/>
        <v>147.38123839213173</v>
      </c>
      <c r="P81">
        <f t="shared" si="11"/>
        <v>260.97984506302521</v>
      </c>
      <c r="Q81">
        <f t="shared" si="12"/>
        <v>136.96885782780808</v>
      </c>
    </row>
    <row r="82" spans="1:17" x14ac:dyDescent="0.25">
      <c r="L82" t="s">
        <v>734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0</v>
      </c>
      <c r="Q82">
        <f t="shared" si="1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Gutierrez Velez</cp:lastModifiedBy>
  <dcterms:created xsi:type="dcterms:W3CDTF">2023-03-02T20:35:05Z</dcterms:created>
  <dcterms:modified xsi:type="dcterms:W3CDTF">2023-03-02T20:40:59Z</dcterms:modified>
</cp:coreProperties>
</file>