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anie\Documents\GitHub\macro\Real Estate\"/>
    </mc:Choice>
  </mc:AlternateContent>
  <xr:revisionPtr revIDLastSave="0" documentId="13_ncr:1_{AB4F1CE1-7987-4D03-917D-2A65FF800DC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</calcChain>
</file>

<file path=xl/sharedStrings.xml><?xml version="1.0" encoding="utf-8"?>
<sst xmlns="http://schemas.openxmlformats.org/spreadsheetml/2006/main" count="3" uniqueCount="3">
  <si>
    <t>Year</t>
  </si>
  <si>
    <t>Actual</t>
  </si>
  <si>
    <t>Proyectado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</si>
</sst>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Margen neto sector construcción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</c:numCache>
            </c:numRef>
          </c:cat>
          <c:val>
            <c:numRef>
              <c:f>Sheet1!$B$2:$B$37</c:f>
              <c:numCache>
                <c:formatCode>0.0%</c:formatCode>
                <c:ptCount val="36"/>
                <c:pt idx="0">
                  <c:v>0.2464241792959955</c:v>
                </c:pt>
                <c:pt idx="1">
                  <c:v>0.23892675617843651</c:v>
                </c:pt>
                <c:pt idx="2">
                  <c:v>0.23902654786133901</c:v>
                </c:pt>
                <c:pt idx="3">
                  <c:v>0.24081897743641861</c:v>
                </c:pt>
                <c:pt idx="4">
                  <c:v>0.24049286288927629</c:v>
                </c:pt>
                <c:pt idx="5">
                  <c:v>0.23091104488838371</c:v>
                </c:pt>
                <c:pt idx="6">
                  <c:v>0.23672989706372211</c:v>
                </c:pt>
                <c:pt idx="7">
                  <c:v>0.21701412714744581</c:v>
                </c:pt>
                <c:pt idx="8">
                  <c:v>0.2234465733333473</c:v>
                </c:pt>
                <c:pt idx="9">
                  <c:v>0.22233470792005119</c:v>
                </c:pt>
                <c:pt idx="10">
                  <c:v>0.2208694088328273</c:v>
                </c:pt>
                <c:pt idx="11">
                  <c:v>0.22389270453070551</c:v>
                </c:pt>
                <c:pt idx="12">
                  <c:v>0.20239701416513381</c:v>
                </c:pt>
                <c:pt idx="13">
                  <c:v>0.21441389764668051</c:v>
                </c:pt>
                <c:pt idx="14">
                  <c:v>0.22193050350532509</c:v>
                </c:pt>
                <c:pt idx="15">
                  <c:v>0.21691806245806211</c:v>
                </c:pt>
                <c:pt idx="16">
                  <c:v>0.21790264537744919</c:v>
                </c:pt>
                <c:pt idx="17">
                  <c:v>0.2218728151323868</c:v>
                </c:pt>
                <c:pt idx="18">
                  <c:v>0.22168239248933441</c:v>
                </c:pt>
                <c:pt idx="19">
                  <c:v>0.22255942824299199</c:v>
                </c:pt>
                <c:pt idx="20">
                  <c:v>0.2290638827578288</c:v>
                </c:pt>
                <c:pt idx="21">
                  <c:v>0.23025769886020969</c:v>
                </c:pt>
                <c:pt idx="22">
                  <c:v>0.22875070911878781</c:v>
                </c:pt>
                <c:pt idx="23">
                  <c:v>0.22697984018921849</c:v>
                </c:pt>
                <c:pt idx="24">
                  <c:v>0.23090583311757071</c:v>
                </c:pt>
                <c:pt idx="25">
                  <c:v>0.223802486105974</c:v>
                </c:pt>
                <c:pt idx="26">
                  <c:v>0.22078186146526019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C-4220-9B21-56F26569111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Proyectado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Sheet1!$A$2:$A$37</c:f>
              <c:numCache>
                <c:formatCode>General</c:formatCode>
                <c:ptCount val="36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</c:numCache>
            </c:numRef>
          </c:cat>
          <c:val>
            <c:numRef>
              <c:f>Sheet1!$C$2:$C$37</c:f>
              <c:numCache>
                <c:formatCode>General</c:formatCode>
                <c:ptCount val="36"/>
                <c:pt idx="26" formatCode="0.0%">
                  <c:v>0.22078186146526019</c:v>
                </c:pt>
                <c:pt idx="27" formatCode="0.0%">
                  <c:v>0.21905571464826501</c:v>
                </c:pt>
                <c:pt idx="28" formatCode="0.0%">
                  <c:v>0.21856456359844609</c:v>
                </c:pt>
                <c:pt idx="29" formatCode="0.0%">
                  <c:v>0.2183939602344723</c:v>
                </c:pt>
                <c:pt idx="30" formatCode="0.0%">
                  <c:v>0.2183838443118207</c:v>
                </c:pt>
                <c:pt idx="31" formatCode="0.0%">
                  <c:v>0.21836385148173201</c:v>
                </c:pt>
                <c:pt idx="32" formatCode="0.0%">
                  <c:v>0.21836568953315419</c:v>
                </c:pt>
                <c:pt idx="33" formatCode="0.0%">
                  <c:v>0.21837692891658689</c:v>
                </c:pt>
                <c:pt idx="34" formatCode="0.0%">
                  <c:v>0.21836430262144171</c:v>
                </c:pt>
                <c:pt idx="35" formatCode="0.0%">
                  <c:v>0.21836977034222799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C-4220-9B21-56F26569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777823"/>
        <c:axId val="1883979327"/>
      </c:lineChart>
      <c:catAx>
        <c:axId val="200577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979327"/>
        <c:crosses val="autoZero"/>
        <c:auto val="1"/>
        <c:lblAlgn val="ctr"/>
        <c:lblOffset val="100"/>
        <c:noMultiLvlLbl val="0"/>
      </c:catAx>
      <c:valAx>
        <c:axId val="1883979327"/>
        <c:scaling>
          <c:orientation val="minMax"/>
          <c:min val="0.19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7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26</xdr:row>
      <xdr:rowOff>41910</xdr:rowOff>
    </xdr:from>
    <xdr:to>
      <xdr:col>15</xdr:col>
      <xdr:colOff>228600</xdr:colOff>
      <xdr:row>41</xdr:row>
      <xdr:rowOff>41910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95783BD-DF3B-3460-0A97-DAB98B9533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topLeftCell="A26" workbookViewId="0">
      <selection activeCell="P38" sqref="P38"/>
    </sheetView>
  </sheetViews>
  <sheetFormatPr baseColWidth="10" defaultColWidth="8.88671875" defaultRowHeight="14.4" x14ac:dyDescent="0.3"/>
  <sheetData>
    <row r="1" spans="1:3" x14ac:dyDescent="0.3">
      <c r="A1" s="1" t="s">
        <v>0</v>
      </c>
      <c r="B1" s="1" t="s">
        <v>1</v>
      </c>
      <c r="C1" t="s">
        <v>2</v>
      </c>
    </row>
    <row r="2" spans="1:3" x14ac:dyDescent="0.3">
      <c r="A2" s="1">
        <v>1996</v>
      </c>
      <c r="B2" s="2">
        <v>0.2464241792959955</v>
      </c>
    </row>
    <row r="3" spans="1:3" x14ac:dyDescent="0.3">
      <c r="A3" s="1">
        <v>1997</v>
      </c>
      <c r="B3" s="2">
        <v>0.23892675617843651</v>
      </c>
    </row>
    <row r="4" spans="1:3" x14ac:dyDescent="0.3">
      <c r="A4" s="1">
        <v>1998</v>
      </c>
      <c r="B4" s="2">
        <v>0.23902654786133901</v>
      </c>
    </row>
    <row r="5" spans="1:3" x14ac:dyDescent="0.3">
      <c r="A5" s="1">
        <v>1999</v>
      </c>
      <c r="B5" s="2">
        <v>0.24081897743641861</v>
      </c>
    </row>
    <row r="6" spans="1:3" x14ac:dyDescent="0.3">
      <c r="A6" s="1">
        <v>2000</v>
      </c>
      <c r="B6" s="2">
        <v>0.24049286288927629</v>
      </c>
    </row>
    <row r="7" spans="1:3" x14ac:dyDescent="0.3">
      <c r="A7" s="1">
        <v>2001</v>
      </c>
      <c r="B7" s="2">
        <v>0.23091104488838371</v>
      </c>
    </row>
    <row r="8" spans="1:3" x14ac:dyDescent="0.3">
      <c r="A8" s="1">
        <v>2002</v>
      </c>
      <c r="B8" s="2">
        <v>0.23672989706372211</v>
      </c>
    </row>
    <row r="9" spans="1:3" x14ac:dyDescent="0.3">
      <c r="A9" s="1">
        <v>2003</v>
      </c>
      <c r="B9" s="2">
        <v>0.21701412714744581</v>
      </c>
    </row>
    <row r="10" spans="1:3" x14ac:dyDescent="0.3">
      <c r="A10" s="1">
        <v>2004</v>
      </c>
      <c r="B10" s="2">
        <v>0.2234465733333473</v>
      </c>
    </row>
    <row r="11" spans="1:3" x14ac:dyDescent="0.3">
      <c r="A11" s="1">
        <v>2005</v>
      </c>
      <c r="B11" s="2">
        <v>0.22233470792005119</v>
      </c>
    </row>
    <row r="12" spans="1:3" x14ac:dyDescent="0.3">
      <c r="A12" s="1">
        <v>2006</v>
      </c>
      <c r="B12" s="2">
        <v>0.2208694088328273</v>
      </c>
    </row>
    <row r="13" spans="1:3" x14ac:dyDescent="0.3">
      <c r="A13" s="1">
        <v>2007</v>
      </c>
      <c r="B13" s="2">
        <v>0.22389270453070551</v>
      </c>
    </row>
    <row r="14" spans="1:3" x14ac:dyDescent="0.3">
      <c r="A14" s="1">
        <v>2008</v>
      </c>
      <c r="B14" s="2">
        <v>0.20239701416513381</v>
      </c>
    </row>
    <row r="15" spans="1:3" x14ac:dyDescent="0.3">
      <c r="A15" s="1">
        <v>2009</v>
      </c>
      <c r="B15" s="2">
        <v>0.21441389764668051</v>
      </c>
    </row>
    <row r="16" spans="1:3" x14ac:dyDescent="0.3">
      <c r="A16" s="1">
        <v>2010</v>
      </c>
      <c r="B16" s="2">
        <v>0.22193050350532509</v>
      </c>
    </row>
    <row r="17" spans="1:3" x14ac:dyDescent="0.3">
      <c r="A17" s="1">
        <v>2011</v>
      </c>
      <c r="B17" s="2">
        <v>0.21691806245806211</v>
      </c>
    </row>
    <row r="18" spans="1:3" x14ac:dyDescent="0.3">
      <c r="A18" s="1">
        <v>2012</v>
      </c>
      <c r="B18" s="2">
        <v>0.21790264537744919</v>
      </c>
    </row>
    <row r="19" spans="1:3" x14ac:dyDescent="0.3">
      <c r="A19" s="1">
        <v>2013</v>
      </c>
      <c r="B19" s="2">
        <v>0.2218728151323868</v>
      </c>
    </row>
    <row r="20" spans="1:3" x14ac:dyDescent="0.3">
      <c r="A20" s="1">
        <v>2014</v>
      </c>
      <c r="B20" s="2">
        <v>0.22168239248933441</v>
      </c>
    </row>
    <row r="21" spans="1:3" x14ac:dyDescent="0.3">
      <c r="A21" s="1">
        <v>2015</v>
      </c>
      <c r="B21" s="2">
        <v>0.22255942824299199</v>
      </c>
    </row>
    <row r="22" spans="1:3" x14ac:dyDescent="0.3">
      <c r="A22" s="1">
        <v>2016</v>
      </c>
      <c r="B22" s="2">
        <v>0.2290638827578288</v>
      </c>
    </row>
    <row r="23" spans="1:3" x14ac:dyDescent="0.3">
      <c r="A23" s="1">
        <v>2017</v>
      </c>
      <c r="B23" s="2">
        <v>0.23025769886020969</v>
      </c>
    </row>
    <row r="24" spans="1:3" x14ac:dyDescent="0.3">
      <c r="A24" s="1">
        <v>2018</v>
      </c>
      <c r="B24" s="2">
        <v>0.22875070911878781</v>
      </c>
    </row>
    <row r="25" spans="1:3" x14ac:dyDescent="0.3">
      <c r="A25" s="1">
        <v>2019</v>
      </c>
      <c r="B25" s="2">
        <v>0.22697984018921849</v>
      </c>
    </row>
    <row r="26" spans="1:3" x14ac:dyDescent="0.3">
      <c r="A26" s="1">
        <v>2020</v>
      </c>
      <c r="B26" s="2">
        <v>0.23090583311757071</v>
      </c>
    </row>
    <row r="27" spans="1:3" x14ac:dyDescent="0.3">
      <c r="A27" s="1">
        <v>2021</v>
      </c>
      <c r="B27" s="2">
        <v>0.223802486105974</v>
      </c>
    </row>
    <row r="28" spans="1:3" x14ac:dyDescent="0.3">
      <c r="A28" s="1">
        <v>2022</v>
      </c>
      <c r="B28" s="2">
        <v>0.22078186146526019</v>
      </c>
      <c r="C28" s="3">
        <f>+B28</f>
        <v>0.22078186146526019</v>
      </c>
    </row>
    <row r="29" spans="1:3" x14ac:dyDescent="0.3">
      <c r="A29" s="1">
        <v>2023</v>
      </c>
      <c r="C29" s="2">
        <v>0.21905571464826501</v>
      </c>
    </row>
    <row r="30" spans="1:3" x14ac:dyDescent="0.3">
      <c r="A30" s="1">
        <v>2024</v>
      </c>
      <c r="C30" s="2">
        <v>0.21856456359844609</v>
      </c>
    </row>
    <row r="31" spans="1:3" x14ac:dyDescent="0.3">
      <c r="A31" s="1">
        <v>2025</v>
      </c>
      <c r="C31" s="2">
        <v>0.2183939602344723</v>
      </c>
    </row>
    <row r="32" spans="1:3" x14ac:dyDescent="0.3">
      <c r="A32" s="1">
        <v>2026</v>
      </c>
      <c r="C32" s="2">
        <v>0.2183838443118207</v>
      </c>
    </row>
    <row r="33" spans="1:3" x14ac:dyDescent="0.3">
      <c r="A33" s="1">
        <v>2027</v>
      </c>
      <c r="C33" s="2">
        <v>0.21836385148173201</v>
      </c>
    </row>
    <row r="34" spans="1:3" x14ac:dyDescent="0.3">
      <c r="A34" s="1">
        <v>2028</v>
      </c>
      <c r="C34" s="2">
        <v>0.21836568953315419</v>
      </c>
    </row>
    <row r="35" spans="1:3" x14ac:dyDescent="0.3">
      <c r="A35" s="1">
        <v>2029</v>
      </c>
      <c r="C35" s="2">
        <v>0.21837692891658689</v>
      </c>
    </row>
    <row r="36" spans="1:3" x14ac:dyDescent="0.3">
      <c r="A36" s="1">
        <v>2030</v>
      </c>
      <c r="C36" s="2">
        <v>0.21836430262144171</v>
      </c>
    </row>
    <row r="37" spans="1:3" x14ac:dyDescent="0.3">
      <c r="A37" s="1">
        <v>2031</v>
      </c>
      <c r="C37" s="2">
        <v>0.21836977034222799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Gutiérrez Velez</cp:lastModifiedBy>
  <dcterms:created xsi:type="dcterms:W3CDTF">2023-04-14T19:17:26Z</dcterms:created>
  <dcterms:modified xsi:type="dcterms:W3CDTF">2023-04-14T19:55:30Z</dcterms:modified>
</cp:coreProperties>
</file>