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Google Drive\DSSG-Wifi\Starbucks population estimation\DGU_Data\New Analysis\"/>
    </mc:Choice>
  </mc:AlternateContent>
  <bookViews>
    <workbookView xWindow="0" yWindow="0" windowWidth="19200" windowHeight="6470" tabRatio="899"/>
  </bookViews>
  <sheets>
    <sheet name="MWF" sheetId="1" r:id="rId1"/>
    <sheet name="MWFCOV" sheetId="5" r:id="rId2"/>
    <sheet name="DURMWF" sheetId="3" r:id="rId3"/>
    <sheet name="TTH" sheetId="6" r:id="rId4"/>
    <sheet name="TTHCOV" sheetId="4" r:id="rId5"/>
    <sheet name="DURTTH" sheetId="7" r:id="rId6"/>
    <sheet name="WKEND" sheetId="8" r:id="rId7"/>
    <sheet name="SATSUN" sheetId="10" r:id="rId8"/>
    <sheet name="Sheet9" sheetId="9" r:id="rId9"/>
    <sheet name="Sheet1" sheetId="13" r:id="rId10"/>
    <sheet name="LookBackPeriod" sheetId="11" r:id="rId11"/>
    <sheet name="Transcount" sheetId="12" r:id="rId12"/>
    <sheet name="Sheet2" sheetId="14" r:id="rId13"/>
    <sheet name="Sheet3" sheetId="15" r:id="rId14"/>
    <sheet name="wait time" sheetId="16" r:id="rId15"/>
  </sheets>
  <definedNames>
    <definedName name="_xlnm._FilterDatabase" localSheetId="13" hidden="1">Sheet3!$A$1:$A$272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" i="12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3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" i="15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  <c r="E2" i="1"/>
  <c r="E287" i="1"/>
  <c r="E283" i="1"/>
  <c r="E281" i="1"/>
  <c r="E279" i="1"/>
  <c r="E275" i="1"/>
  <c r="E273" i="1"/>
  <c r="E271" i="1"/>
  <c r="E267" i="1"/>
  <c r="E265" i="1"/>
  <c r="E263" i="1"/>
  <c r="E259" i="1"/>
  <c r="E257" i="1"/>
  <c r="E255" i="1"/>
  <c r="E251" i="1"/>
  <c r="E249" i="1"/>
  <c r="E247" i="1"/>
  <c r="E243" i="1"/>
  <c r="E241" i="1"/>
  <c r="E239" i="1"/>
  <c r="E235" i="1"/>
  <c r="E233" i="1"/>
  <c r="E231" i="1"/>
  <c r="E227" i="1"/>
  <c r="E225" i="1"/>
  <c r="E223" i="1"/>
  <c r="E219" i="1"/>
  <c r="E217" i="1"/>
  <c r="E215" i="1"/>
  <c r="E211" i="1"/>
  <c r="E209" i="1"/>
  <c r="E207" i="1"/>
  <c r="E203" i="1"/>
  <c r="E201" i="1"/>
  <c r="E199" i="1"/>
  <c r="E195" i="1"/>
  <c r="E193" i="1"/>
  <c r="E191" i="1"/>
  <c r="E187" i="1"/>
  <c r="E185" i="1"/>
  <c r="E183" i="1"/>
  <c r="E179" i="1"/>
  <c r="E177" i="1"/>
  <c r="E175" i="1"/>
  <c r="E171" i="1"/>
  <c r="E169" i="1"/>
  <c r="E167" i="1"/>
  <c r="E163" i="1"/>
  <c r="E161" i="1"/>
  <c r="E159" i="1"/>
  <c r="E155" i="1"/>
  <c r="E153" i="1"/>
  <c r="E151" i="1"/>
  <c r="E147" i="1"/>
  <c r="E145" i="1"/>
  <c r="E143" i="1"/>
  <c r="E139" i="1"/>
  <c r="E137" i="1"/>
  <c r="E135" i="1"/>
  <c r="E131" i="1"/>
  <c r="E129" i="1"/>
  <c r="E127" i="1"/>
  <c r="E123" i="1"/>
  <c r="E121" i="1"/>
  <c r="E119" i="1"/>
  <c r="E116" i="1"/>
  <c r="E115" i="1"/>
  <c r="E113" i="1"/>
  <c r="E111" i="1"/>
  <c r="E107" i="1"/>
  <c r="E105" i="1"/>
  <c r="E103" i="1"/>
  <c r="E100" i="1"/>
  <c r="E99" i="1"/>
  <c r="E97" i="1"/>
  <c r="E95" i="1"/>
  <c r="E91" i="1"/>
  <c r="E89" i="1"/>
  <c r="E87" i="1"/>
  <c r="E84" i="1"/>
  <c r="E83" i="1"/>
  <c r="E81" i="1"/>
  <c r="E79" i="1"/>
  <c r="E75" i="1"/>
  <c r="E73" i="1"/>
  <c r="E71" i="1"/>
  <c r="E68" i="1"/>
  <c r="E67" i="1"/>
  <c r="E65" i="1"/>
  <c r="E63" i="1"/>
  <c r="E59" i="1"/>
  <c r="E57" i="1"/>
  <c r="E55" i="1"/>
  <c r="E52" i="1"/>
  <c r="E51" i="1"/>
  <c r="E49" i="1"/>
  <c r="E47" i="1"/>
  <c r="E43" i="1"/>
  <c r="E41" i="1"/>
  <c r="E39" i="1"/>
  <c r="E36" i="1"/>
  <c r="E35" i="1"/>
  <c r="E33" i="1"/>
  <c r="E31" i="1"/>
  <c r="E29" i="1"/>
  <c r="E27" i="1"/>
  <c r="E25" i="1"/>
  <c r="E23" i="1"/>
  <c r="E20" i="1"/>
  <c r="E19" i="1"/>
  <c r="E17" i="1"/>
  <c r="E15" i="1"/>
  <c r="E13" i="1"/>
  <c r="E11" i="1"/>
  <c r="E9" i="1"/>
  <c r="E7" i="1"/>
  <c r="E4" i="1"/>
  <c r="E3" i="1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E5" i="1"/>
  <c r="E6" i="1"/>
  <c r="E8" i="1"/>
  <c r="E10" i="1"/>
  <c r="E12" i="1"/>
  <c r="E14" i="1"/>
  <c r="E16" i="1"/>
  <c r="E18" i="1"/>
  <c r="E21" i="1"/>
  <c r="E22" i="1"/>
  <c r="E24" i="1"/>
  <c r="E26" i="1"/>
  <c r="E28" i="1"/>
  <c r="E30" i="1"/>
  <c r="E32" i="1"/>
  <c r="E34" i="1"/>
  <c r="E37" i="1"/>
  <c r="E38" i="1"/>
  <c r="E40" i="1"/>
  <c r="E42" i="1"/>
  <c r="E44" i="1"/>
  <c r="E45" i="1"/>
  <c r="E46" i="1"/>
  <c r="E48" i="1"/>
  <c r="E50" i="1"/>
  <c r="E53" i="1"/>
  <c r="E54" i="1"/>
  <c r="E56" i="1"/>
  <c r="E58" i="1"/>
  <c r="E60" i="1"/>
  <c r="E61" i="1"/>
  <c r="E62" i="1"/>
  <c r="E64" i="1"/>
  <c r="E66" i="1"/>
  <c r="E69" i="1"/>
  <c r="E70" i="1"/>
  <c r="E72" i="1"/>
  <c r="E74" i="1"/>
  <c r="E76" i="1"/>
  <c r="E77" i="1"/>
  <c r="E78" i="1"/>
  <c r="E80" i="1"/>
  <c r="E82" i="1"/>
  <c r="E85" i="1"/>
  <c r="E86" i="1"/>
  <c r="E88" i="1"/>
  <c r="E90" i="1"/>
  <c r="E92" i="1"/>
  <c r="E93" i="1"/>
  <c r="E94" i="1"/>
  <c r="E96" i="1"/>
  <c r="E98" i="1"/>
  <c r="E101" i="1"/>
  <c r="E102" i="1"/>
  <c r="E104" i="1"/>
  <c r="E106" i="1"/>
  <c r="E108" i="1"/>
  <c r="E109" i="1"/>
  <c r="E110" i="1"/>
  <c r="E112" i="1"/>
  <c r="E114" i="1"/>
  <c r="E117" i="1"/>
  <c r="E118" i="1"/>
  <c r="E120" i="1"/>
  <c r="E122" i="1"/>
  <c r="E124" i="1"/>
  <c r="E125" i="1"/>
  <c r="E126" i="1"/>
  <c r="E128" i="1"/>
  <c r="E130" i="1"/>
  <c r="E132" i="1"/>
  <c r="E133" i="1"/>
  <c r="E134" i="1"/>
  <c r="E136" i="1"/>
  <c r="E138" i="1"/>
  <c r="E140" i="1"/>
  <c r="E141" i="1"/>
  <c r="E142" i="1"/>
  <c r="E144" i="1"/>
  <c r="E146" i="1"/>
  <c r="E148" i="1"/>
  <c r="E149" i="1"/>
  <c r="E150" i="1"/>
  <c r="E152" i="1"/>
  <c r="E154" i="1"/>
  <c r="E156" i="1"/>
  <c r="E157" i="1"/>
  <c r="E158" i="1"/>
  <c r="E160" i="1"/>
  <c r="E162" i="1"/>
  <c r="E164" i="1"/>
  <c r="E165" i="1"/>
  <c r="E166" i="1"/>
  <c r="E168" i="1"/>
  <c r="E170" i="1"/>
  <c r="E172" i="1"/>
  <c r="E173" i="1"/>
  <c r="E174" i="1"/>
  <c r="E176" i="1"/>
  <c r="E178" i="1"/>
  <c r="E180" i="1"/>
  <c r="E181" i="1"/>
  <c r="E182" i="1"/>
  <c r="E184" i="1"/>
  <c r="E186" i="1"/>
  <c r="E188" i="1"/>
  <c r="E189" i="1"/>
  <c r="E190" i="1"/>
  <c r="E192" i="1"/>
  <c r="E194" i="1"/>
  <c r="E196" i="1"/>
  <c r="E197" i="1"/>
  <c r="E198" i="1"/>
  <c r="E200" i="1"/>
  <c r="E202" i="1"/>
  <c r="E204" i="1"/>
  <c r="E205" i="1"/>
  <c r="E206" i="1"/>
  <c r="E208" i="1"/>
  <c r="E210" i="1"/>
  <c r="E212" i="1"/>
  <c r="E213" i="1"/>
  <c r="E214" i="1"/>
  <c r="E216" i="1"/>
  <c r="E218" i="1"/>
  <c r="E220" i="1"/>
  <c r="E221" i="1"/>
  <c r="E222" i="1"/>
  <c r="E224" i="1"/>
  <c r="E226" i="1"/>
  <c r="E228" i="1"/>
  <c r="E229" i="1"/>
  <c r="E230" i="1"/>
  <c r="E232" i="1"/>
  <c r="E234" i="1"/>
  <c r="E236" i="1"/>
  <c r="E237" i="1"/>
  <c r="E238" i="1"/>
  <c r="E240" i="1"/>
  <c r="E242" i="1"/>
  <c r="E244" i="1"/>
  <c r="E245" i="1"/>
  <c r="E246" i="1"/>
  <c r="E248" i="1"/>
  <c r="E250" i="1"/>
  <c r="E252" i="1"/>
  <c r="E253" i="1"/>
  <c r="E254" i="1"/>
  <c r="E256" i="1"/>
  <c r="E258" i="1"/>
  <c r="E260" i="1"/>
  <c r="E261" i="1"/>
  <c r="E262" i="1"/>
  <c r="E264" i="1"/>
  <c r="E266" i="1"/>
  <c r="E268" i="1"/>
  <c r="E269" i="1"/>
  <c r="E270" i="1"/>
  <c r="E272" i="1"/>
  <c r="E274" i="1"/>
  <c r="E276" i="1"/>
  <c r="E277" i="1"/>
  <c r="E278" i="1"/>
  <c r="E280" i="1"/>
  <c r="E282" i="1"/>
  <c r="E284" i="1"/>
  <c r="E285" i="1"/>
  <c r="E286" i="1"/>
  <c r="E288" i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" i="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Q288" i="7" l="1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<sst xmlns="http://schemas.openxmlformats.org/spreadsheetml/2006/main" count="125" uniqueCount="57">
  <si>
    <t>Time</t>
  </si>
  <si>
    <t>New</t>
  </si>
  <si>
    <t>Old</t>
  </si>
  <si>
    <t>T60</t>
  </si>
  <si>
    <t>T55</t>
  </si>
  <si>
    <t>T50</t>
  </si>
  <si>
    <t>T45</t>
  </si>
  <si>
    <t>T40</t>
  </si>
  <si>
    <t>T35</t>
  </si>
  <si>
    <t>T30</t>
  </si>
  <si>
    <t>T25</t>
  </si>
  <si>
    <t>T20</t>
  </si>
  <si>
    <t>T15</t>
  </si>
  <si>
    <t>T10</t>
  </si>
  <si>
    <t>T5</t>
  </si>
  <si>
    <t>Rest</t>
  </si>
  <si>
    <t>Dweller</t>
  </si>
  <si>
    <t>Total</t>
  </si>
  <si>
    <t>In Line</t>
  </si>
  <si>
    <t>NEW</t>
  </si>
  <si>
    <t>OLD</t>
  </si>
  <si>
    <t>In line</t>
  </si>
  <si>
    <t>New_Sat</t>
  </si>
  <si>
    <t>Old_Sat</t>
  </si>
  <si>
    <t>New_Sun</t>
  </si>
  <si>
    <t>Old_Sun</t>
  </si>
  <si>
    <t>New_10</t>
  </si>
  <si>
    <t>Old_10</t>
  </si>
  <si>
    <t>New_5</t>
  </si>
  <si>
    <t>Old_5</t>
  </si>
  <si>
    <t>Diff</t>
  </si>
  <si>
    <t>PercentageDiff</t>
  </si>
  <si>
    <t>MWF</t>
  </si>
  <si>
    <t>TTH</t>
  </si>
  <si>
    <t>Wked</t>
  </si>
  <si>
    <t>Dwellers</t>
  </si>
  <si>
    <t>Service Rate</t>
  </si>
  <si>
    <t>Service Time</t>
  </si>
  <si>
    <t>Interarrival Rate</t>
  </si>
  <si>
    <t>Interarrival Time</t>
  </si>
  <si>
    <t>Transaction</t>
  </si>
  <si>
    <t>Architecture</t>
  </si>
  <si>
    <t>Computing</t>
  </si>
  <si>
    <t>Engineering</t>
  </si>
  <si>
    <t>Science</t>
  </si>
  <si>
    <t>Management</t>
  </si>
  <si>
    <t>Liberal Arts</t>
  </si>
  <si>
    <t>Unknown</t>
  </si>
  <si>
    <t>New Customer</t>
  </si>
  <si>
    <t>Stayed Customer</t>
  </si>
  <si>
    <t>ROC New</t>
  </si>
  <si>
    <t>ROC Stayed</t>
  </si>
  <si>
    <t>Waiting Time</t>
  </si>
  <si>
    <t>Persistent Cutomer</t>
  </si>
  <si>
    <t>ROC Persistent</t>
  </si>
  <si>
    <t>New Cutomer</t>
  </si>
  <si>
    <t>Sit-down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</si>
</sst>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8"/>
      </right>
      <top/>
      <bottom/>
      <diagonal/>
    </border>
  </borders>
  <cellStyleXfs count="12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74">
    <xf numFmtId="0" fontId="0" fillId="0" borderId="0" xfId="0"/>
    <xf numFmtId="164" fontId="0" fillId="0" borderId="0" xfId="0" applyNumberFormat="1"/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3" fillId="0" borderId="2" xfId="2" applyFont="1" applyFill="1" applyBorder="1" applyAlignment="1">
      <alignment horizontal="right" wrapText="1"/>
    </xf>
    <xf numFmtId="164" fontId="3" fillId="0" borderId="2" xfId="2" applyNumberFormat="1" applyFont="1" applyFill="1" applyBorder="1" applyAlignment="1">
      <alignment horizontal="right" wrapText="1"/>
    </xf>
    <xf numFmtId="0" fontId="4" fillId="0" borderId="0" xfId="3"/>
    <xf numFmtId="0" fontId="3" fillId="0" borderId="2" xfId="3" applyFont="1" applyFill="1" applyBorder="1" applyAlignment="1">
      <alignment horizontal="right" wrapText="1"/>
    </xf>
    <xf numFmtId="164" fontId="3" fillId="0" borderId="2" xfId="3" applyNumberFormat="1" applyFont="1" applyFill="1" applyBorder="1" applyAlignment="1">
      <alignment horizontal="right" wrapText="1"/>
    </xf>
    <xf numFmtId="0" fontId="2" fillId="0" borderId="0" xfId="4"/>
    <xf numFmtId="0" fontId="1" fillId="0" borderId="2" xfId="4" applyFont="1" applyFill="1" applyBorder="1" applyAlignment="1">
      <alignment horizontal="right" wrapText="1"/>
    </xf>
    <xf numFmtId="164" fontId="1" fillId="0" borderId="2" xfId="4" applyNumberFormat="1" applyFont="1" applyFill="1" applyBorder="1" applyAlignment="1">
      <alignment horizontal="right" wrapText="1"/>
    </xf>
    <xf numFmtId="0" fontId="1" fillId="0" borderId="2" xfId="5" applyFont="1" applyFill="1" applyBorder="1" applyAlignment="1">
      <alignment horizontal="right" wrapText="1"/>
    </xf>
    <xf numFmtId="164" fontId="1" fillId="0" borderId="2" xfId="5" applyNumberFormat="1" applyFont="1" applyFill="1" applyBorder="1" applyAlignment="1">
      <alignment horizontal="right" wrapText="1"/>
    </xf>
    <xf numFmtId="0" fontId="1" fillId="0" borderId="2" xfId="6" applyFont="1" applyFill="1" applyBorder="1" applyAlignment="1">
      <alignment horizontal="right" wrapText="1"/>
    </xf>
    <xf numFmtId="164" fontId="1" fillId="0" borderId="2" xfId="6" applyNumberFormat="1" applyFont="1" applyFill="1" applyBorder="1" applyAlignment="1">
      <alignment horizontal="right" wrapText="1"/>
    </xf>
    <xf numFmtId="0" fontId="1" fillId="0" borderId="2" xfId="7" applyFont="1" applyFill="1" applyBorder="1" applyAlignment="1">
      <alignment horizontal="right" wrapText="1"/>
    </xf>
    <xf numFmtId="164" fontId="1" fillId="0" borderId="2" xfId="7" applyNumberFormat="1" applyFont="1" applyFill="1" applyBorder="1" applyAlignment="1">
      <alignment horizontal="right" wrapText="1"/>
    </xf>
    <xf numFmtId="0" fontId="1" fillId="0" borderId="2" xfId="8" applyFont="1" applyFill="1" applyBorder="1" applyAlignment="1">
      <alignment horizontal="right" wrapText="1"/>
    </xf>
    <xf numFmtId="164" fontId="1" fillId="0" borderId="2" xfId="8" applyNumberFormat="1" applyFont="1" applyFill="1" applyBorder="1" applyAlignment="1">
      <alignment horizontal="right" wrapText="1"/>
    </xf>
    <xf numFmtId="0" fontId="1" fillId="0" borderId="2" xfId="9" applyFont="1" applyFill="1" applyBorder="1" applyAlignment="1">
      <alignment horizontal="right" wrapText="1"/>
    </xf>
    <xf numFmtId="164" fontId="1" fillId="0" borderId="2" xfId="9" applyNumberFormat="1" applyFont="1" applyFill="1" applyBorder="1" applyAlignment="1">
      <alignment horizontal="right" wrapText="1"/>
    </xf>
    <xf numFmtId="0" fontId="1" fillId="0" borderId="2" xfId="10" applyFont="1" applyFill="1" applyBorder="1" applyAlignment="1">
      <alignment horizontal="right" wrapText="1"/>
    </xf>
    <xf numFmtId="164" fontId="1" fillId="0" borderId="2" xfId="10" applyNumberFormat="1" applyFont="1" applyFill="1" applyBorder="1" applyAlignment="1">
      <alignment horizontal="right" wrapText="1"/>
    </xf>
    <xf numFmtId="0" fontId="3" fillId="0" borderId="2" xfId="11" applyFont="1" applyFill="1" applyBorder="1" applyAlignment="1">
      <alignment horizontal="right" wrapText="1"/>
    </xf>
    <xf numFmtId="164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0" fillId="0" borderId="0" xfId="0" applyFill="1"/>
    <xf numFmtId="0" fontId="1" fillId="0" borderId="4" xfId="1" applyFont="1" applyFill="1" applyBorder="1" applyAlignment="1">
      <alignment horizontal="center"/>
    </xf>
    <xf numFmtId="0" fontId="1" fillId="0" borderId="3" xfId="2" applyFont="1" applyFill="1" applyBorder="1" applyAlignment="1">
      <alignment horizontal="center"/>
    </xf>
    <xf numFmtId="164" fontId="3" fillId="0" borderId="5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right" wrapText="1"/>
    </xf>
    <xf numFmtId="0" fontId="3" fillId="0" borderId="5" xfId="11" applyFont="1" applyFill="1" applyBorder="1" applyAlignment="1">
      <alignment horizontal="right" wrapText="1"/>
    </xf>
    <xf numFmtId="164" fontId="3" fillId="0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11" applyFont="1" applyFill="1" applyBorder="1" applyAlignment="1">
      <alignment horizontal="center"/>
    </xf>
    <xf numFmtId="164" fontId="3" fillId="0" borderId="5" xfId="3" applyNumberFormat="1" applyFont="1" applyFill="1" applyBorder="1" applyAlignment="1">
      <alignment horizontal="right" wrapText="1"/>
    </xf>
    <xf numFmtId="0" fontId="3" fillId="0" borderId="5" xfId="3" applyFont="1" applyFill="1" applyBorder="1" applyAlignment="1">
      <alignment horizontal="right" wrapText="1"/>
    </xf>
    <xf numFmtId="164" fontId="3" fillId="0" borderId="0" xfId="3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164" fontId="1" fillId="0" borderId="5" xfId="1" applyNumberFormat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4" fontId="1" fillId="0" borderId="5" xfId="5" applyNumberFormat="1" applyFont="1" applyFill="1" applyBorder="1" applyAlignment="1">
      <alignment horizontal="right" wrapText="1"/>
    </xf>
    <xf numFmtId="0" fontId="1" fillId="0" borderId="5" xfId="5" applyFont="1" applyFill="1" applyBorder="1" applyAlignment="1">
      <alignment horizontal="right" wrapText="1"/>
    </xf>
    <xf numFmtId="164" fontId="1" fillId="0" borderId="0" xfId="5" applyNumberFormat="1" applyFont="1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164" fontId="1" fillId="0" borderId="5" xfId="4" applyNumberFormat="1" applyFont="1" applyFill="1" applyBorder="1" applyAlignment="1">
      <alignment horizontal="right" wrapText="1"/>
    </xf>
    <xf numFmtId="0" fontId="1" fillId="0" borderId="5" xfId="4" applyFont="1" applyFill="1" applyBorder="1" applyAlignment="1">
      <alignment horizontal="right" wrapText="1"/>
    </xf>
    <xf numFmtId="164" fontId="1" fillId="0" borderId="0" xfId="4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164" fontId="1" fillId="0" borderId="5" xfId="6" applyNumberFormat="1" applyFont="1" applyFill="1" applyBorder="1" applyAlignment="1">
      <alignment horizontal="right" wrapText="1"/>
    </xf>
    <xf numFmtId="0" fontId="1" fillId="0" borderId="5" xfId="6" applyFont="1" applyFill="1" applyBorder="1" applyAlignment="1">
      <alignment horizontal="right" wrapText="1"/>
    </xf>
    <xf numFmtId="164" fontId="1" fillId="0" borderId="5" xfId="7" applyNumberFormat="1" applyFont="1" applyFill="1" applyBorder="1" applyAlignment="1">
      <alignment horizontal="right" wrapText="1"/>
    </xf>
    <xf numFmtId="0" fontId="1" fillId="0" borderId="5" xfId="7" applyFont="1" applyFill="1" applyBorder="1" applyAlignment="1">
      <alignment horizontal="right" wrapText="1"/>
    </xf>
    <xf numFmtId="164" fontId="1" fillId="0" borderId="0" xfId="7" applyNumberFormat="1" applyFont="1" applyFill="1" applyBorder="1" applyAlignment="1">
      <alignment horizontal="center"/>
    </xf>
    <xf numFmtId="0" fontId="1" fillId="0" borderId="0" xfId="7" applyFont="1" applyFill="1" applyBorder="1" applyAlignment="1">
      <alignment horizontal="center"/>
    </xf>
    <xf numFmtId="164" fontId="1" fillId="0" borderId="5" xfId="9" applyNumberFormat="1" applyFont="1" applyFill="1" applyBorder="1" applyAlignment="1">
      <alignment horizontal="right" wrapText="1"/>
    </xf>
    <xf numFmtId="0" fontId="1" fillId="0" borderId="5" xfId="9" applyFont="1" applyFill="1" applyBorder="1" applyAlignment="1">
      <alignment horizontal="right" wrapText="1"/>
    </xf>
    <xf numFmtId="164" fontId="1" fillId="0" borderId="0" xfId="9" applyNumberFormat="1" applyFont="1" applyFill="1" applyBorder="1" applyAlignment="1">
      <alignment horizontal="center"/>
    </xf>
    <xf numFmtId="0" fontId="1" fillId="0" borderId="0" xfId="9" applyFont="1" applyFill="1" applyBorder="1" applyAlignment="1">
      <alignment horizontal="center"/>
    </xf>
    <xf numFmtId="164" fontId="1" fillId="0" borderId="5" xfId="8" applyNumberFormat="1" applyFont="1" applyFill="1" applyBorder="1" applyAlignment="1">
      <alignment horizontal="right" wrapText="1"/>
    </xf>
    <xf numFmtId="0" fontId="1" fillId="0" borderId="5" xfId="8" applyFont="1" applyFill="1" applyBorder="1" applyAlignment="1">
      <alignment horizontal="right" wrapText="1"/>
    </xf>
    <xf numFmtId="164" fontId="1" fillId="0" borderId="0" xfId="8" applyNumberFormat="1" applyFont="1" applyFill="1" applyBorder="1" applyAlignment="1">
      <alignment horizontal="center"/>
    </xf>
    <xf numFmtId="0" fontId="1" fillId="0" borderId="6" xfId="2" applyFont="1" applyFill="1" applyBorder="1" applyAlignment="1">
      <alignment horizontal="center"/>
    </xf>
    <xf numFmtId="164" fontId="1" fillId="0" borderId="5" xfId="10" applyNumberFormat="1" applyFont="1" applyFill="1" applyBorder="1" applyAlignment="1">
      <alignment horizontal="right" wrapText="1"/>
    </xf>
    <xf numFmtId="0" fontId="1" fillId="0" borderId="5" xfId="10" applyFont="1" applyFill="1" applyBorder="1" applyAlignment="1">
      <alignment horizontal="right" wrapText="1"/>
    </xf>
    <xf numFmtId="164" fontId="1" fillId="0" borderId="0" xfId="10" applyNumberFormat="1" applyFont="1" applyFill="1" applyBorder="1" applyAlignment="1">
      <alignment horizontal="center"/>
    </xf>
    <xf numFmtId="0" fontId="1" fillId="0" borderId="0" xfId="10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</cellXfs>
  <cellStyles count="12">
    <cellStyle name="Normal" xfId="0" builtinId="0"/>
    <cellStyle name="Normal_MWF" xfId="2"/>
    <cellStyle name="Normal_MWFSTD" xfId="3"/>
    <cellStyle name="Normal_Sheet1" xfId="10"/>
    <cellStyle name="Normal_Sheet10" xfId="9"/>
    <cellStyle name="Normal_Sheet3" xfId="1"/>
    <cellStyle name="Normal_Sheet4_1" xfId="4"/>
    <cellStyle name="Normal_Sheet6" xfId="5"/>
    <cellStyle name="Normal_Sheet7" xfId="6"/>
    <cellStyle name="Normal_Sheet8" xfId="7"/>
    <cellStyle name="Normal_Sheet9" xfId="8"/>
    <cellStyle name="Normal_Transcount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MWF!$B$1</c:f>
              <c:strCache>
                <c:ptCount val="1"/>
                <c:pt idx="0">
                  <c:v>New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MWF!$B$2:$B$288</c:f>
              <c:numCache>
                <c:formatCode>General</c:formatCode>
                <c:ptCount val="287"/>
                <c:pt idx="0">
                  <c:v>5.6896551724137927</c:v>
                </c:pt>
                <c:pt idx="1">
                  <c:v>3.9655172413793105</c:v>
                </c:pt>
                <c:pt idx="2">
                  <c:v>3.7758620689655173</c:v>
                </c:pt>
                <c:pt idx="3">
                  <c:v>2.9137931034482758</c:v>
                </c:pt>
                <c:pt idx="4">
                  <c:v>2.6206896551724137</c:v>
                </c:pt>
                <c:pt idx="5">
                  <c:v>2.7758620689655173</c:v>
                </c:pt>
                <c:pt idx="6">
                  <c:v>1.9137931034482758</c:v>
                </c:pt>
                <c:pt idx="7">
                  <c:v>1.8103448275862069</c:v>
                </c:pt>
                <c:pt idx="8">
                  <c:v>1.7413793103448276</c:v>
                </c:pt>
                <c:pt idx="9">
                  <c:v>1.2758620689655173</c:v>
                </c:pt>
                <c:pt idx="10">
                  <c:v>1.4482758620689655</c:v>
                </c:pt>
                <c:pt idx="11">
                  <c:v>1.5862068965517242</c:v>
                </c:pt>
                <c:pt idx="12">
                  <c:v>0.94827586206896552</c:v>
                </c:pt>
                <c:pt idx="13">
                  <c:v>1.1206896551724137</c:v>
                </c:pt>
                <c:pt idx="14">
                  <c:v>1.2586206896551724</c:v>
                </c:pt>
                <c:pt idx="15">
                  <c:v>0.87931034482758619</c:v>
                </c:pt>
                <c:pt idx="16">
                  <c:v>0.87931034482758619</c:v>
                </c:pt>
                <c:pt idx="17">
                  <c:v>1</c:v>
                </c:pt>
                <c:pt idx="18">
                  <c:v>0.98275862068965514</c:v>
                </c:pt>
                <c:pt idx="19">
                  <c:v>0.94827586206896552</c:v>
                </c:pt>
                <c:pt idx="20">
                  <c:v>0.84482758620689657</c:v>
                </c:pt>
                <c:pt idx="21">
                  <c:v>0.77586206896551724</c:v>
                </c:pt>
                <c:pt idx="22">
                  <c:v>0.82758620689655171</c:v>
                </c:pt>
                <c:pt idx="23">
                  <c:v>0.67241379310344829</c:v>
                </c:pt>
                <c:pt idx="24">
                  <c:v>0.48275862068965519</c:v>
                </c:pt>
                <c:pt idx="25">
                  <c:v>0.53448275862068961</c:v>
                </c:pt>
                <c:pt idx="26">
                  <c:v>0.55172413793103448</c:v>
                </c:pt>
                <c:pt idx="27">
                  <c:v>0.27586206896551724</c:v>
                </c:pt>
                <c:pt idx="28">
                  <c:v>0.29310344827586204</c:v>
                </c:pt>
                <c:pt idx="29">
                  <c:v>0.43103448275862066</c:v>
                </c:pt>
                <c:pt idx="30">
                  <c:v>0.37931034482758619</c:v>
                </c:pt>
                <c:pt idx="31">
                  <c:v>0.31034482758620691</c:v>
                </c:pt>
                <c:pt idx="32">
                  <c:v>0.46551724137931033</c:v>
                </c:pt>
                <c:pt idx="33">
                  <c:v>0.1206896551724138</c:v>
                </c:pt>
                <c:pt idx="34">
                  <c:v>0.29310344827586204</c:v>
                </c:pt>
                <c:pt idx="35">
                  <c:v>0.32758620689655171</c:v>
                </c:pt>
                <c:pt idx="36">
                  <c:v>0.36206896551724138</c:v>
                </c:pt>
                <c:pt idx="37">
                  <c:v>0.25862068965517243</c:v>
                </c:pt>
                <c:pt idx="38">
                  <c:v>0.36206896551724138</c:v>
                </c:pt>
                <c:pt idx="39">
                  <c:v>0.20689655172413793</c:v>
                </c:pt>
                <c:pt idx="40">
                  <c:v>0.2413793103448276</c:v>
                </c:pt>
                <c:pt idx="41">
                  <c:v>0.2413793103448276</c:v>
                </c:pt>
                <c:pt idx="42">
                  <c:v>0.29310344827586204</c:v>
                </c:pt>
                <c:pt idx="43">
                  <c:v>0.31034482758620691</c:v>
                </c:pt>
                <c:pt idx="44">
                  <c:v>8.6206896551724144E-2</c:v>
                </c:pt>
                <c:pt idx="45">
                  <c:v>0.25862068965517243</c:v>
                </c:pt>
                <c:pt idx="46">
                  <c:v>0.1206896551724138</c:v>
                </c:pt>
                <c:pt idx="47">
                  <c:v>0.17241379310344829</c:v>
                </c:pt>
                <c:pt idx="48">
                  <c:v>0.15517241379310345</c:v>
                </c:pt>
                <c:pt idx="49">
                  <c:v>0.20689655172413793</c:v>
                </c:pt>
                <c:pt idx="50">
                  <c:v>0.22413793103448276</c:v>
                </c:pt>
                <c:pt idx="51">
                  <c:v>0.17241379310344829</c:v>
                </c:pt>
                <c:pt idx="52">
                  <c:v>0.10344827586206896</c:v>
                </c:pt>
                <c:pt idx="53">
                  <c:v>0.18965517241379309</c:v>
                </c:pt>
                <c:pt idx="54">
                  <c:v>0.17241379310344829</c:v>
                </c:pt>
                <c:pt idx="55">
                  <c:v>0.13793103448275862</c:v>
                </c:pt>
                <c:pt idx="56">
                  <c:v>8.6206896551724144E-2</c:v>
                </c:pt>
                <c:pt idx="57">
                  <c:v>0.22413793103448276</c:v>
                </c:pt>
                <c:pt idx="58">
                  <c:v>6.8965517241379309E-2</c:v>
                </c:pt>
                <c:pt idx="59">
                  <c:v>5.1724137931034482E-2</c:v>
                </c:pt>
                <c:pt idx="60">
                  <c:v>0.1206896551724138</c:v>
                </c:pt>
                <c:pt idx="61">
                  <c:v>0.1206896551724138</c:v>
                </c:pt>
                <c:pt idx="62">
                  <c:v>0.15517241379310345</c:v>
                </c:pt>
                <c:pt idx="63">
                  <c:v>8.6206896551724144E-2</c:v>
                </c:pt>
                <c:pt idx="64">
                  <c:v>0.10344827586206896</c:v>
                </c:pt>
                <c:pt idx="65">
                  <c:v>5.1724137931034482E-2</c:v>
                </c:pt>
                <c:pt idx="66">
                  <c:v>0.18965517241379309</c:v>
                </c:pt>
                <c:pt idx="67">
                  <c:v>8.6206896551724144E-2</c:v>
                </c:pt>
                <c:pt idx="68">
                  <c:v>0.10344827586206896</c:v>
                </c:pt>
                <c:pt idx="69">
                  <c:v>0.13793103448275862</c:v>
                </c:pt>
                <c:pt idx="70">
                  <c:v>8.6206896551724144E-2</c:v>
                </c:pt>
                <c:pt idx="71">
                  <c:v>0.13793103448275862</c:v>
                </c:pt>
                <c:pt idx="72">
                  <c:v>0.1206896551724138</c:v>
                </c:pt>
                <c:pt idx="73">
                  <c:v>0.22413793103448276</c:v>
                </c:pt>
                <c:pt idx="74">
                  <c:v>0.18965517241379309</c:v>
                </c:pt>
                <c:pt idx="75">
                  <c:v>0.1206896551724138</c:v>
                </c:pt>
                <c:pt idx="76">
                  <c:v>0.18965517241379309</c:v>
                </c:pt>
                <c:pt idx="77">
                  <c:v>0.2413793103448276</c:v>
                </c:pt>
                <c:pt idx="78">
                  <c:v>0.2413793103448276</c:v>
                </c:pt>
                <c:pt idx="79">
                  <c:v>0.29310344827586204</c:v>
                </c:pt>
                <c:pt idx="80">
                  <c:v>0.27586206896551724</c:v>
                </c:pt>
                <c:pt idx="81">
                  <c:v>0.31034482758620691</c:v>
                </c:pt>
                <c:pt idx="82">
                  <c:v>0.39655172413793105</c:v>
                </c:pt>
                <c:pt idx="83">
                  <c:v>0.63793103448275867</c:v>
                </c:pt>
                <c:pt idx="84">
                  <c:v>0.39655172413793105</c:v>
                </c:pt>
                <c:pt idx="85">
                  <c:v>0.51724137931034486</c:v>
                </c:pt>
                <c:pt idx="86">
                  <c:v>0.81034482758620685</c:v>
                </c:pt>
                <c:pt idx="87">
                  <c:v>0.75862068965517238</c:v>
                </c:pt>
                <c:pt idx="88">
                  <c:v>0.63793103448275867</c:v>
                </c:pt>
                <c:pt idx="89">
                  <c:v>0.91379310344827591</c:v>
                </c:pt>
                <c:pt idx="90">
                  <c:v>1.0862068965517242</c:v>
                </c:pt>
                <c:pt idx="91">
                  <c:v>1.6724137931034482</c:v>
                </c:pt>
                <c:pt idx="92">
                  <c:v>1.6896551724137931</c:v>
                </c:pt>
                <c:pt idx="93">
                  <c:v>2.3793103448275863</c:v>
                </c:pt>
                <c:pt idx="94">
                  <c:v>4.3103448275862073</c:v>
                </c:pt>
                <c:pt idx="95">
                  <c:v>5.3965517241379306</c:v>
                </c:pt>
                <c:pt idx="96">
                  <c:v>5.9827586206896548</c:v>
                </c:pt>
                <c:pt idx="97">
                  <c:v>4.3620689655172411</c:v>
                </c:pt>
                <c:pt idx="98">
                  <c:v>2.5344827586206895</c:v>
                </c:pt>
                <c:pt idx="99">
                  <c:v>2.5689655172413794</c:v>
                </c:pt>
                <c:pt idx="100">
                  <c:v>1.9827586206896552</c:v>
                </c:pt>
                <c:pt idx="101">
                  <c:v>2.5172413793103448</c:v>
                </c:pt>
                <c:pt idx="102">
                  <c:v>2.5517241379310347</c:v>
                </c:pt>
                <c:pt idx="103">
                  <c:v>3.4137931034482758</c:v>
                </c:pt>
                <c:pt idx="104">
                  <c:v>3.5</c:v>
                </c:pt>
                <c:pt idx="105">
                  <c:v>5.068965517241379</c:v>
                </c:pt>
                <c:pt idx="106">
                  <c:v>7.7931034482758621</c:v>
                </c:pt>
                <c:pt idx="107">
                  <c:v>18.120689655172413</c:v>
                </c:pt>
                <c:pt idx="108">
                  <c:v>20.586206896551722</c:v>
                </c:pt>
                <c:pt idx="109">
                  <c:v>14.53448275862069</c:v>
                </c:pt>
                <c:pt idx="110">
                  <c:v>8.7931034482758612</c:v>
                </c:pt>
                <c:pt idx="111">
                  <c:v>6.0517241379310347</c:v>
                </c:pt>
                <c:pt idx="112">
                  <c:v>5.6034482758620694</c:v>
                </c:pt>
                <c:pt idx="113">
                  <c:v>5.6896551724137927</c:v>
                </c:pt>
                <c:pt idx="114">
                  <c:v>6.3965517241379306</c:v>
                </c:pt>
                <c:pt idx="115">
                  <c:v>5.9482758620689653</c:v>
                </c:pt>
                <c:pt idx="116">
                  <c:v>5.7758620689655169</c:v>
                </c:pt>
                <c:pt idx="117">
                  <c:v>6.5517241379310347</c:v>
                </c:pt>
                <c:pt idx="118">
                  <c:v>8.3103448275862064</c:v>
                </c:pt>
                <c:pt idx="119">
                  <c:v>19.844827586206897</c:v>
                </c:pt>
                <c:pt idx="120">
                  <c:v>28.327586206896552</c:v>
                </c:pt>
                <c:pt idx="121">
                  <c:v>18.293103448275861</c:v>
                </c:pt>
                <c:pt idx="122">
                  <c:v>10.982758620689655</c:v>
                </c:pt>
                <c:pt idx="123">
                  <c:v>9.0172413793103452</c:v>
                </c:pt>
                <c:pt idx="124">
                  <c:v>7.3103448275862073</c:v>
                </c:pt>
                <c:pt idx="125">
                  <c:v>6.8103448275862073</c:v>
                </c:pt>
                <c:pt idx="126">
                  <c:v>7.0517241379310347</c:v>
                </c:pt>
                <c:pt idx="127">
                  <c:v>6.3965517241379306</c:v>
                </c:pt>
                <c:pt idx="128">
                  <c:v>6.4655172413793105</c:v>
                </c:pt>
                <c:pt idx="129">
                  <c:v>6.1206896551724137</c:v>
                </c:pt>
                <c:pt idx="130">
                  <c:v>7.3448275862068968</c:v>
                </c:pt>
                <c:pt idx="131">
                  <c:v>15.431034482758621</c:v>
                </c:pt>
                <c:pt idx="132">
                  <c:v>27.275862068965516</c:v>
                </c:pt>
                <c:pt idx="133">
                  <c:v>17.793103448275861</c:v>
                </c:pt>
                <c:pt idx="134">
                  <c:v>12.017241379310345</c:v>
                </c:pt>
                <c:pt idx="135">
                  <c:v>10.068965517241379</c:v>
                </c:pt>
                <c:pt idx="136">
                  <c:v>8.2586206896551726</c:v>
                </c:pt>
                <c:pt idx="137">
                  <c:v>8.1551724137931032</c:v>
                </c:pt>
                <c:pt idx="138">
                  <c:v>7.3793103448275863</c:v>
                </c:pt>
                <c:pt idx="139">
                  <c:v>7.0344827586206895</c:v>
                </c:pt>
                <c:pt idx="140">
                  <c:v>8.2586206896551726</c:v>
                </c:pt>
                <c:pt idx="141">
                  <c:v>7.6724137931034484</c:v>
                </c:pt>
                <c:pt idx="142">
                  <c:v>9.7241379310344822</c:v>
                </c:pt>
                <c:pt idx="143">
                  <c:v>17.862068965517242</c:v>
                </c:pt>
                <c:pt idx="144">
                  <c:v>24.793103448275861</c:v>
                </c:pt>
                <c:pt idx="145">
                  <c:v>16.293103448275861</c:v>
                </c:pt>
                <c:pt idx="146">
                  <c:v>11.5</c:v>
                </c:pt>
                <c:pt idx="147">
                  <c:v>9.7241379310344822</c:v>
                </c:pt>
                <c:pt idx="148">
                  <c:v>9.8448275862068968</c:v>
                </c:pt>
                <c:pt idx="149">
                  <c:v>7.8793103448275863</c:v>
                </c:pt>
                <c:pt idx="150">
                  <c:v>8.9482758620689662</c:v>
                </c:pt>
                <c:pt idx="151">
                  <c:v>10</c:v>
                </c:pt>
                <c:pt idx="152">
                  <c:v>9.1896551724137936</c:v>
                </c:pt>
                <c:pt idx="153">
                  <c:v>10.258620689655173</c:v>
                </c:pt>
                <c:pt idx="154">
                  <c:v>10.741379310344827</c:v>
                </c:pt>
                <c:pt idx="155">
                  <c:v>17.96551724137931</c:v>
                </c:pt>
                <c:pt idx="156">
                  <c:v>24.137931034482758</c:v>
                </c:pt>
                <c:pt idx="157">
                  <c:v>16.517241379310345</c:v>
                </c:pt>
                <c:pt idx="158">
                  <c:v>11.637931034482758</c:v>
                </c:pt>
                <c:pt idx="159">
                  <c:v>9.8793103448275854</c:v>
                </c:pt>
                <c:pt idx="160">
                  <c:v>9.3103448275862064</c:v>
                </c:pt>
                <c:pt idx="161">
                  <c:v>8.9137931034482758</c:v>
                </c:pt>
                <c:pt idx="162">
                  <c:v>10.982758620689655</c:v>
                </c:pt>
                <c:pt idx="163">
                  <c:v>9.2241379310344822</c:v>
                </c:pt>
                <c:pt idx="164">
                  <c:v>8.6034482758620694</c:v>
                </c:pt>
                <c:pt idx="165">
                  <c:v>9.1206896551724146</c:v>
                </c:pt>
                <c:pt idx="166">
                  <c:v>10.689655172413794</c:v>
                </c:pt>
                <c:pt idx="167">
                  <c:v>17.275862068965516</c:v>
                </c:pt>
                <c:pt idx="168">
                  <c:v>20.724137931034484</c:v>
                </c:pt>
                <c:pt idx="169">
                  <c:v>18.327586206896552</c:v>
                </c:pt>
                <c:pt idx="170">
                  <c:v>11.96551724137931</c:v>
                </c:pt>
                <c:pt idx="171">
                  <c:v>9.4827586206896548</c:v>
                </c:pt>
                <c:pt idx="172">
                  <c:v>9.2068965517241388</c:v>
                </c:pt>
                <c:pt idx="173">
                  <c:v>9.6551724137931032</c:v>
                </c:pt>
                <c:pt idx="174">
                  <c:v>9.4137931034482758</c:v>
                </c:pt>
                <c:pt idx="175">
                  <c:v>9.1896551724137936</c:v>
                </c:pt>
                <c:pt idx="176">
                  <c:v>8.1551724137931032</c:v>
                </c:pt>
                <c:pt idx="177">
                  <c:v>9.5172413793103452</c:v>
                </c:pt>
                <c:pt idx="178">
                  <c:v>9.9137931034482758</c:v>
                </c:pt>
                <c:pt idx="179">
                  <c:v>18.172413793103448</c:v>
                </c:pt>
                <c:pt idx="180">
                  <c:v>21.241379310344829</c:v>
                </c:pt>
                <c:pt idx="181">
                  <c:v>15.620689655172415</c:v>
                </c:pt>
                <c:pt idx="182">
                  <c:v>11.051724137931034</c:v>
                </c:pt>
                <c:pt idx="183">
                  <c:v>9.7068965517241388</c:v>
                </c:pt>
                <c:pt idx="184">
                  <c:v>7.1724137931034484</c:v>
                </c:pt>
                <c:pt idx="185">
                  <c:v>8.1206896551724146</c:v>
                </c:pt>
                <c:pt idx="186">
                  <c:v>8.0862068965517242</c:v>
                </c:pt>
                <c:pt idx="187">
                  <c:v>7.5862068965517242</c:v>
                </c:pt>
                <c:pt idx="188">
                  <c:v>7.8965517241379306</c:v>
                </c:pt>
                <c:pt idx="189">
                  <c:v>8.8275862068965516</c:v>
                </c:pt>
                <c:pt idx="190">
                  <c:v>9.0862068965517242</c:v>
                </c:pt>
                <c:pt idx="191">
                  <c:v>13.068965517241379</c:v>
                </c:pt>
                <c:pt idx="192">
                  <c:v>13.724137931034482</c:v>
                </c:pt>
                <c:pt idx="193">
                  <c:v>11.224137931034482</c:v>
                </c:pt>
                <c:pt idx="194">
                  <c:v>8.4655172413793096</c:v>
                </c:pt>
                <c:pt idx="195">
                  <c:v>7.8103448275862073</c:v>
                </c:pt>
                <c:pt idx="196">
                  <c:v>7.8965517241379306</c:v>
                </c:pt>
                <c:pt idx="197">
                  <c:v>8.4655172413793096</c:v>
                </c:pt>
                <c:pt idx="198">
                  <c:v>8.3103448275862064</c:v>
                </c:pt>
                <c:pt idx="199">
                  <c:v>8.2241379310344822</c:v>
                </c:pt>
                <c:pt idx="200">
                  <c:v>7.7068965517241379</c:v>
                </c:pt>
                <c:pt idx="201">
                  <c:v>7.5172413793103452</c:v>
                </c:pt>
                <c:pt idx="202">
                  <c:v>7.7758620689655169</c:v>
                </c:pt>
                <c:pt idx="203">
                  <c:v>9.9827586206896548</c:v>
                </c:pt>
                <c:pt idx="204">
                  <c:v>11.655172413793103</c:v>
                </c:pt>
                <c:pt idx="205">
                  <c:v>9.5517241379310338</c:v>
                </c:pt>
                <c:pt idx="206">
                  <c:v>7.7241379310344831</c:v>
                </c:pt>
                <c:pt idx="207">
                  <c:v>7.568965517241379</c:v>
                </c:pt>
                <c:pt idx="208">
                  <c:v>6.6206896551724137</c:v>
                </c:pt>
                <c:pt idx="209">
                  <c:v>6.4655172413793105</c:v>
                </c:pt>
                <c:pt idx="210">
                  <c:v>6.2758620689655169</c:v>
                </c:pt>
                <c:pt idx="211">
                  <c:v>6.2413793103448274</c:v>
                </c:pt>
                <c:pt idx="212">
                  <c:v>5.9137931034482758</c:v>
                </c:pt>
                <c:pt idx="213">
                  <c:v>6.1206896551724137</c:v>
                </c:pt>
                <c:pt idx="214">
                  <c:v>7.2586206896551726</c:v>
                </c:pt>
                <c:pt idx="215">
                  <c:v>7.5172413793103452</c:v>
                </c:pt>
                <c:pt idx="216">
                  <c:v>9.362068965517242</c:v>
                </c:pt>
                <c:pt idx="217">
                  <c:v>7.5172413793103452</c:v>
                </c:pt>
                <c:pt idx="218">
                  <c:v>5.3965517241379306</c:v>
                </c:pt>
                <c:pt idx="219">
                  <c:v>5.7068965517241379</c:v>
                </c:pt>
                <c:pt idx="220">
                  <c:v>5.2758620689655169</c:v>
                </c:pt>
                <c:pt idx="221">
                  <c:v>5.0517241379310347</c:v>
                </c:pt>
                <c:pt idx="222">
                  <c:v>5.4655172413793105</c:v>
                </c:pt>
                <c:pt idx="223">
                  <c:v>5</c:v>
                </c:pt>
                <c:pt idx="224">
                  <c:v>4.8793103448275863</c:v>
                </c:pt>
                <c:pt idx="225">
                  <c:v>4.4482758620689653</c:v>
                </c:pt>
                <c:pt idx="226">
                  <c:v>5.3103448275862073</c:v>
                </c:pt>
                <c:pt idx="227">
                  <c:v>6.5517241379310347</c:v>
                </c:pt>
                <c:pt idx="228">
                  <c:v>7.3793103448275863</c:v>
                </c:pt>
                <c:pt idx="229">
                  <c:v>6.431034482758621</c:v>
                </c:pt>
                <c:pt idx="230">
                  <c:v>5.7586206896551726</c:v>
                </c:pt>
                <c:pt idx="231">
                  <c:v>4.568965517241379</c:v>
                </c:pt>
                <c:pt idx="232">
                  <c:v>5.0517241379310347</c:v>
                </c:pt>
                <c:pt idx="233">
                  <c:v>4.8965517241379306</c:v>
                </c:pt>
                <c:pt idx="234">
                  <c:v>5.4137931034482758</c:v>
                </c:pt>
                <c:pt idx="235">
                  <c:v>4.6206896551724137</c:v>
                </c:pt>
                <c:pt idx="236">
                  <c:v>4.431034482758621</c:v>
                </c:pt>
                <c:pt idx="237">
                  <c:v>4.4482758620689653</c:v>
                </c:pt>
                <c:pt idx="238">
                  <c:v>4.5862068965517242</c:v>
                </c:pt>
                <c:pt idx="239">
                  <c:v>5.3103448275862073</c:v>
                </c:pt>
                <c:pt idx="240">
                  <c:v>6</c:v>
                </c:pt>
                <c:pt idx="241">
                  <c:v>6.1379310344827589</c:v>
                </c:pt>
                <c:pt idx="242">
                  <c:v>5.4827586206896548</c:v>
                </c:pt>
                <c:pt idx="243">
                  <c:v>4.2413793103448274</c:v>
                </c:pt>
                <c:pt idx="244">
                  <c:v>4.8793103448275863</c:v>
                </c:pt>
                <c:pt idx="245">
                  <c:v>4.6206896551724137</c:v>
                </c:pt>
                <c:pt idx="246">
                  <c:v>4.5344827586206895</c:v>
                </c:pt>
                <c:pt idx="247">
                  <c:v>4.5344827586206895</c:v>
                </c:pt>
                <c:pt idx="248">
                  <c:v>4.0344827586206895</c:v>
                </c:pt>
                <c:pt idx="249">
                  <c:v>4.3275862068965516</c:v>
                </c:pt>
                <c:pt idx="250">
                  <c:v>4.0344827586206895</c:v>
                </c:pt>
                <c:pt idx="251">
                  <c:v>5.2068965517241379</c:v>
                </c:pt>
                <c:pt idx="252">
                  <c:v>4.7241379310344831</c:v>
                </c:pt>
                <c:pt idx="253">
                  <c:v>4.6206896551724137</c:v>
                </c:pt>
                <c:pt idx="254">
                  <c:v>3.7413793103448274</c:v>
                </c:pt>
                <c:pt idx="255">
                  <c:v>4.4827586206896548</c:v>
                </c:pt>
                <c:pt idx="256">
                  <c:v>3.896551724137931</c:v>
                </c:pt>
                <c:pt idx="257">
                  <c:v>4.0172413793103452</c:v>
                </c:pt>
                <c:pt idx="258">
                  <c:v>4.068965517241379</c:v>
                </c:pt>
                <c:pt idx="259">
                  <c:v>3.9482758620689653</c:v>
                </c:pt>
                <c:pt idx="260">
                  <c:v>3.4482758620689653</c:v>
                </c:pt>
                <c:pt idx="261">
                  <c:v>3.5517241379310347</c:v>
                </c:pt>
                <c:pt idx="262">
                  <c:v>3.5689655172413794</c:v>
                </c:pt>
                <c:pt idx="263">
                  <c:v>3.6551724137931036</c:v>
                </c:pt>
                <c:pt idx="264">
                  <c:v>3.1724137931034484</c:v>
                </c:pt>
                <c:pt idx="265">
                  <c:v>3.2586206896551726</c:v>
                </c:pt>
                <c:pt idx="266">
                  <c:v>3.5862068965517242</c:v>
                </c:pt>
                <c:pt idx="267">
                  <c:v>3.1551724137931036</c:v>
                </c:pt>
                <c:pt idx="268">
                  <c:v>3.4827586206896552</c:v>
                </c:pt>
                <c:pt idx="269">
                  <c:v>3.2068965517241379</c:v>
                </c:pt>
                <c:pt idx="270">
                  <c:v>3.1551724137931036</c:v>
                </c:pt>
                <c:pt idx="271">
                  <c:v>2.6724137931034484</c:v>
                </c:pt>
                <c:pt idx="272">
                  <c:v>3.0689655172413794</c:v>
                </c:pt>
                <c:pt idx="273">
                  <c:v>2.7931034482758621</c:v>
                </c:pt>
                <c:pt idx="274">
                  <c:v>2.8103448275862069</c:v>
                </c:pt>
                <c:pt idx="275">
                  <c:v>2.3275862068965516</c:v>
                </c:pt>
                <c:pt idx="276">
                  <c:v>3.1551724137931036</c:v>
                </c:pt>
                <c:pt idx="277">
                  <c:v>2.5689655172413794</c:v>
                </c:pt>
                <c:pt idx="278">
                  <c:v>2.4655172413793105</c:v>
                </c:pt>
                <c:pt idx="279">
                  <c:v>2.7758620689655173</c:v>
                </c:pt>
                <c:pt idx="280">
                  <c:v>2.0689655172413794</c:v>
                </c:pt>
                <c:pt idx="281">
                  <c:v>2.0344827586206895</c:v>
                </c:pt>
                <c:pt idx="282">
                  <c:v>1.5689655172413792</c:v>
                </c:pt>
                <c:pt idx="283">
                  <c:v>1.2413793103448276</c:v>
                </c:pt>
                <c:pt idx="284">
                  <c:v>1.5517241379310345</c:v>
                </c:pt>
                <c:pt idx="285">
                  <c:v>1.4310344827586208</c:v>
                </c:pt>
                <c:pt idx="286">
                  <c:v>0.93103448275862066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MWF!$C$1</c:f>
              <c:strCache>
                <c:ptCount val="1"/>
                <c:pt idx="0">
                  <c:v>Persistent Cutomer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MWF!$C$2:$C$288</c:f>
              <c:numCache>
                <c:formatCode>General</c:formatCode>
                <c:ptCount val="287"/>
                <c:pt idx="0">
                  <c:v>0</c:v>
                </c:pt>
                <c:pt idx="1">
                  <c:v>4.8103448275862073</c:v>
                </c:pt>
                <c:pt idx="2">
                  <c:v>7.5</c:v>
                </c:pt>
                <c:pt idx="3">
                  <c:v>9.7758620689655178</c:v>
                </c:pt>
                <c:pt idx="4">
                  <c:v>11.189655172413794</c:v>
                </c:pt>
                <c:pt idx="5">
                  <c:v>12.344827586206897</c:v>
                </c:pt>
                <c:pt idx="6">
                  <c:v>13.413793103448276</c:v>
                </c:pt>
                <c:pt idx="7">
                  <c:v>13.482758620689655</c:v>
                </c:pt>
                <c:pt idx="8">
                  <c:v>13.53448275862069</c:v>
                </c:pt>
                <c:pt idx="9">
                  <c:v>13.46551724137931</c:v>
                </c:pt>
                <c:pt idx="10">
                  <c:v>12.931034482758621</c:v>
                </c:pt>
                <c:pt idx="11">
                  <c:v>13.068965517241379</c:v>
                </c:pt>
                <c:pt idx="12">
                  <c:v>12.844827586206897</c:v>
                </c:pt>
                <c:pt idx="13">
                  <c:v>12.120689655172415</c:v>
                </c:pt>
                <c:pt idx="14">
                  <c:v>11.706896551724139</c:v>
                </c:pt>
                <c:pt idx="15">
                  <c:v>11.603448275862069</c:v>
                </c:pt>
                <c:pt idx="16">
                  <c:v>11.120689655172415</c:v>
                </c:pt>
                <c:pt idx="17">
                  <c:v>10.724137931034482</c:v>
                </c:pt>
                <c:pt idx="18">
                  <c:v>10.5</c:v>
                </c:pt>
                <c:pt idx="19">
                  <c:v>10.03448275862069</c:v>
                </c:pt>
                <c:pt idx="20">
                  <c:v>9.7586206896551726</c:v>
                </c:pt>
                <c:pt idx="21">
                  <c:v>9.2931034482758612</c:v>
                </c:pt>
                <c:pt idx="22">
                  <c:v>8.8793103448275854</c:v>
                </c:pt>
                <c:pt idx="23">
                  <c:v>8.4137931034482758</c:v>
                </c:pt>
                <c:pt idx="24">
                  <c:v>8.362068965517242</c:v>
                </c:pt>
                <c:pt idx="25">
                  <c:v>7.7068965517241379</c:v>
                </c:pt>
                <c:pt idx="26">
                  <c:v>7.5</c:v>
                </c:pt>
                <c:pt idx="27">
                  <c:v>7.068965517241379</c:v>
                </c:pt>
                <c:pt idx="28">
                  <c:v>6.6379310344827589</c:v>
                </c:pt>
                <c:pt idx="29">
                  <c:v>6.431034482758621</c:v>
                </c:pt>
                <c:pt idx="30">
                  <c:v>6.1551724137931032</c:v>
                </c:pt>
                <c:pt idx="31">
                  <c:v>5.7068965517241379</c:v>
                </c:pt>
                <c:pt idx="32">
                  <c:v>5.4827586206896548</c:v>
                </c:pt>
                <c:pt idx="33">
                  <c:v>5.4482758620689653</c:v>
                </c:pt>
                <c:pt idx="34">
                  <c:v>5.0862068965517242</c:v>
                </c:pt>
                <c:pt idx="35">
                  <c:v>4.8965517241379306</c:v>
                </c:pt>
                <c:pt idx="36">
                  <c:v>4.7758620689655169</c:v>
                </c:pt>
                <c:pt idx="37">
                  <c:v>4.6206896551724137</c:v>
                </c:pt>
                <c:pt idx="38">
                  <c:v>4.3620689655172411</c:v>
                </c:pt>
                <c:pt idx="39">
                  <c:v>4.2241379310344831</c:v>
                </c:pt>
                <c:pt idx="40">
                  <c:v>4</c:v>
                </c:pt>
                <c:pt idx="41">
                  <c:v>3.8448275862068964</c:v>
                </c:pt>
                <c:pt idx="42">
                  <c:v>3.6724137931034484</c:v>
                </c:pt>
                <c:pt idx="43">
                  <c:v>3.5172413793103448</c:v>
                </c:pt>
                <c:pt idx="44">
                  <c:v>3.4310344827586206</c:v>
                </c:pt>
                <c:pt idx="45">
                  <c:v>3.2241379310344827</c:v>
                </c:pt>
                <c:pt idx="46">
                  <c:v>3.0689655172413794</c:v>
                </c:pt>
                <c:pt idx="47">
                  <c:v>2.9827586206896552</c:v>
                </c:pt>
                <c:pt idx="48">
                  <c:v>2.7068965517241379</c:v>
                </c:pt>
                <c:pt idx="49">
                  <c:v>2.603448275862069</c:v>
                </c:pt>
                <c:pt idx="50">
                  <c:v>2.6724137931034484</c:v>
                </c:pt>
                <c:pt idx="51">
                  <c:v>2.6896551724137931</c:v>
                </c:pt>
                <c:pt idx="52">
                  <c:v>2.603448275862069</c:v>
                </c:pt>
                <c:pt idx="53">
                  <c:v>2.5</c:v>
                </c:pt>
                <c:pt idx="54">
                  <c:v>2.5689655172413794</c:v>
                </c:pt>
                <c:pt idx="55">
                  <c:v>2.5689655172413794</c:v>
                </c:pt>
                <c:pt idx="56">
                  <c:v>2.396551724137931</c:v>
                </c:pt>
                <c:pt idx="57">
                  <c:v>2.3103448275862069</c:v>
                </c:pt>
                <c:pt idx="58">
                  <c:v>2.3275862068965516</c:v>
                </c:pt>
                <c:pt idx="59">
                  <c:v>2.2931034482758621</c:v>
                </c:pt>
                <c:pt idx="60">
                  <c:v>2.1551724137931036</c:v>
                </c:pt>
                <c:pt idx="61">
                  <c:v>2.1206896551724137</c:v>
                </c:pt>
                <c:pt idx="62">
                  <c:v>2.103448275862069</c:v>
                </c:pt>
                <c:pt idx="63">
                  <c:v>2.103448275862069</c:v>
                </c:pt>
                <c:pt idx="64">
                  <c:v>2.0862068965517242</c:v>
                </c:pt>
                <c:pt idx="65">
                  <c:v>2</c:v>
                </c:pt>
                <c:pt idx="66">
                  <c:v>1.896551724137931</c:v>
                </c:pt>
                <c:pt idx="67">
                  <c:v>1.9827586206896552</c:v>
                </c:pt>
                <c:pt idx="68">
                  <c:v>1.896551724137931</c:v>
                </c:pt>
                <c:pt idx="69">
                  <c:v>1.8620689655172413</c:v>
                </c:pt>
                <c:pt idx="70">
                  <c:v>1.8103448275862069</c:v>
                </c:pt>
                <c:pt idx="71">
                  <c:v>1.7068965517241379</c:v>
                </c:pt>
                <c:pt idx="72">
                  <c:v>1.7068965517241379</c:v>
                </c:pt>
                <c:pt idx="73">
                  <c:v>1.6724137931034482</c:v>
                </c:pt>
                <c:pt idx="74">
                  <c:v>1.7586206896551724</c:v>
                </c:pt>
                <c:pt idx="75">
                  <c:v>1.7241379310344827</c:v>
                </c:pt>
                <c:pt idx="76">
                  <c:v>1.7068965517241379</c:v>
                </c:pt>
                <c:pt idx="77">
                  <c:v>1.7241379310344827</c:v>
                </c:pt>
                <c:pt idx="78">
                  <c:v>1.8275862068965518</c:v>
                </c:pt>
                <c:pt idx="79">
                  <c:v>1.8275862068965518</c:v>
                </c:pt>
                <c:pt idx="80">
                  <c:v>1.8793103448275863</c:v>
                </c:pt>
                <c:pt idx="81">
                  <c:v>1.9827586206896552</c:v>
                </c:pt>
                <c:pt idx="82">
                  <c:v>2.0689655172413794</c:v>
                </c:pt>
                <c:pt idx="83">
                  <c:v>2.2241379310344827</c:v>
                </c:pt>
                <c:pt idx="84">
                  <c:v>2.6724137931034484</c:v>
                </c:pt>
                <c:pt idx="85">
                  <c:v>2.7586206896551726</c:v>
                </c:pt>
                <c:pt idx="86">
                  <c:v>2.8103448275862069</c:v>
                </c:pt>
                <c:pt idx="87">
                  <c:v>3.1379310344827585</c:v>
                </c:pt>
                <c:pt idx="88">
                  <c:v>3.1551724137931036</c:v>
                </c:pt>
                <c:pt idx="89">
                  <c:v>3.0862068965517242</c:v>
                </c:pt>
                <c:pt idx="90">
                  <c:v>3.1724137931034484</c:v>
                </c:pt>
                <c:pt idx="91">
                  <c:v>3.3793103448275863</c:v>
                </c:pt>
                <c:pt idx="92">
                  <c:v>3.9310344827586206</c:v>
                </c:pt>
                <c:pt idx="93">
                  <c:v>4.3448275862068968</c:v>
                </c:pt>
                <c:pt idx="94">
                  <c:v>4.8793103448275863</c:v>
                </c:pt>
                <c:pt idx="95">
                  <c:v>7.0172413793103452</c:v>
                </c:pt>
                <c:pt idx="96">
                  <c:v>10.672413793103448</c:v>
                </c:pt>
                <c:pt idx="97">
                  <c:v>15.241379310344827</c:v>
                </c:pt>
                <c:pt idx="98">
                  <c:v>18.655172413793103</c:v>
                </c:pt>
                <c:pt idx="99">
                  <c:v>19.810344827586206</c:v>
                </c:pt>
                <c:pt idx="100">
                  <c:v>20.603448275862068</c:v>
                </c:pt>
                <c:pt idx="101">
                  <c:v>19.655172413793103</c:v>
                </c:pt>
                <c:pt idx="102">
                  <c:v>18</c:v>
                </c:pt>
                <c:pt idx="103">
                  <c:v>16.775862068965516</c:v>
                </c:pt>
                <c:pt idx="104">
                  <c:v>16.189655172413794</c:v>
                </c:pt>
                <c:pt idx="105">
                  <c:v>15.224137931034482</c:v>
                </c:pt>
                <c:pt idx="106">
                  <c:v>14.172413793103448</c:v>
                </c:pt>
                <c:pt idx="107">
                  <c:v>16.741379310344829</c:v>
                </c:pt>
                <c:pt idx="108">
                  <c:v>29.137931034482758</c:v>
                </c:pt>
                <c:pt idx="109">
                  <c:v>45.03448275862069</c:v>
                </c:pt>
                <c:pt idx="110">
                  <c:v>54.620689655172413</c:v>
                </c:pt>
                <c:pt idx="111">
                  <c:v>58.603448275862071</c:v>
                </c:pt>
                <c:pt idx="112">
                  <c:v>59.051724137931032</c:v>
                </c:pt>
                <c:pt idx="113">
                  <c:v>57</c:v>
                </c:pt>
                <c:pt idx="114">
                  <c:v>51.637931034482762</c:v>
                </c:pt>
                <c:pt idx="115">
                  <c:v>47.137931034482762</c:v>
                </c:pt>
                <c:pt idx="116">
                  <c:v>42.482758620689658</c:v>
                </c:pt>
                <c:pt idx="117">
                  <c:v>37.379310344827587</c:v>
                </c:pt>
                <c:pt idx="118">
                  <c:v>30.637931034482758</c:v>
                </c:pt>
                <c:pt idx="119">
                  <c:v>26.03448275862069</c:v>
                </c:pt>
                <c:pt idx="120">
                  <c:v>37.982758620689658</c:v>
                </c:pt>
                <c:pt idx="121">
                  <c:v>59.896551724137929</c:v>
                </c:pt>
                <c:pt idx="122">
                  <c:v>71.879310344827587</c:v>
                </c:pt>
                <c:pt idx="123">
                  <c:v>76.689655172413794</c:v>
                </c:pt>
                <c:pt idx="124">
                  <c:v>78.241379310344826</c:v>
                </c:pt>
                <c:pt idx="125">
                  <c:v>76.517241379310349</c:v>
                </c:pt>
                <c:pt idx="126">
                  <c:v>68.275862068965523</c:v>
                </c:pt>
                <c:pt idx="127">
                  <c:v>59.862068965517238</c:v>
                </c:pt>
                <c:pt idx="128">
                  <c:v>51.53448275862069</c:v>
                </c:pt>
                <c:pt idx="129">
                  <c:v>43.862068965517238</c:v>
                </c:pt>
                <c:pt idx="130">
                  <c:v>33.448275862068968</c:v>
                </c:pt>
                <c:pt idx="131">
                  <c:v>26.793103448275861</c:v>
                </c:pt>
                <c:pt idx="132">
                  <c:v>33.655172413793103</c:v>
                </c:pt>
                <c:pt idx="133">
                  <c:v>53.206896551724135</c:v>
                </c:pt>
                <c:pt idx="134">
                  <c:v>64.137931034482762</c:v>
                </c:pt>
                <c:pt idx="135">
                  <c:v>69.65517241379311</c:v>
                </c:pt>
                <c:pt idx="136">
                  <c:v>72.603448275862064</c:v>
                </c:pt>
                <c:pt idx="137">
                  <c:v>71.91379310344827</c:v>
                </c:pt>
                <c:pt idx="138">
                  <c:v>65.327586206896555</c:v>
                </c:pt>
                <c:pt idx="139">
                  <c:v>58.017241379310342</c:v>
                </c:pt>
                <c:pt idx="140">
                  <c:v>51.017241379310342</c:v>
                </c:pt>
                <c:pt idx="141">
                  <c:v>44.413793103448278</c:v>
                </c:pt>
                <c:pt idx="142">
                  <c:v>36.413793103448278</c:v>
                </c:pt>
                <c:pt idx="143">
                  <c:v>31.172413793103448</c:v>
                </c:pt>
                <c:pt idx="144">
                  <c:v>41.017241379310342</c:v>
                </c:pt>
                <c:pt idx="145">
                  <c:v>58.172413793103445</c:v>
                </c:pt>
                <c:pt idx="146">
                  <c:v>66.517241379310349</c:v>
                </c:pt>
                <c:pt idx="147">
                  <c:v>70.327586206896555</c:v>
                </c:pt>
                <c:pt idx="148">
                  <c:v>72.327586206896555</c:v>
                </c:pt>
                <c:pt idx="149">
                  <c:v>72.103448275862064</c:v>
                </c:pt>
                <c:pt idx="150">
                  <c:v>64.931034482758619</c:v>
                </c:pt>
                <c:pt idx="151">
                  <c:v>59.46551724137931</c:v>
                </c:pt>
                <c:pt idx="152">
                  <c:v>54.741379310344826</c:v>
                </c:pt>
                <c:pt idx="153">
                  <c:v>49.275862068965516</c:v>
                </c:pt>
                <c:pt idx="154">
                  <c:v>42.086206896551722</c:v>
                </c:pt>
                <c:pt idx="155">
                  <c:v>37.051724137931032</c:v>
                </c:pt>
                <c:pt idx="156">
                  <c:v>44.482758620689658</c:v>
                </c:pt>
                <c:pt idx="157">
                  <c:v>58.379310344827587</c:v>
                </c:pt>
                <c:pt idx="158">
                  <c:v>65.620689655172413</c:v>
                </c:pt>
                <c:pt idx="159">
                  <c:v>66.793103448275858</c:v>
                </c:pt>
                <c:pt idx="160">
                  <c:v>66.5</c:v>
                </c:pt>
                <c:pt idx="161">
                  <c:v>64.517241379310349</c:v>
                </c:pt>
                <c:pt idx="162">
                  <c:v>57.96551724137931</c:v>
                </c:pt>
                <c:pt idx="163">
                  <c:v>55.310344827586206</c:v>
                </c:pt>
                <c:pt idx="164">
                  <c:v>50.655172413793103</c:v>
                </c:pt>
                <c:pt idx="165">
                  <c:v>45.637931034482762</c:v>
                </c:pt>
                <c:pt idx="166">
                  <c:v>39.068965517241381</c:v>
                </c:pt>
                <c:pt idx="167">
                  <c:v>36.293103448275865</c:v>
                </c:pt>
                <c:pt idx="168">
                  <c:v>43.551724137931032</c:v>
                </c:pt>
                <c:pt idx="169">
                  <c:v>54.46551724137931</c:v>
                </c:pt>
                <c:pt idx="170">
                  <c:v>62.913793103448278</c:v>
                </c:pt>
                <c:pt idx="171">
                  <c:v>66.034482758620683</c:v>
                </c:pt>
                <c:pt idx="172">
                  <c:v>66.068965517241381</c:v>
                </c:pt>
                <c:pt idx="173">
                  <c:v>64.65517241379311</c:v>
                </c:pt>
                <c:pt idx="174">
                  <c:v>61.03448275862069</c:v>
                </c:pt>
                <c:pt idx="175">
                  <c:v>55.689655172413794</c:v>
                </c:pt>
                <c:pt idx="176">
                  <c:v>51.103448275862071</c:v>
                </c:pt>
                <c:pt idx="177">
                  <c:v>45.637931034482762</c:v>
                </c:pt>
                <c:pt idx="178">
                  <c:v>39.586206896551722</c:v>
                </c:pt>
                <c:pt idx="179">
                  <c:v>35.724137931034484</c:v>
                </c:pt>
                <c:pt idx="180">
                  <c:v>42.982758620689658</c:v>
                </c:pt>
                <c:pt idx="181">
                  <c:v>54.293103448275865</c:v>
                </c:pt>
                <c:pt idx="182">
                  <c:v>60.551724137931032</c:v>
                </c:pt>
                <c:pt idx="183">
                  <c:v>62.620689655172413</c:v>
                </c:pt>
                <c:pt idx="184">
                  <c:v>63.051724137931032</c:v>
                </c:pt>
                <c:pt idx="185">
                  <c:v>60.741379310344826</c:v>
                </c:pt>
                <c:pt idx="186">
                  <c:v>56.706896551724135</c:v>
                </c:pt>
                <c:pt idx="187">
                  <c:v>53.03448275862069</c:v>
                </c:pt>
                <c:pt idx="188">
                  <c:v>49.982758620689658</c:v>
                </c:pt>
                <c:pt idx="189">
                  <c:v>46.103448275862071</c:v>
                </c:pt>
                <c:pt idx="190">
                  <c:v>43</c:v>
                </c:pt>
                <c:pt idx="191">
                  <c:v>39.396551724137929</c:v>
                </c:pt>
                <c:pt idx="192">
                  <c:v>41.344827586206897</c:v>
                </c:pt>
                <c:pt idx="193">
                  <c:v>45.724137931034484</c:v>
                </c:pt>
                <c:pt idx="194">
                  <c:v>48.137931034482762</c:v>
                </c:pt>
                <c:pt idx="195">
                  <c:v>47.862068965517238</c:v>
                </c:pt>
                <c:pt idx="196">
                  <c:v>47.155172413793103</c:v>
                </c:pt>
                <c:pt idx="197">
                  <c:v>46.689655172413794</c:v>
                </c:pt>
                <c:pt idx="198">
                  <c:v>45.706896551724135</c:v>
                </c:pt>
                <c:pt idx="199">
                  <c:v>44.086206896551722</c:v>
                </c:pt>
                <c:pt idx="200">
                  <c:v>42.844827586206897</c:v>
                </c:pt>
                <c:pt idx="201">
                  <c:v>41.431034482758619</c:v>
                </c:pt>
                <c:pt idx="202">
                  <c:v>39.741379310344826</c:v>
                </c:pt>
                <c:pt idx="203">
                  <c:v>37.982758620689658</c:v>
                </c:pt>
                <c:pt idx="204">
                  <c:v>39.379310344827587</c:v>
                </c:pt>
                <c:pt idx="205">
                  <c:v>42.241379310344826</c:v>
                </c:pt>
                <c:pt idx="206">
                  <c:v>44.086206896551722</c:v>
                </c:pt>
                <c:pt idx="207">
                  <c:v>44.396551724137929</c:v>
                </c:pt>
                <c:pt idx="208">
                  <c:v>44.706896551724135</c:v>
                </c:pt>
                <c:pt idx="209">
                  <c:v>43.189655172413794</c:v>
                </c:pt>
                <c:pt idx="210">
                  <c:v>41.293103448275865</c:v>
                </c:pt>
                <c:pt idx="211">
                  <c:v>39.362068965517238</c:v>
                </c:pt>
                <c:pt idx="212">
                  <c:v>37.793103448275865</c:v>
                </c:pt>
                <c:pt idx="213">
                  <c:v>34.706896551724135</c:v>
                </c:pt>
                <c:pt idx="214">
                  <c:v>32.758620689655174</c:v>
                </c:pt>
                <c:pt idx="215">
                  <c:v>31.103448275862068</c:v>
                </c:pt>
                <c:pt idx="216">
                  <c:v>30.827586206896552</c:v>
                </c:pt>
                <c:pt idx="217">
                  <c:v>33.362068965517238</c:v>
                </c:pt>
                <c:pt idx="218">
                  <c:v>34.672413793103445</c:v>
                </c:pt>
                <c:pt idx="219">
                  <c:v>34.482758620689658</c:v>
                </c:pt>
                <c:pt idx="220">
                  <c:v>34.03448275862069</c:v>
                </c:pt>
                <c:pt idx="221">
                  <c:v>33.051724137931032</c:v>
                </c:pt>
                <c:pt idx="222">
                  <c:v>31.655172413793103</c:v>
                </c:pt>
                <c:pt idx="223">
                  <c:v>31.362068965517242</c:v>
                </c:pt>
                <c:pt idx="224">
                  <c:v>30.844827586206897</c:v>
                </c:pt>
                <c:pt idx="225">
                  <c:v>29.327586206896552</c:v>
                </c:pt>
                <c:pt idx="226">
                  <c:v>27.586206896551722</c:v>
                </c:pt>
                <c:pt idx="227">
                  <c:v>27.120689655172413</c:v>
                </c:pt>
                <c:pt idx="228">
                  <c:v>27.431034482758619</c:v>
                </c:pt>
                <c:pt idx="229">
                  <c:v>29.448275862068964</c:v>
                </c:pt>
                <c:pt idx="230">
                  <c:v>30.844827586206897</c:v>
                </c:pt>
                <c:pt idx="231">
                  <c:v>32.103448275862071</c:v>
                </c:pt>
                <c:pt idx="232">
                  <c:v>31.5</c:v>
                </c:pt>
                <c:pt idx="233">
                  <c:v>31.758620689655171</c:v>
                </c:pt>
                <c:pt idx="234">
                  <c:v>31.431034482758619</c:v>
                </c:pt>
                <c:pt idx="235">
                  <c:v>30.982758620689655</c:v>
                </c:pt>
                <c:pt idx="236">
                  <c:v>30.086206896551722</c:v>
                </c:pt>
                <c:pt idx="237">
                  <c:v>28.844827586206897</c:v>
                </c:pt>
                <c:pt idx="238">
                  <c:v>28.241379310344829</c:v>
                </c:pt>
                <c:pt idx="239">
                  <c:v>27.068965517241381</c:v>
                </c:pt>
                <c:pt idx="240">
                  <c:v>26.758620689655171</c:v>
                </c:pt>
                <c:pt idx="241">
                  <c:v>27.775862068965516</c:v>
                </c:pt>
                <c:pt idx="242">
                  <c:v>29.637931034482758</c:v>
                </c:pt>
                <c:pt idx="243">
                  <c:v>30.379310344827587</c:v>
                </c:pt>
                <c:pt idx="244">
                  <c:v>30.103448275862068</c:v>
                </c:pt>
                <c:pt idx="245">
                  <c:v>30.172413793103448</c:v>
                </c:pt>
                <c:pt idx="246">
                  <c:v>30.413793103448278</c:v>
                </c:pt>
                <c:pt idx="247">
                  <c:v>30.224137931034484</c:v>
                </c:pt>
                <c:pt idx="248">
                  <c:v>30.53448275862069</c:v>
                </c:pt>
                <c:pt idx="249">
                  <c:v>30.137931034482758</c:v>
                </c:pt>
                <c:pt idx="250">
                  <c:v>29.603448275862068</c:v>
                </c:pt>
                <c:pt idx="251">
                  <c:v>28.637931034482758</c:v>
                </c:pt>
                <c:pt idx="252">
                  <c:v>29.086206896551722</c:v>
                </c:pt>
                <c:pt idx="253">
                  <c:v>29.120689655172413</c:v>
                </c:pt>
                <c:pt idx="254">
                  <c:v>29.637931034482758</c:v>
                </c:pt>
                <c:pt idx="255">
                  <c:v>29</c:v>
                </c:pt>
                <c:pt idx="256">
                  <c:v>29.948275862068964</c:v>
                </c:pt>
                <c:pt idx="257">
                  <c:v>29.724137931034484</c:v>
                </c:pt>
                <c:pt idx="258">
                  <c:v>29.706896551724139</c:v>
                </c:pt>
                <c:pt idx="259">
                  <c:v>29.637931034482758</c:v>
                </c:pt>
                <c:pt idx="260">
                  <c:v>29.275862068965516</c:v>
                </c:pt>
                <c:pt idx="261">
                  <c:v>28.982758620689655</c:v>
                </c:pt>
                <c:pt idx="262">
                  <c:v>28.689655172413794</c:v>
                </c:pt>
                <c:pt idx="263">
                  <c:v>28.017241379310345</c:v>
                </c:pt>
                <c:pt idx="264">
                  <c:v>28.327586206896552</c:v>
                </c:pt>
                <c:pt idx="265">
                  <c:v>27.568965517241381</c:v>
                </c:pt>
                <c:pt idx="266">
                  <c:v>27.103448275862068</c:v>
                </c:pt>
                <c:pt idx="267">
                  <c:v>26.758620689655171</c:v>
                </c:pt>
                <c:pt idx="268">
                  <c:v>26.655172413793103</c:v>
                </c:pt>
                <c:pt idx="269">
                  <c:v>26.724137931034484</c:v>
                </c:pt>
                <c:pt idx="270">
                  <c:v>26.293103448275861</c:v>
                </c:pt>
                <c:pt idx="271">
                  <c:v>26.551724137931036</c:v>
                </c:pt>
                <c:pt idx="272">
                  <c:v>26.051724137931036</c:v>
                </c:pt>
                <c:pt idx="273">
                  <c:v>25.844827586206897</c:v>
                </c:pt>
                <c:pt idx="274">
                  <c:v>25.844827586206897</c:v>
                </c:pt>
                <c:pt idx="275">
                  <c:v>25.482758620689655</c:v>
                </c:pt>
                <c:pt idx="276">
                  <c:v>24.948275862068964</c:v>
                </c:pt>
                <c:pt idx="277">
                  <c:v>24.758620689655171</c:v>
                </c:pt>
                <c:pt idx="278">
                  <c:v>24.46551724137931</c:v>
                </c:pt>
                <c:pt idx="279">
                  <c:v>24.362068965517242</c:v>
                </c:pt>
                <c:pt idx="280">
                  <c:v>24.189655172413794</c:v>
                </c:pt>
                <c:pt idx="281">
                  <c:v>23.189655172413794</c:v>
                </c:pt>
                <c:pt idx="282">
                  <c:v>21.137931034482758</c:v>
                </c:pt>
                <c:pt idx="283">
                  <c:v>18.637931034482758</c:v>
                </c:pt>
                <c:pt idx="284">
                  <c:v>15.637931034482758</c:v>
                </c:pt>
                <c:pt idx="285">
                  <c:v>11.879310344827585</c:v>
                </c:pt>
                <c:pt idx="286">
                  <c:v>7.1379310344827589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2336"/>
        <c:axId val="281282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MWF!$D$1</c15:sqref>
                        </c15:formulaRef>
                      </c:ext>
                    </c:extLst>
                    <c:strCache>
                      <c:ptCount val="1"/>
                      <c:pt idx="0">
                        <c:v>Sit-down Customer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MWF!$A$2:$A$288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MWF!$D$2:$D$289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0.68965517241379271</c:v>
                      </c:pt>
                      <c:pt idx="3">
                        <c:v>1.931034482758621</c:v>
                      </c:pt>
                      <c:pt idx="4">
                        <c:v>2.931034482758621</c:v>
                      </c:pt>
                      <c:pt idx="5">
                        <c:v>4.0517241379310338</c:v>
                      </c:pt>
                      <c:pt idx="6">
                        <c:v>4.6379310344827598</c:v>
                      </c:pt>
                      <c:pt idx="7">
                        <c:v>5.2931034482758612</c:v>
                      </c:pt>
                      <c:pt idx="8">
                        <c:v>5.8275862068965516</c:v>
                      </c:pt>
                      <c:pt idx="9">
                        <c:v>6</c:v>
                      </c:pt>
                      <c:pt idx="10">
                        <c:v>5.9482758620689644</c:v>
                      </c:pt>
                      <c:pt idx="11">
                        <c:v>6.2241379310344822</c:v>
                      </c:pt>
                      <c:pt idx="12">
                        <c:v>5.8793103448275872</c:v>
                      </c:pt>
                      <c:pt idx="13">
                        <c:v>5.6724137931034484</c:v>
                      </c:pt>
                      <c:pt idx="14">
                        <c:v>5.4482758620689644</c:v>
                      </c:pt>
                      <c:pt idx="15">
                        <c:v>5.0517241379310338</c:v>
                      </c:pt>
                      <c:pt idx="16">
                        <c:v>4.6896551724137936</c:v>
                      </c:pt>
                      <c:pt idx="17">
                        <c:v>4.4137931034482758</c:v>
                      </c:pt>
                      <c:pt idx="18">
                        <c:v>4.0862068965517242</c:v>
                      </c:pt>
                      <c:pt idx="19">
                        <c:v>3.8620689655172402</c:v>
                      </c:pt>
                      <c:pt idx="20">
                        <c:v>3.637931034482758</c:v>
                      </c:pt>
                      <c:pt idx="21">
                        <c:v>3.2931034482758594</c:v>
                      </c:pt>
                      <c:pt idx="22">
                        <c:v>2.8965517241379315</c:v>
                      </c:pt>
                      <c:pt idx="23">
                        <c:v>2.5172413793103443</c:v>
                      </c:pt>
                      <c:pt idx="24">
                        <c:v>2.362068965517242</c:v>
                      </c:pt>
                      <c:pt idx="25">
                        <c:v>1.9482758620689662</c:v>
                      </c:pt>
                      <c:pt idx="26">
                        <c:v>1.7586206896551735</c:v>
                      </c:pt>
                      <c:pt idx="27">
                        <c:v>1.431034482758621</c:v>
                      </c:pt>
                      <c:pt idx="28">
                        <c:v>1.1551724137931041</c:v>
                      </c:pt>
                      <c:pt idx="29">
                        <c:v>1.0517241379310356</c:v>
                      </c:pt>
                      <c:pt idx="30">
                        <c:v>0.7241379310344831</c:v>
                      </c:pt>
                      <c:pt idx="31">
                        <c:v>0.39655172413793238</c:v>
                      </c:pt>
                      <c:pt idx="32">
                        <c:v>0.20689655172413879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1.2758620689655169</c:v>
                      </c:pt>
                      <c:pt idx="96">
                        <c:v>3.0517241379310338</c:v>
                      </c:pt>
                      <c:pt idx="97">
                        <c:v>4.3965517241379306</c:v>
                      </c:pt>
                      <c:pt idx="98">
                        <c:v>5.0172413793103452</c:v>
                      </c:pt>
                      <c:pt idx="99">
                        <c:v>5.6724137931034484</c:v>
                      </c:pt>
                      <c:pt idx="100">
                        <c:v>6.1034482758620676</c:v>
                      </c:pt>
                      <c:pt idx="101">
                        <c:v>6.517241379310347</c:v>
                      </c:pt>
                      <c:pt idx="102">
                        <c:v>6.9310344827586228</c:v>
                      </c:pt>
                      <c:pt idx="103">
                        <c:v>7.1206896551724146</c:v>
                      </c:pt>
                      <c:pt idx="104">
                        <c:v>7.1551724137931014</c:v>
                      </c:pt>
                      <c:pt idx="105">
                        <c:v>6.931034482758621</c:v>
                      </c:pt>
                      <c:pt idx="106">
                        <c:v>7.0172413793103452</c:v>
                      </c:pt>
                      <c:pt idx="107">
                        <c:v>12.706896551724139</c:v>
                      </c:pt>
                      <c:pt idx="108">
                        <c:v>20.017241379310345</c:v>
                      </c:pt>
                      <c:pt idx="109">
                        <c:v>24.275862068965516</c:v>
                      </c:pt>
                      <c:pt idx="110">
                        <c:v>26.18965517241379</c:v>
                      </c:pt>
                      <c:pt idx="111">
                        <c:v>27</c:v>
                      </c:pt>
                      <c:pt idx="112">
                        <c:v>27.344827586206897</c:v>
                      </c:pt>
                      <c:pt idx="113">
                        <c:v>27.741379310344826</c:v>
                      </c:pt>
                      <c:pt idx="114">
                        <c:v>29</c:v>
                      </c:pt>
                      <c:pt idx="115">
                        <c:v>29.189655172413794</c:v>
                      </c:pt>
                      <c:pt idx="116">
                        <c:v>27.086206896551722</c:v>
                      </c:pt>
                      <c:pt idx="117">
                        <c:v>24.120689655172413</c:v>
                      </c:pt>
                      <c:pt idx="118">
                        <c:v>20.051724137931036</c:v>
                      </c:pt>
                      <c:pt idx="119">
                        <c:v>20.568965517241377</c:v>
                      </c:pt>
                      <c:pt idx="120">
                        <c:v>29.103448275862071</c:v>
                      </c:pt>
                      <c:pt idx="121">
                        <c:v>33.620689655172413</c:v>
                      </c:pt>
                      <c:pt idx="122">
                        <c:v>35.431034482758619</c:v>
                      </c:pt>
                      <c:pt idx="123">
                        <c:v>36.224137931034484</c:v>
                      </c:pt>
                      <c:pt idx="124">
                        <c:v>36.258620689655174</c:v>
                      </c:pt>
                      <c:pt idx="125">
                        <c:v>36.275862068965516</c:v>
                      </c:pt>
                      <c:pt idx="126">
                        <c:v>35.775862068965516</c:v>
                      </c:pt>
                      <c:pt idx="127">
                        <c:v>34.672413793103445</c:v>
                      </c:pt>
                      <c:pt idx="128">
                        <c:v>31.189655172413801</c:v>
                      </c:pt>
                      <c:pt idx="129">
                        <c:v>26.793103448275858</c:v>
                      </c:pt>
                      <c:pt idx="130">
                        <c:v>21.068965517241381</c:v>
                      </c:pt>
                      <c:pt idx="131">
                        <c:v>19.017241379310342</c:v>
                      </c:pt>
                      <c:pt idx="132">
                        <c:v>25.879310344827587</c:v>
                      </c:pt>
                      <c:pt idx="133">
                        <c:v>29.862068965517246</c:v>
                      </c:pt>
                      <c:pt idx="134">
                        <c:v>31.413793103448278</c:v>
                      </c:pt>
                      <c:pt idx="135">
                        <c:v>32.172413793103445</c:v>
                      </c:pt>
                      <c:pt idx="136">
                        <c:v>32.482758620689651</c:v>
                      </c:pt>
                      <c:pt idx="137">
                        <c:v>32.741379310344826</c:v>
                      </c:pt>
                      <c:pt idx="138">
                        <c:v>32.362068965517238</c:v>
                      </c:pt>
                      <c:pt idx="139">
                        <c:v>31.913793103448278</c:v>
                      </c:pt>
                      <c:pt idx="140">
                        <c:v>29.724137931034484</c:v>
                      </c:pt>
                      <c:pt idx="141">
                        <c:v>26.413793103448278</c:v>
                      </c:pt>
                      <c:pt idx="142">
                        <c:v>23.431034482758619</c:v>
                      </c:pt>
                      <c:pt idx="143">
                        <c:v>22.620689655172413</c:v>
                      </c:pt>
                      <c:pt idx="144">
                        <c:v>29.137931034482762</c:v>
                      </c:pt>
                      <c:pt idx="145">
                        <c:v>32.293103448275858</c:v>
                      </c:pt>
                      <c:pt idx="146">
                        <c:v>33.275862068965516</c:v>
                      </c:pt>
                      <c:pt idx="147">
                        <c:v>34.206896551724142</c:v>
                      </c:pt>
                      <c:pt idx="148">
                        <c:v>34.65517241379311</c:v>
                      </c:pt>
                      <c:pt idx="149">
                        <c:v>34.637931034482762</c:v>
                      </c:pt>
                      <c:pt idx="150">
                        <c:v>34.137931034482754</c:v>
                      </c:pt>
                      <c:pt idx="151">
                        <c:v>33.413793103448278</c:v>
                      </c:pt>
                      <c:pt idx="152">
                        <c:v>30.948275862068968</c:v>
                      </c:pt>
                      <c:pt idx="153">
                        <c:v>28.258620689655174</c:v>
                      </c:pt>
                      <c:pt idx="154">
                        <c:v>24.827586206896555</c:v>
                      </c:pt>
                      <c:pt idx="155">
                        <c:v>22.827586206896555</c:v>
                      </c:pt>
                      <c:pt idx="156">
                        <c:v>26.862068965517246</c:v>
                      </c:pt>
                      <c:pt idx="157">
                        <c:v>29</c:v>
                      </c:pt>
                      <c:pt idx="158">
                        <c:v>30.137931034482762</c:v>
                      </c:pt>
                      <c:pt idx="159">
                        <c:v>30.310344827586206</c:v>
                      </c:pt>
                      <c:pt idx="160">
                        <c:v>30.275862068965523</c:v>
                      </c:pt>
                      <c:pt idx="161">
                        <c:v>30.137931034482754</c:v>
                      </c:pt>
                      <c:pt idx="162">
                        <c:v>30.672413793103452</c:v>
                      </c:pt>
                      <c:pt idx="163">
                        <c:v>30.034482758620683</c:v>
                      </c:pt>
                      <c:pt idx="164">
                        <c:v>28.482758620689658</c:v>
                      </c:pt>
                      <c:pt idx="165">
                        <c:v>26.46551724137931</c:v>
                      </c:pt>
                      <c:pt idx="166">
                        <c:v>23.103448275862068</c:v>
                      </c:pt>
                      <c:pt idx="167">
                        <c:v>23.396551724137932</c:v>
                      </c:pt>
                      <c:pt idx="168">
                        <c:v>27.793103448275865</c:v>
                      </c:pt>
                      <c:pt idx="169">
                        <c:v>30.482758620689658</c:v>
                      </c:pt>
                      <c:pt idx="170">
                        <c:v>31.689655172413794</c:v>
                      </c:pt>
                      <c:pt idx="171">
                        <c:v>32.051724137931032</c:v>
                      </c:pt>
                      <c:pt idx="172">
                        <c:v>31.879310344827587</c:v>
                      </c:pt>
                      <c:pt idx="173">
                        <c:v>31.810344827586206</c:v>
                      </c:pt>
                      <c:pt idx="174">
                        <c:v>31.362068965517238</c:v>
                      </c:pt>
                      <c:pt idx="175">
                        <c:v>30.603448275862064</c:v>
                      </c:pt>
                      <c:pt idx="176">
                        <c:v>28.896551724137936</c:v>
                      </c:pt>
                      <c:pt idx="177">
                        <c:v>26.586206896551726</c:v>
                      </c:pt>
                      <c:pt idx="178">
                        <c:v>24.017241379310345</c:v>
                      </c:pt>
                      <c:pt idx="179">
                        <c:v>23.982758620689651</c:v>
                      </c:pt>
                      <c:pt idx="180">
                        <c:v>28.5</c:v>
                      </c:pt>
                      <c:pt idx="181">
                        <c:v>30.827586206896555</c:v>
                      </c:pt>
                      <c:pt idx="182">
                        <c:v>31.620689655172413</c:v>
                      </c:pt>
                      <c:pt idx="183">
                        <c:v>32.103448275862071</c:v>
                      </c:pt>
                      <c:pt idx="184">
                        <c:v>32.344827586206897</c:v>
                      </c:pt>
                      <c:pt idx="185">
                        <c:v>32.96551724137931</c:v>
                      </c:pt>
                      <c:pt idx="186">
                        <c:v>32.603448275862071</c:v>
                      </c:pt>
                      <c:pt idx="187">
                        <c:v>32.189655172413794</c:v>
                      </c:pt>
                      <c:pt idx="188">
                        <c:v>30.862068965517238</c:v>
                      </c:pt>
                      <c:pt idx="189">
                        <c:v>28.862068965517246</c:v>
                      </c:pt>
                      <c:pt idx="190">
                        <c:v>26.672413793103445</c:v>
                      </c:pt>
                      <c:pt idx="191">
                        <c:v>25.155172413793107</c:v>
                      </c:pt>
                      <c:pt idx="192">
                        <c:v>25.689655172413794</c:v>
                      </c:pt>
                      <c:pt idx="193">
                        <c:v>26.379310344827587</c:v>
                      </c:pt>
                      <c:pt idx="194">
                        <c:v>26.155172413793103</c:v>
                      </c:pt>
                      <c:pt idx="195">
                        <c:v>25.913793103448278</c:v>
                      </c:pt>
                      <c:pt idx="196">
                        <c:v>25.982758620689658</c:v>
                      </c:pt>
                      <c:pt idx="197">
                        <c:v>26.206896551724135</c:v>
                      </c:pt>
                      <c:pt idx="198">
                        <c:v>26.413793103448278</c:v>
                      </c:pt>
                      <c:pt idx="199">
                        <c:v>26.120689655172413</c:v>
                      </c:pt>
                      <c:pt idx="200">
                        <c:v>25.500000000000004</c:v>
                      </c:pt>
                      <c:pt idx="201">
                        <c:v>24.706896551724135</c:v>
                      </c:pt>
                      <c:pt idx="202">
                        <c:v>24.258620689655171</c:v>
                      </c:pt>
                      <c:pt idx="203">
                        <c:v>23.758620689655174</c:v>
                      </c:pt>
                      <c:pt idx="204">
                        <c:v>24.413793103448278</c:v>
                      </c:pt>
                      <c:pt idx="205">
                        <c:v>25.551724137931036</c:v>
                      </c:pt>
                      <c:pt idx="206">
                        <c:v>25.448275862068964</c:v>
                      </c:pt>
                      <c:pt idx="207">
                        <c:v>25.431034482758619</c:v>
                      </c:pt>
                      <c:pt idx="208">
                        <c:v>24.827586206896552</c:v>
                      </c:pt>
                      <c:pt idx="209">
                        <c:v>24.379310344827587</c:v>
                      </c:pt>
                      <c:pt idx="210">
                        <c:v>23.741379310344826</c:v>
                      </c:pt>
                      <c:pt idx="211">
                        <c:v>23.068965517241377</c:v>
                      </c:pt>
                      <c:pt idx="212">
                        <c:v>22.120689655172413</c:v>
                      </c:pt>
                      <c:pt idx="213">
                        <c:v>20.844827586206897</c:v>
                      </c:pt>
                      <c:pt idx="214">
                        <c:v>19.896551724137932</c:v>
                      </c:pt>
                      <c:pt idx="215">
                        <c:v>18.862068965517242</c:v>
                      </c:pt>
                      <c:pt idx="216">
                        <c:v>18.896551724137932</c:v>
                      </c:pt>
                      <c:pt idx="217">
                        <c:v>19.051724137931036</c:v>
                      </c:pt>
                      <c:pt idx="218">
                        <c:v>19.103448275862071</c:v>
                      </c:pt>
                      <c:pt idx="219">
                        <c:v>18.96551724137931</c:v>
                      </c:pt>
                      <c:pt idx="220">
                        <c:v>18.741379310344829</c:v>
                      </c:pt>
                      <c:pt idx="221">
                        <c:v>18.413793103448278</c:v>
                      </c:pt>
                      <c:pt idx="222">
                        <c:v>18.327586206896552</c:v>
                      </c:pt>
                      <c:pt idx="223">
                        <c:v>18.310344827586206</c:v>
                      </c:pt>
                      <c:pt idx="224">
                        <c:v>17.982758620689658</c:v>
                      </c:pt>
                      <c:pt idx="225">
                        <c:v>17.189655172413794</c:v>
                      </c:pt>
                      <c:pt idx="226">
                        <c:v>17.000000000000004</c:v>
                      </c:pt>
                      <c:pt idx="227">
                        <c:v>17.189655172413794</c:v>
                      </c:pt>
                      <c:pt idx="228">
                        <c:v>17.862068965517242</c:v>
                      </c:pt>
                      <c:pt idx="229">
                        <c:v>18.189655172413797</c:v>
                      </c:pt>
                      <c:pt idx="230">
                        <c:v>18.844827586206897</c:v>
                      </c:pt>
                      <c:pt idx="231">
                        <c:v>19.051724137931036</c:v>
                      </c:pt>
                      <c:pt idx="232">
                        <c:v>18.982758620689655</c:v>
                      </c:pt>
                      <c:pt idx="233">
                        <c:v>19.120689655172416</c:v>
                      </c:pt>
                      <c:pt idx="234">
                        <c:v>19.310344827586206</c:v>
                      </c:pt>
                      <c:pt idx="235">
                        <c:v>19.03448275862069</c:v>
                      </c:pt>
                      <c:pt idx="236">
                        <c:v>18.879310344827587</c:v>
                      </c:pt>
                      <c:pt idx="237">
                        <c:v>18.586206896551726</c:v>
                      </c:pt>
                      <c:pt idx="238">
                        <c:v>17.896551724137932</c:v>
                      </c:pt>
                      <c:pt idx="239">
                        <c:v>17.413793103448278</c:v>
                      </c:pt>
                      <c:pt idx="240">
                        <c:v>17.620689655172413</c:v>
                      </c:pt>
                      <c:pt idx="241">
                        <c:v>18.310344827586206</c:v>
                      </c:pt>
                      <c:pt idx="242">
                        <c:v>18.879310344827584</c:v>
                      </c:pt>
                      <c:pt idx="243">
                        <c:v>19.206896551724135</c:v>
                      </c:pt>
                      <c:pt idx="244">
                        <c:v>19.603448275862064</c:v>
                      </c:pt>
                      <c:pt idx="245">
                        <c:v>20.051724137931036</c:v>
                      </c:pt>
                      <c:pt idx="246">
                        <c:v>20.22413793103448</c:v>
                      </c:pt>
                      <c:pt idx="247">
                        <c:v>20.431034482758619</c:v>
                      </c:pt>
                      <c:pt idx="248">
                        <c:v>20.448275862068961</c:v>
                      </c:pt>
                      <c:pt idx="249">
                        <c:v>20.189655172413794</c:v>
                      </c:pt>
                      <c:pt idx="250">
                        <c:v>19.810344827586203</c:v>
                      </c:pt>
                      <c:pt idx="251">
                        <c:v>19.879310344827587</c:v>
                      </c:pt>
                      <c:pt idx="252">
                        <c:v>19.775862068965516</c:v>
                      </c:pt>
                      <c:pt idx="253">
                        <c:v>20.051724137931036</c:v>
                      </c:pt>
                      <c:pt idx="254">
                        <c:v>20.000000000000004</c:v>
                      </c:pt>
                      <c:pt idx="255">
                        <c:v>20.155172413793107</c:v>
                      </c:pt>
                      <c:pt idx="256">
                        <c:v>19.96551724137931</c:v>
                      </c:pt>
                      <c:pt idx="257">
                        <c:v>19.982758620689655</c:v>
                      </c:pt>
                      <c:pt idx="258">
                        <c:v>20.189655172413794</c:v>
                      </c:pt>
                      <c:pt idx="259">
                        <c:v>20.310344827586203</c:v>
                      </c:pt>
                      <c:pt idx="260">
                        <c:v>19.948275862068968</c:v>
                      </c:pt>
                      <c:pt idx="261">
                        <c:v>19.948275862068968</c:v>
                      </c:pt>
                      <c:pt idx="262">
                        <c:v>20.000000000000004</c:v>
                      </c:pt>
                      <c:pt idx="263">
                        <c:v>19.517241379310345</c:v>
                      </c:pt>
                      <c:pt idx="264">
                        <c:v>19.344827586206897</c:v>
                      </c:pt>
                      <c:pt idx="265">
                        <c:v>19.068965517241377</c:v>
                      </c:pt>
                      <c:pt idx="266">
                        <c:v>18.931034482758619</c:v>
                      </c:pt>
                      <c:pt idx="267">
                        <c:v>18.775862068965516</c:v>
                      </c:pt>
                      <c:pt idx="268">
                        <c:v>18.724137931034484</c:v>
                      </c:pt>
                      <c:pt idx="269">
                        <c:v>18.655172413793103</c:v>
                      </c:pt>
                      <c:pt idx="270">
                        <c:v>18.53448275862069</c:v>
                      </c:pt>
                      <c:pt idx="271">
                        <c:v>18.568965517241384</c:v>
                      </c:pt>
                      <c:pt idx="272">
                        <c:v>18.344827586206897</c:v>
                      </c:pt>
                      <c:pt idx="273">
                        <c:v>18.120689655172416</c:v>
                      </c:pt>
                      <c:pt idx="274">
                        <c:v>18.017241379310345</c:v>
                      </c:pt>
                      <c:pt idx="275">
                        <c:v>17.724137931034484</c:v>
                      </c:pt>
                      <c:pt idx="276">
                        <c:v>17.137931034482762</c:v>
                      </c:pt>
                      <c:pt idx="277">
                        <c:v>16.327586206896552</c:v>
                      </c:pt>
                      <c:pt idx="278">
                        <c:v>15.586206896551722</c:v>
                      </c:pt>
                      <c:pt idx="279">
                        <c:v>14.706896551724139</c:v>
                      </c:pt>
                      <c:pt idx="280">
                        <c:v>13.741379310344829</c:v>
                      </c:pt>
                      <c:pt idx="281">
                        <c:v>12.46551724137931</c:v>
                      </c:pt>
                      <c:pt idx="282">
                        <c:v>10.517241379310343</c:v>
                      </c:pt>
                      <c:pt idx="283">
                        <c:v>8.5344827586206922</c:v>
                      </c:pt>
                      <c:pt idx="284">
                        <c:v>6.137931034482758</c:v>
                      </c:pt>
                      <c:pt idx="285">
                        <c:v>3.068965517241379</c:v>
                      </c:pt>
                      <c:pt idx="286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In line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MWF!$A$2:$A$288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MWF!$E$2:$E$288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1.1896551724137936</c:v>
                      </c:pt>
                      <c:pt idx="5">
                        <c:v>1.3793103448275872</c:v>
                      </c:pt>
                      <c:pt idx="6">
                        <c:v>1.8965517241379306</c:v>
                      </c:pt>
                      <c:pt idx="7">
                        <c:v>2.431034482758621</c:v>
                      </c:pt>
                      <c:pt idx="8">
                        <c:v>2.0517241379310338</c:v>
                      </c:pt>
                      <c:pt idx="9">
                        <c:v>2.0862068965517242</c:v>
                      </c:pt>
                      <c:pt idx="10">
                        <c:v>2.1206896551724146</c:v>
                      </c:pt>
                      <c:pt idx="11">
                        <c:v>1.3448275862068968</c:v>
                      </c:pt>
                      <c:pt idx="12">
                        <c:v>1.9310344827586192</c:v>
                      </c:pt>
                      <c:pt idx="13">
                        <c:v>1.9827586206896548</c:v>
                      </c:pt>
                      <c:pt idx="14">
                        <c:v>1.4655172413793114</c:v>
                      </c:pt>
                      <c:pt idx="15">
                        <c:v>1.4827586206896566</c:v>
                      </c:pt>
                      <c:pt idx="16">
                        <c:v>1.7931034482758612</c:v>
                      </c:pt>
                      <c:pt idx="17">
                        <c:v>1.6206896551724146</c:v>
                      </c:pt>
                      <c:pt idx="18">
                        <c:v>1.5517241379310338</c:v>
                      </c:pt>
                      <c:pt idx="19">
                        <c:v>1.5344827586206904</c:v>
                      </c:pt>
                      <c:pt idx="20">
                        <c:v>1.293103448275863</c:v>
                      </c:pt>
                      <c:pt idx="21">
                        <c:v>1.3620689655172438</c:v>
                      </c:pt>
                      <c:pt idx="22">
                        <c:v>1.275862068965516</c:v>
                      </c:pt>
                      <c:pt idx="23">
                        <c:v>1.2241379310344822</c:v>
                      </c:pt>
                      <c:pt idx="24">
                        <c:v>0.91379310344827491</c:v>
                      </c:pt>
                      <c:pt idx="25">
                        <c:v>1.2758620689655169</c:v>
                      </c:pt>
                      <c:pt idx="26">
                        <c:v>0.81034482758620552</c:v>
                      </c:pt>
                      <c:pt idx="27">
                        <c:v>0.96551724137930961</c:v>
                      </c:pt>
                      <c:pt idx="28">
                        <c:v>0.81034482758620552</c:v>
                      </c:pt>
                      <c:pt idx="29">
                        <c:v>0.51724137931034431</c:v>
                      </c:pt>
                      <c:pt idx="30">
                        <c:v>0.6206896551724137</c:v>
                      </c:pt>
                      <c:pt idx="31">
                        <c:v>0.65517241379310143</c:v>
                      </c:pt>
                      <c:pt idx="32">
                        <c:v>0.39655172413792972</c:v>
                      </c:pt>
                      <c:pt idx="33">
                        <c:v>0.46551724137930961</c:v>
                      </c:pt>
                      <c:pt idx="34">
                        <c:v>0.5517241379310347</c:v>
                      </c:pt>
                      <c:pt idx="35">
                        <c:v>0.4655172413793105</c:v>
                      </c:pt>
                      <c:pt idx="36">
                        <c:v>0.41379310344827402</c:v>
                      </c:pt>
                      <c:pt idx="37">
                        <c:v>0.41379310344827402</c:v>
                      </c:pt>
                      <c:pt idx="38">
                        <c:v>0.4827586206896548</c:v>
                      </c:pt>
                      <c:pt idx="39">
                        <c:v>0.4137931034482758</c:v>
                      </c:pt>
                      <c:pt idx="40">
                        <c:v>0.46551724137931094</c:v>
                      </c:pt>
                      <c:pt idx="41">
                        <c:v>0.53448275862068995</c:v>
                      </c:pt>
                      <c:pt idx="42">
                        <c:v>0.51724137931034475</c:v>
                      </c:pt>
                      <c:pt idx="43">
                        <c:v>0.49999999999999956</c:v>
                      </c:pt>
                      <c:pt idx="44">
                        <c:v>0.53448275862068906</c:v>
                      </c:pt>
                      <c:pt idx="45">
                        <c:v>0.49999999999999956</c:v>
                      </c:pt>
                      <c:pt idx="46">
                        <c:v>0.39655172413793061</c:v>
                      </c:pt>
                      <c:pt idx="47">
                        <c:v>0.3275862068965516</c:v>
                      </c:pt>
                      <c:pt idx="48">
                        <c:v>0.4482758620689653</c:v>
                      </c:pt>
                      <c:pt idx="49">
                        <c:v>0.25862068965517215</c:v>
                      </c:pt>
                      <c:pt idx="50">
                        <c:v>8.6206896551723311E-2</c:v>
                      </c:pt>
                      <c:pt idx="51">
                        <c:v>0.20689655172413746</c:v>
                      </c:pt>
                      <c:pt idx="52">
                        <c:v>0.27586206896551735</c:v>
                      </c:pt>
                      <c:pt idx="53">
                        <c:v>0.18965517241379315</c:v>
                      </c:pt>
                      <c:pt idx="54">
                        <c:v>6.8965517241379004E-2</c:v>
                      </c:pt>
                      <c:pt idx="55">
                        <c:v>0.15517241379310365</c:v>
                      </c:pt>
                      <c:pt idx="56">
                        <c:v>0.27586206896551779</c:v>
                      </c:pt>
                      <c:pt idx="57">
                        <c:v>0.12068965517241459</c:v>
                      </c:pt>
                      <c:pt idx="58">
                        <c:v>0.12068965517241415</c:v>
                      </c:pt>
                      <c:pt idx="59">
                        <c:v>0.15517241379310365</c:v>
                      </c:pt>
                      <c:pt idx="60">
                        <c:v>0.20689655172413834</c:v>
                      </c:pt>
                      <c:pt idx="61">
                        <c:v>0.10344827586206939</c:v>
                      </c:pt>
                      <c:pt idx="62">
                        <c:v>0.12068965517241392</c:v>
                      </c:pt>
                      <c:pt idx="63">
                        <c:v>0.1724137931034484</c:v>
                      </c:pt>
                      <c:pt idx="64">
                        <c:v>0.13793103448275845</c:v>
                      </c:pt>
                      <c:pt idx="65">
                        <c:v>0.1724137931034484</c:v>
                      </c:pt>
                      <c:pt idx="66">
                        <c:v>0.10344827586206895</c:v>
                      </c:pt>
                      <c:pt idx="67">
                        <c:v>0</c:v>
                      </c:pt>
                      <c:pt idx="68">
                        <c:v>0.18965517241379315</c:v>
                      </c:pt>
                      <c:pt idx="69">
                        <c:v>8.6206896551724199E-2</c:v>
                      </c:pt>
                      <c:pt idx="70">
                        <c:v>0.12068965517241392</c:v>
                      </c:pt>
                      <c:pt idx="71">
                        <c:v>0.17241379310344818</c:v>
                      </c:pt>
                      <c:pt idx="72">
                        <c:v>8.6206896551724199E-2</c:v>
                      </c:pt>
                      <c:pt idx="73">
                        <c:v>0.1206896551724137</c:v>
                      </c:pt>
                      <c:pt idx="74">
                        <c:v>8.6206896551723977E-2</c:v>
                      </c:pt>
                      <c:pt idx="75">
                        <c:v>0.2068965517241379</c:v>
                      </c:pt>
                      <c:pt idx="76">
                        <c:v>0.22413793103448265</c:v>
                      </c:pt>
                      <c:pt idx="77">
                        <c:v>0.17241379310344818</c:v>
                      </c:pt>
                      <c:pt idx="78">
                        <c:v>0.1206896551724137</c:v>
                      </c:pt>
                      <c:pt idx="79">
                        <c:v>0.13793103448275867</c:v>
                      </c:pt>
                      <c:pt idx="80">
                        <c:v>3.4482758620689724E-2</c:v>
                      </c:pt>
                      <c:pt idx="81">
                        <c:v>0</c:v>
                      </c:pt>
                      <c:pt idx="82">
                        <c:v>0.10344827586206895</c:v>
                      </c:pt>
                      <c:pt idx="83">
                        <c:v>0.10344827586206917</c:v>
                      </c:pt>
                      <c:pt idx="84">
                        <c:v>0.2068965517241379</c:v>
                      </c:pt>
                      <c:pt idx="85">
                        <c:v>0.5344827586206895</c:v>
                      </c:pt>
                      <c:pt idx="86">
                        <c:v>0.43103448275862055</c:v>
                      </c:pt>
                      <c:pt idx="87">
                        <c:v>0.34482758620689635</c:v>
                      </c:pt>
                      <c:pt idx="88">
                        <c:v>0.55172413793103425</c:v>
                      </c:pt>
                      <c:pt idx="89">
                        <c:v>0.5862068965517242</c:v>
                      </c:pt>
                      <c:pt idx="90">
                        <c:v>0.43103448275862055</c:v>
                      </c:pt>
                      <c:pt idx="91">
                        <c:v>0.36206896551724155</c:v>
                      </c:pt>
                      <c:pt idx="92">
                        <c:v>0.34482758620689635</c:v>
                      </c:pt>
                      <c:pt idx="93">
                        <c:v>0.5517241379310347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3.7241379310344822</c:v>
                      </c:pt>
                      <c:pt idx="99">
                        <c:v>6.2931034482758612</c:v>
                      </c:pt>
                      <c:pt idx="100">
                        <c:v>7.0344827586206904</c:v>
                      </c:pt>
                      <c:pt idx="101">
                        <c:v>7.4827586206896513</c:v>
                      </c:pt>
                      <c:pt idx="102">
                        <c:v>6.1551724137931014</c:v>
                      </c:pt>
                      <c:pt idx="103">
                        <c:v>4.6724137931034484</c:v>
                      </c:pt>
                      <c:pt idx="104">
                        <c:v>3.8275862068965516</c:v>
                      </c:pt>
                      <c:pt idx="105">
                        <c:v>3.4827586206896548</c:v>
                      </c:pt>
                      <c:pt idx="106">
                        <c:v>2.3275862068965516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8.724137931034484</c:v>
                      </c:pt>
                      <c:pt idx="111">
                        <c:v>17.206896551724135</c:v>
                      </c:pt>
                      <c:pt idx="112">
                        <c:v>20.741379310344833</c:v>
                      </c:pt>
                      <c:pt idx="113">
                        <c:v>20.913793103448278</c:v>
                      </c:pt>
                      <c:pt idx="114">
                        <c:v>18.310344827586206</c:v>
                      </c:pt>
                      <c:pt idx="115">
                        <c:v>13.810344827586206</c:v>
                      </c:pt>
                      <c:pt idx="116">
                        <c:v>12.844827586206904</c:v>
                      </c:pt>
                      <c:pt idx="117">
                        <c:v>11.81034482758621</c:v>
                      </c:pt>
                      <c:pt idx="118">
                        <c:v>11.086206896551722</c:v>
                      </c:pt>
                      <c:pt idx="119">
                        <c:v>2.6206896551724164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12.810344827586206</c:v>
                      </c:pt>
                      <c:pt idx="123">
                        <c:v>23.275862068965516</c:v>
                      </c:pt>
                      <c:pt idx="124">
                        <c:v>27.879310344827587</c:v>
                      </c:pt>
                      <c:pt idx="125">
                        <c:v>29.431034482758619</c:v>
                      </c:pt>
                      <c:pt idx="126">
                        <c:v>28.793103448275865</c:v>
                      </c:pt>
                      <c:pt idx="127">
                        <c:v>23.568965517241388</c:v>
                      </c:pt>
                      <c:pt idx="128">
                        <c:v>20.482758620689644</c:v>
                      </c:pt>
                      <c:pt idx="129">
                        <c:v>17.500000000000007</c:v>
                      </c:pt>
                      <c:pt idx="130">
                        <c:v>16.258620689655167</c:v>
                      </c:pt>
                      <c:pt idx="131">
                        <c:v>7.1206896551724199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10.34482758620689</c:v>
                      </c:pt>
                      <c:pt idx="135">
                        <c:v>19.844827586206904</c:v>
                      </c:pt>
                      <c:pt idx="136">
                        <c:v>24.724137931034491</c:v>
                      </c:pt>
                      <c:pt idx="137">
                        <c:v>27.46551724137931</c:v>
                      </c:pt>
                      <c:pt idx="138">
                        <c:v>27.620689655172413</c:v>
                      </c:pt>
                      <c:pt idx="139">
                        <c:v>22.96551724137931</c:v>
                      </c:pt>
                      <c:pt idx="140">
                        <c:v>19.275862068965516</c:v>
                      </c:pt>
                      <c:pt idx="141">
                        <c:v>16.603448275862064</c:v>
                      </c:pt>
                      <c:pt idx="142">
                        <c:v>13.500000000000004</c:v>
                      </c:pt>
                      <c:pt idx="143">
                        <c:v>5.6379310344827616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13.03448275862069</c:v>
                      </c:pt>
                      <c:pt idx="147">
                        <c:v>20</c:v>
                      </c:pt>
                      <c:pt idx="148">
                        <c:v>23.224137931034477</c:v>
                      </c:pt>
                      <c:pt idx="149">
                        <c:v>25.241379310344826</c:v>
                      </c:pt>
                      <c:pt idx="150">
                        <c:v>26.224137931034484</c:v>
                      </c:pt>
                      <c:pt idx="151">
                        <c:v>21.103448275862064</c:v>
                      </c:pt>
                      <c:pt idx="152">
                        <c:v>19.46551724137931</c:v>
                      </c:pt>
                      <c:pt idx="153">
                        <c:v>18.068965517241374</c:v>
                      </c:pt>
                      <c:pt idx="154">
                        <c:v>16.37931034482758</c:v>
                      </c:pt>
                      <c:pt idx="155">
                        <c:v>10.672413793103445</c:v>
                      </c:pt>
                      <c:pt idx="156">
                        <c:v>0.17241379310344485</c:v>
                      </c:pt>
                      <c:pt idx="157">
                        <c:v>4.672413793103452</c:v>
                      </c:pt>
                      <c:pt idx="158">
                        <c:v>16.91379310344827</c:v>
                      </c:pt>
                      <c:pt idx="159">
                        <c:v>23.586206896551722</c:v>
                      </c:pt>
                      <c:pt idx="160">
                        <c:v>24.896551724137922</c:v>
                      </c:pt>
                      <c:pt idx="161">
                        <c:v>24.931034482758626</c:v>
                      </c:pt>
                      <c:pt idx="162">
                        <c:v>23.103448275862071</c:v>
                      </c:pt>
                      <c:pt idx="163">
                        <c:v>18.017241379310349</c:v>
                      </c:pt>
                      <c:pt idx="164">
                        <c:v>18.241379310344826</c:v>
                      </c:pt>
                      <c:pt idx="165">
                        <c:v>16.275862068965516</c:v>
                      </c:pt>
                      <c:pt idx="166">
                        <c:v>14.862068965517246</c:v>
                      </c:pt>
                      <c:pt idx="167">
                        <c:v>7.3965517241379324</c:v>
                      </c:pt>
                      <c:pt idx="168">
                        <c:v>0</c:v>
                      </c:pt>
                      <c:pt idx="169">
                        <c:v>2.3103448275861993</c:v>
                      </c:pt>
                      <c:pt idx="170">
                        <c:v>11.46551724137931</c:v>
                      </c:pt>
                      <c:pt idx="171">
                        <c:v>19.224137931034484</c:v>
                      </c:pt>
                      <c:pt idx="172">
                        <c:v>22.499999999999993</c:v>
                      </c:pt>
                      <c:pt idx="173">
                        <c:v>22.775862068965523</c:v>
                      </c:pt>
                      <c:pt idx="174">
                        <c:v>22.362068965517253</c:v>
                      </c:pt>
                      <c:pt idx="175">
                        <c:v>20.706896551724142</c:v>
                      </c:pt>
                      <c:pt idx="176">
                        <c:v>18.206896551724135</c:v>
                      </c:pt>
                      <c:pt idx="177">
                        <c:v>17.086206896551722</c:v>
                      </c:pt>
                      <c:pt idx="178">
                        <c:v>14.431034482758623</c:v>
                      </c:pt>
                      <c:pt idx="179">
                        <c:v>8.0000000000000036</c:v>
                      </c:pt>
                      <c:pt idx="180">
                        <c:v>0</c:v>
                      </c:pt>
                      <c:pt idx="181">
                        <c:v>2.724137931034484</c:v>
                      </c:pt>
                      <c:pt idx="182">
                        <c:v>12.879310344827587</c:v>
                      </c:pt>
                      <c:pt idx="183">
                        <c:v>18.551724137931032</c:v>
                      </c:pt>
                      <c:pt idx="184">
                        <c:v>20.327586206896548</c:v>
                      </c:pt>
                      <c:pt idx="185">
                        <c:v>20.103448275862064</c:v>
                      </c:pt>
                      <c:pt idx="186">
                        <c:v>18.637931034482754</c:v>
                      </c:pt>
                      <c:pt idx="187">
                        <c:v>15.810344827586206</c:v>
                      </c:pt>
                      <c:pt idx="188">
                        <c:v>14.500000000000007</c:v>
                      </c:pt>
                      <c:pt idx="189">
                        <c:v>13.862068965517238</c:v>
                      </c:pt>
                      <c:pt idx="190">
                        <c:v>12.396551724137936</c:v>
                      </c:pt>
                      <c:pt idx="191">
                        <c:v>10.620689655172413</c:v>
                      </c:pt>
                      <c:pt idx="192">
                        <c:v>6.0862068965517224</c:v>
                      </c:pt>
                      <c:pt idx="193">
                        <c:v>6.7413793103448256</c:v>
                      </c:pt>
                      <c:pt idx="194">
                        <c:v>11.224137931034484</c:v>
                      </c:pt>
                      <c:pt idx="195">
                        <c:v>13.637931034482762</c:v>
                      </c:pt>
                      <c:pt idx="196">
                        <c:v>13.189655172413786</c:v>
                      </c:pt>
                      <c:pt idx="197">
                        <c:v>12.258620689655174</c:v>
                      </c:pt>
                      <c:pt idx="198">
                        <c:v>11.689655172413794</c:v>
                      </c:pt>
                      <c:pt idx="199">
                        <c:v>11.344827586206897</c:v>
                      </c:pt>
                      <c:pt idx="200">
                        <c:v>10.84482758620689</c:v>
                      </c:pt>
                      <c:pt idx="201">
                        <c:v>10.53448275862069</c:v>
                      </c:pt>
                      <c:pt idx="202">
                        <c:v>9.6724137931034484</c:v>
                      </c:pt>
                      <c:pt idx="203">
                        <c:v>8.18965517241379</c:v>
                      </c:pt>
                      <c:pt idx="204">
                        <c:v>5.5862068965517224</c:v>
                      </c:pt>
                      <c:pt idx="205">
                        <c:v>5.8448275862068968</c:v>
                      </c:pt>
                      <c:pt idx="206">
                        <c:v>8.775862068965516</c:v>
                      </c:pt>
                      <c:pt idx="207">
                        <c:v>10.53448275862069</c:v>
                      </c:pt>
                      <c:pt idx="208">
                        <c:v>11.448275862068961</c:v>
                      </c:pt>
                      <c:pt idx="209">
                        <c:v>12.448275862068961</c:v>
                      </c:pt>
                      <c:pt idx="210">
                        <c:v>11.8448275862069</c:v>
                      </c:pt>
                      <c:pt idx="211">
                        <c:v>11.000000000000004</c:v>
                      </c:pt>
                      <c:pt idx="212">
                        <c:v>10.396551724137929</c:v>
                      </c:pt>
                      <c:pt idx="213">
                        <c:v>10.086206896551726</c:v>
                      </c:pt>
                      <c:pt idx="214">
                        <c:v>8.1034482758620641</c:v>
                      </c:pt>
                      <c:pt idx="215">
                        <c:v>7.2413793103448292</c:v>
                      </c:pt>
                      <c:pt idx="216">
                        <c:v>5.4310344827586192</c:v>
                      </c:pt>
                      <c:pt idx="217">
                        <c:v>4.8793103448275836</c:v>
                      </c:pt>
                      <c:pt idx="218">
                        <c:v>7.2241379310344769</c:v>
                      </c:pt>
                      <c:pt idx="219">
                        <c:v>8.551724137931032</c:v>
                      </c:pt>
                      <c:pt idx="220">
                        <c:v>8.586206896551726</c:v>
                      </c:pt>
                      <c:pt idx="221">
                        <c:v>8.4827586206896548</c:v>
                      </c:pt>
                      <c:pt idx="222">
                        <c:v>7.7241379310344804</c:v>
                      </c:pt>
                      <c:pt idx="223">
                        <c:v>6.637931034482758</c:v>
                      </c:pt>
                      <c:pt idx="224">
                        <c:v>6.7586206896551708</c:v>
                      </c:pt>
                      <c:pt idx="225">
                        <c:v>7.275862068965516</c:v>
                      </c:pt>
                      <c:pt idx="226">
                        <c:v>6.1034482758620641</c:v>
                      </c:pt>
                      <c:pt idx="227">
                        <c:v>4.0862068965517224</c:v>
                      </c:pt>
                      <c:pt idx="228">
                        <c:v>2.7931034482758612</c:v>
                      </c:pt>
                      <c:pt idx="229">
                        <c:v>2.6379310344827545</c:v>
                      </c:pt>
                      <c:pt idx="230">
                        <c:v>3.8620689655172384</c:v>
                      </c:pt>
                      <c:pt idx="231">
                        <c:v>5.0862068965517224</c:v>
                      </c:pt>
                      <c:pt idx="232">
                        <c:v>6.31034482758621</c:v>
                      </c:pt>
                      <c:pt idx="233">
                        <c:v>5.6206896551724128</c:v>
                      </c:pt>
                      <c:pt idx="234">
                        <c:v>5.7068965517241352</c:v>
                      </c:pt>
                      <c:pt idx="235">
                        <c:v>5.9310344827586192</c:v>
                      </c:pt>
                      <c:pt idx="236">
                        <c:v>5.8448275862068968</c:v>
                      </c:pt>
                      <c:pt idx="237">
                        <c:v>5.3620689655172384</c:v>
                      </c:pt>
                      <c:pt idx="238">
                        <c:v>4.7931034482758612</c:v>
                      </c:pt>
                      <c:pt idx="239">
                        <c:v>4.6896551724137936</c:v>
                      </c:pt>
                      <c:pt idx="240">
                        <c:v>3.2758620689655196</c:v>
                      </c:pt>
                      <c:pt idx="241">
                        <c:v>2.2068965517241352</c:v>
                      </c:pt>
                      <c:pt idx="242">
                        <c:v>2.586206896551726</c:v>
                      </c:pt>
                      <c:pt idx="243">
                        <c:v>4.0689655172413808</c:v>
                      </c:pt>
                      <c:pt idx="244">
                        <c:v>4.4827586206896619</c:v>
                      </c:pt>
                      <c:pt idx="245">
                        <c:v>3.8448275862068932</c:v>
                      </c:pt>
                      <c:pt idx="246">
                        <c:v>3.6551724137931068</c:v>
                      </c:pt>
                      <c:pt idx="247">
                        <c:v>3.8620689655172455</c:v>
                      </c:pt>
                      <c:pt idx="248">
                        <c:v>3.7586206896551779</c:v>
                      </c:pt>
                      <c:pt idx="249">
                        <c:v>4.4137931034482776</c:v>
                      </c:pt>
                      <c:pt idx="250">
                        <c:v>4.4827586206896584</c:v>
                      </c:pt>
                      <c:pt idx="251">
                        <c:v>3.7413793103448256</c:v>
                      </c:pt>
                      <c:pt idx="252">
                        <c:v>2.8793103448275872</c:v>
                      </c:pt>
                      <c:pt idx="253">
                        <c:v>3.1034482758620676</c:v>
                      </c:pt>
                      <c:pt idx="254">
                        <c:v>3.2241379310344769</c:v>
                      </c:pt>
                      <c:pt idx="255">
                        <c:v>3.4655172413793061</c:v>
                      </c:pt>
                      <c:pt idx="256">
                        <c:v>3.0689655172413808</c:v>
                      </c:pt>
                      <c:pt idx="257">
                        <c:v>4</c:v>
                      </c:pt>
                      <c:pt idx="258">
                        <c:v>3.6206896551724128</c:v>
                      </c:pt>
                      <c:pt idx="259">
                        <c:v>3.5517241379310391</c:v>
                      </c:pt>
                      <c:pt idx="260">
                        <c:v>3.8103448275862029</c:v>
                      </c:pt>
                      <c:pt idx="261">
                        <c:v>3.4310344827586157</c:v>
                      </c:pt>
                      <c:pt idx="262">
                        <c:v>3.1551724137930997</c:v>
                      </c:pt>
                      <c:pt idx="263">
                        <c:v>3.3275862068965516</c:v>
                      </c:pt>
                      <c:pt idx="264">
                        <c:v>2.862068965517242</c:v>
                      </c:pt>
                      <c:pt idx="265">
                        <c:v>3.4827586206896584</c:v>
                      </c:pt>
                      <c:pt idx="266">
                        <c:v>2.948275862068968</c:v>
                      </c:pt>
                      <c:pt idx="267">
                        <c:v>2.6896551724137936</c:v>
                      </c:pt>
                      <c:pt idx="268">
                        <c:v>2.3965517241379288</c:v>
                      </c:pt>
                      <c:pt idx="269">
                        <c:v>2.362068965517242</c:v>
                      </c:pt>
                      <c:pt idx="270">
                        <c:v>2.5517241379310356</c:v>
                      </c:pt>
                      <c:pt idx="271">
                        <c:v>2.1379310344827545</c:v>
                      </c:pt>
                      <c:pt idx="272">
                        <c:v>2.6034482758620712</c:v>
                      </c:pt>
                      <c:pt idx="273">
                        <c:v>2.3620689655172384</c:v>
                      </c:pt>
                      <c:pt idx="274">
                        <c:v>2.224137931034484</c:v>
                      </c:pt>
                      <c:pt idx="275">
                        <c:v>2.3965517241379288</c:v>
                      </c:pt>
                      <c:pt idx="276">
                        <c:v>2.6034482758620641</c:v>
                      </c:pt>
                      <c:pt idx="277">
                        <c:v>2.8275862068965516</c:v>
                      </c:pt>
                      <c:pt idx="278">
                        <c:v>3.3448275862068968</c:v>
                      </c:pt>
                      <c:pt idx="279">
                        <c:v>3.6551724137931032</c:v>
                      </c:pt>
                      <c:pt idx="280">
                        <c:v>4.4655172413793096</c:v>
                      </c:pt>
                      <c:pt idx="281">
                        <c:v>5.6379310344827616</c:v>
                      </c:pt>
                      <c:pt idx="282">
                        <c:v>6.724137931034484</c:v>
                      </c:pt>
                      <c:pt idx="283">
                        <c:v>6.8103448275862029</c:v>
                      </c:pt>
                      <c:pt idx="284">
                        <c:v>6.8103448275862064</c:v>
                      </c:pt>
                      <c:pt idx="285">
                        <c:v>7.0344827586206886</c:v>
                      </c:pt>
                      <c:pt idx="286">
                        <c:v>6.9655172413793096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1282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2728"/>
        <c:crosses val="autoZero"/>
        <c:auto val="1"/>
        <c:lblAlgn val="ctr"/>
        <c:lblOffset val="100"/>
        <c:noMultiLvlLbl val="0"/>
      </c:catAx>
      <c:valAx>
        <c:axId val="2812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Sheet9!$C$2:$C$289</c:f>
              <c:numCache>
                <c:formatCode>General</c:formatCode>
                <c:ptCount val="288"/>
                <c:pt idx="0">
                  <c:v>2.6315789473684209E-2</c:v>
                </c:pt>
                <c:pt idx="1">
                  <c:v>2.6315789473684209E-2</c:v>
                </c:pt>
                <c:pt idx="2">
                  <c:v>7.8947368421052627E-2</c:v>
                </c:pt>
                <c:pt idx="3">
                  <c:v>0.13157894736842105</c:v>
                </c:pt>
                <c:pt idx="4">
                  <c:v>0.13157894736842105</c:v>
                </c:pt>
                <c:pt idx="5">
                  <c:v>0.18421052631578946</c:v>
                </c:pt>
                <c:pt idx="6">
                  <c:v>0.18421052631578946</c:v>
                </c:pt>
                <c:pt idx="7">
                  <c:v>0.23684210526315788</c:v>
                </c:pt>
                <c:pt idx="8">
                  <c:v>0.26315789473684209</c:v>
                </c:pt>
                <c:pt idx="9">
                  <c:v>0.28947368421052633</c:v>
                </c:pt>
                <c:pt idx="10">
                  <c:v>0.28947368421052633</c:v>
                </c:pt>
                <c:pt idx="11">
                  <c:v>0.31578947368421051</c:v>
                </c:pt>
                <c:pt idx="12">
                  <c:v>0.31578947368421051</c:v>
                </c:pt>
                <c:pt idx="13">
                  <c:v>0.31578947368421051</c:v>
                </c:pt>
                <c:pt idx="14">
                  <c:v>0.26315789473684209</c:v>
                </c:pt>
                <c:pt idx="15">
                  <c:v>0.23684210526315788</c:v>
                </c:pt>
                <c:pt idx="16">
                  <c:v>0.21052631578947367</c:v>
                </c:pt>
                <c:pt idx="17">
                  <c:v>0.18421052631578946</c:v>
                </c:pt>
                <c:pt idx="18">
                  <c:v>0.15789473684210525</c:v>
                </c:pt>
                <c:pt idx="19">
                  <c:v>0.10526315789473684</c:v>
                </c:pt>
                <c:pt idx="20">
                  <c:v>0.10526315789473684</c:v>
                </c:pt>
                <c:pt idx="21">
                  <c:v>0.10526315789473684</c:v>
                </c:pt>
                <c:pt idx="22">
                  <c:v>0.10526315789473684</c:v>
                </c:pt>
                <c:pt idx="23">
                  <c:v>7.8947368421052627E-2</c:v>
                </c:pt>
                <c:pt idx="24">
                  <c:v>5.2631578947368418E-2</c:v>
                </c:pt>
                <c:pt idx="25">
                  <c:v>5.2631578947368418E-2</c:v>
                </c:pt>
                <c:pt idx="26">
                  <c:v>5.2631578947368418E-2</c:v>
                </c:pt>
                <c:pt idx="27">
                  <c:v>2.6315789473684209E-2</c:v>
                </c:pt>
                <c:pt idx="28">
                  <c:v>2.6315789473684209E-2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2.6315789473684209E-2</c:v>
                </c:pt>
                <c:pt idx="32">
                  <c:v>2.6315789473684209E-2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2.6315789473684209E-2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2.6315789473684209E-2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2.6315789473684209E-2</c:v>
                </c:pt>
                <c:pt idx="90">
                  <c:v>5.2631578947368418E-2</c:v>
                </c:pt>
                <c:pt idx="91">
                  <c:v>5.2631578947368418E-2</c:v>
                </c:pt>
                <c:pt idx="92">
                  <c:v>5.2631578947368418E-2</c:v>
                </c:pt>
                <c:pt idx="93">
                  <c:v>7.8947368421052627E-2</c:v>
                </c:pt>
                <c:pt idx="94">
                  <c:v>7.8947368421052627E-2</c:v>
                </c:pt>
                <c:pt idx="95">
                  <c:v>0.10526315789473684</c:v>
                </c:pt>
                <c:pt idx="96">
                  <c:v>0.10526315789473684</c:v>
                </c:pt>
                <c:pt idx="97">
                  <c:v>0.13157894736842105</c:v>
                </c:pt>
                <c:pt idx="98">
                  <c:v>0.15789473684210525</c:v>
                </c:pt>
                <c:pt idx="99">
                  <c:v>0.15789473684210525</c:v>
                </c:pt>
                <c:pt idx="100">
                  <c:v>0.15789473684210525</c:v>
                </c:pt>
                <c:pt idx="101">
                  <c:v>0.13157894736842105</c:v>
                </c:pt>
                <c:pt idx="102">
                  <c:v>0.13157894736842105</c:v>
                </c:pt>
                <c:pt idx="103">
                  <c:v>0.13157894736842105</c:v>
                </c:pt>
                <c:pt idx="104">
                  <c:v>0.10526315789473684</c:v>
                </c:pt>
                <c:pt idx="105">
                  <c:v>0.13157894736842105</c:v>
                </c:pt>
                <c:pt idx="106">
                  <c:v>0.15789473684210525</c:v>
                </c:pt>
                <c:pt idx="107">
                  <c:v>0.13157894736842105</c:v>
                </c:pt>
                <c:pt idx="108">
                  <c:v>0.18421052631578946</c:v>
                </c:pt>
                <c:pt idx="109">
                  <c:v>0.18421052631578946</c:v>
                </c:pt>
                <c:pt idx="110">
                  <c:v>0.23684210526315788</c:v>
                </c:pt>
                <c:pt idx="111">
                  <c:v>0.26315789473684209</c:v>
                </c:pt>
                <c:pt idx="112">
                  <c:v>0.28947368421052633</c:v>
                </c:pt>
                <c:pt idx="113">
                  <c:v>0.34210526315789475</c:v>
                </c:pt>
                <c:pt idx="114">
                  <c:v>0.31578947368421051</c:v>
                </c:pt>
                <c:pt idx="115">
                  <c:v>0.34210526315789475</c:v>
                </c:pt>
                <c:pt idx="116">
                  <c:v>0.31578947368421051</c:v>
                </c:pt>
                <c:pt idx="117">
                  <c:v>0.36842105263157893</c:v>
                </c:pt>
                <c:pt idx="118">
                  <c:v>0.34210526315789475</c:v>
                </c:pt>
                <c:pt idx="119">
                  <c:v>0.44736842105263158</c:v>
                </c:pt>
                <c:pt idx="120">
                  <c:v>0.44736842105263158</c:v>
                </c:pt>
                <c:pt idx="121">
                  <c:v>0.44736842105263158</c:v>
                </c:pt>
                <c:pt idx="122">
                  <c:v>0.39473684210526316</c:v>
                </c:pt>
                <c:pt idx="123">
                  <c:v>0.39473684210526316</c:v>
                </c:pt>
                <c:pt idx="124">
                  <c:v>0.31578947368421051</c:v>
                </c:pt>
                <c:pt idx="125">
                  <c:v>0.39473684210526316</c:v>
                </c:pt>
                <c:pt idx="126">
                  <c:v>0.44736842105263158</c:v>
                </c:pt>
                <c:pt idx="127">
                  <c:v>0.47368421052631576</c:v>
                </c:pt>
                <c:pt idx="128">
                  <c:v>0.47368421052631576</c:v>
                </c:pt>
                <c:pt idx="129">
                  <c:v>0.44736842105263158</c:v>
                </c:pt>
                <c:pt idx="130">
                  <c:v>0.5</c:v>
                </c:pt>
                <c:pt idx="131">
                  <c:v>0.39473684210526316</c:v>
                </c:pt>
                <c:pt idx="132">
                  <c:v>0.42105263157894735</c:v>
                </c:pt>
                <c:pt idx="133">
                  <c:v>0.42105263157894735</c:v>
                </c:pt>
                <c:pt idx="134">
                  <c:v>0.44736842105263158</c:v>
                </c:pt>
                <c:pt idx="135">
                  <c:v>0.60526315789473684</c:v>
                </c:pt>
                <c:pt idx="136">
                  <c:v>0.60526315789473684</c:v>
                </c:pt>
                <c:pt idx="137">
                  <c:v>0.52631578947368418</c:v>
                </c:pt>
                <c:pt idx="138">
                  <c:v>0.55263157894736847</c:v>
                </c:pt>
                <c:pt idx="139">
                  <c:v>0.55263157894736847</c:v>
                </c:pt>
                <c:pt idx="140">
                  <c:v>0.52631578947368418</c:v>
                </c:pt>
                <c:pt idx="141">
                  <c:v>0.52631578947368418</c:v>
                </c:pt>
                <c:pt idx="142">
                  <c:v>0.5</c:v>
                </c:pt>
                <c:pt idx="143">
                  <c:v>0.60526315789473684</c:v>
                </c:pt>
                <c:pt idx="144">
                  <c:v>0.81578947368421051</c:v>
                </c:pt>
                <c:pt idx="145">
                  <c:v>0.81578947368421051</c:v>
                </c:pt>
                <c:pt idx="146">
                  <c:v>0.73684210526315785</c:v>
                </c:pt>
                <c:pt idx="147">
                  <c:v>0.65789473684210531</c:v>
                </c:pt>
                <c:pt idx="148">
                  <c:v>0.63157894736842102</c:v>
                </c:pt>
                <c:pt idx="149">
                  <c:v>0.60526315789473684</c:v>
                </c:pt>
                <c:pt idx="150">
                  <c:v>0.68421052631578949</c:v>
                </c:pt>
                <c:pt idx="151">
                  <c:v>0.76315789473684215</c:v>
                </c:pt>
                <c:pt idx="152">
                  <c:v>0.81578947368421051</c:v>
                </c:pt>
                <c:pt idx="153">
                  <c:v>0.81578947368421051</c:v>
                </c:pt>
                <c:pt idx="154">
                  <c:v>0.89473684210526316</c:v>
                </c:pt>
                <c:pt idx="155">
                  <c:v>0.81578947368421051</c:v>
                </c:pt>
                <c:pt idx="156">
                  <c:v>0.65789473684210531</c:v>
                </c:pt>
                <c:pt idx="157">
                  <c:v>0.71052631578947367</c:v>
                </c:pt>
                <c:pt idx="158">
                  <c:v>0.73684210526315785</c:v>
                </c:pt>
                <c:pt idx="159">
                  <c:v>0.81578947368421051</c:v>
                </c:pt>
                <c:pt idx="160">
                  <c:v>0.84210526315789469</c:v>
                </c:pt>
                <c:pt idx="161">
                  <c:v>0.84210526315789469</c:v>
                </c:pt>
                <c:pt idx="162">
                  <c:v>0.76315789473684215</c:v>
                </c:pt>
                <c:pt idx="163">
                  <c:v>0.73684210526315785</c:v>
                </c:pt>
                <c:pt idx="164">
                  <c:v>0.68421052631578949</c:v>
                </c:pt>
                <c:pt idx="165">
                  <c:v>0.73684210526315785</c:v>
                </c:pt>
                <c:pt idx="166">
                  <c:v>0.65789473684210531</c:v>
                </c:pt>
                <c:pt idx="167">
                  <c:v>0.63157894736842102</c:v>
                </c:pt>
                <c:pt idx="168">
                  <c:v>0.63157894736842102</c:v>
                </c:pt>
                <c:pt idx="169">
                  <c:v>0.55263157894736847</c:v>
                </c:pt>
                <c:pt idx="170">
                  <c:v>0.5</c:v>
                </c:pt>
                <c:pt idx="171">
                  <c:v>0.5</c:v>
                </c:pt>
                <c:pt idx="172">
                  <c:v>0.55263157894736847</c:v>
                </c:pt>
                <c:pt idx="173">
                  <c:v>0.63157894736842102</c:v>
                </c:pt>
                <c:pt idx="174">
                  <c:v>0.68421052631578949</c:v>
                </c:pt>
                <c:pt idx="175">
                  <c:v>0.60526315789473684</c:v>
                </c:pt>
                <c:pt idx="176">
                  <c:v>0.63157894736842102</c:v>
                </c:pt>
                <c:pt idx="177">
                  <c:v>0.57894736842105265</c:v>
                </c:pt>
                <c:pt idx="178">
                  <c:v>0.55263157894736847</c:v>
                </c:pt>
                <c:pt idx="179">
                  <c:v>0.68421052631578949</c:v>
                </c:pt>
                <c:pt idx="180">
                  <c:v>0.76315789473684215</c:v>
                </c:pt>
                <c:pt idx="181">
                  <c:v>0.89473684210526316</c:v>
                </c:pt>
                <c:pt idx="182">
                  <c:v>0.84210526315789469</c:v>
                </c:pt>
                <c:pt idx="183">
                  <c:v>0.84210526315789469</c:v>
                </c:pt>
                <c:pt idx="184">
                  <c:v>0.86842105263157898</c:v>
                </c:pt>
                <c:pt idx="185">
                  <c:v>0.81578947368421051</c:v>
                </c:pt>
                <c:pt idx="186">
                  <c:v>0.73684210526315785</c:v>
                </c:pt>
                <c:pt idx="187">
                  <c:v>0.73684210526315785</c:v>
                </c:pt>
                <c:pt idx="188">
                  <c:v>0.76315789473684215</c:v>
                </c:pt>
                <c:pt idx="189">
                  <c:v>0.76315789473684215</c:v>
                </c:pt>
                <c:pt idx="190">
                  <c:v>0.81578947368421051</c:v>
                </c:pt>
                <c:pt idx="191">
                  <c:v>0.78947368421052633</c:v>
                </c:pt>
                <c:pt idx="192">
                  <c:v>0.76315789473684215</c:v>
                </c:pt>
                <c:pt idx="193">
                  <c:v>0.71052631578947367</c:v>
                </c:pt>
                <c:pt idx="194">
                  <c:v>0.73684210526315785</c:v>
                </c:pt>
                <c:pt idx="195">
                  <c:v>0.73684210526315785</c:v>
                </c:pt>
                <c:pt idx="196">
                  <c:v>0.76315789473684215</c:v>
                </c:pt>
                <c:pt idx="197">
                  <c:v>0.76315789473684215</c:v>
                </c:pt>
                <c:pt idx="198">
                  <c:v>0.81578947368421051</c:v>
                </c:pt>
                <c:pt idx="199">
                  <c:v>0.81578947368421051</c:v>
                </c:pt>
                <c:pt idx="200">
                  <c:v>0.81578947368421051</c:v>
                </c:pt>
                <c:pt idx="201">
                  <c:v>0.84210526315789469</c:v>
                </c:pt>
                <c:pt idx="202">
                  <c:v>0.78947368421052633</c:v>
                </c:pt>
                <c:pt idx="203">
                  <c:v>0.73684210526315785</c:v>
                </c:pt>
                <c:pt idx="204">
                  <c:v>0.84210526315789469</c:v>
                </c:pt>
                <c:pt idx="205">
                  <c:v>0.86842105263157898</c:v>
                </c:pt>
                <c:pt idx="206">
                  <c:v>0.89473684210526316</c:v>
                </c:pt>
                <c:pt idx="207">
                  <c:v>0.89473684210526316</c:v>
                </c:pt>
                <c:pt idx="208">
                  <c:v>0.86842105263157898</c:v>
                </c:pt>
                <c:pt idx="209">
                  <c:v>0.84210526315789469</c:v>
                </c:pt>
                <c:pt idx="210">
                  <c:v>0.76315789473684215</c:v>
                </c:pt>
                <c:pt idx="211">
                  <c:v>0.78947368421052633</c:v>
                </c:pt>
                <c:pt idx="212">
                  <c:v>0.81578947368421051</c:v>
                </c:pt>
                <c:pt idx="213">
                  <c:v>0.78947368421052633</c:v>
                </c:pt>
                <c:pt idx="214">
                  <c:v>0.68421052631578949</c:v>
                </c:pt>
                <c:pt idx="215">
                  <c:v>0.63157894736842102</c:v>
                </c:pt>
                <c:pt idx="216">
                  <c:v>0.76315789473684215</c:v>
                </c:pt>
                <c:pt idx="217">
                  <c:v>0.78947368421052633</c:v>
                </c:pt>
                <c:pt idx="218">
                  <c:v>0.78947368421052633</c:v>
                </c:pt>
                <c:pt idx="219">
                  <c:v>0.76315789473684215</c:v>
                </c:pt>
                <c:pt idx="220">
                  <c:v>0.78947368421052633</c:v>
                </c:pt>
                <c:pt idx="221">
                  <c:v>0.84210526315789469</c:v>
                </c:pt>
                <c:pt idx="222">
                  <c:v>0.84210526315789469</c:v>
                </c:pt>
                <c:pt idx="223">
                  <c:v>0.89473684210526316</c:v>
                </c:pt>
                <c:pt idx="224">
                  <c:v>0.78947368421052633</c:v>
                </c:pt>
                <c:pt idx="225">
                  <c:v>0.81578947368421051</c:v>
                </c:pt>
                <c:pt idx="226">
                  <c:v>0.86842105263157898</c:v>
                </c:pt>
                <c:pt idx="227">
                  <c:v>0.78947368421052633</c:v>
                </c:pt>
                <c:pt idx="228">
                  <c:v>0.76315789473684215</c:v>
                </c:pt>
                <c:pt idx="229">
                  <c:v>0.68421052631578949</c:v>
                </c:pt>
                <c:pt idx="230">
                  <c:v>0.57894736842105265</c:v>
                </c:pt>
                <c:pt idx="231">
                  <c:v>0.60526315789473684</c:v>
                </c:pt>
                <c:pt idx="232">
                  <c:v>0.60526315789473684</c:v>
                </c:pt>
                <c:pt idx="233">
                  <c:v>0.55263157894736847</c:v>
                </c:pt>
                <c:pt idx="234">
                  <c:v>0.55263157894736847</c:v>
                </c:pt>
                <c:pt idx="235">
                  <c:v>0.52631578947368418</c:v>
                </c:pt>
                <c:pt idx="236">
                  <c:v>0.5</c:v>
                </c:pt>
                <c:pt idx="237">
                  <c:v>0.39473684210526316</c:v>
                </c:pt>
                <c:pt idx="238">
                  <c:v>0.34210526315789475</c:v>
                </c:pt>
                <c:pt idx="239">
                  <c:v>0.31578947368421051</c:v>
                </c:pt>
                <c:pt idx="240">
                  <c:v>0.34210526315789475</c:v>
                </c:pt>
                <c:pt idx="241">
                  <c:v>0.31578947368421051</c:v>
                </c:pt>
                <c:pt idx="242">
                  <c:v>0.34210526315789475</c:v>
                </c:pt>
                <c:pt idx="243">
                  <c:v>0.28947368421052633</c:v>
                </c:pt>
                <c:pt idx="244">
                  <c:v>0.34210526315789475</c:v>
                </c:pt>
                <c:pt idx="245">
                  <c:v>0.34210526315789475</c:v>
                </c:pt>
                <c:pt idx="246">
                  <c:v>0.34210526315789475</c:v>
                </c:pt>
                <c:pt idx="247">
                  <c:v>0.34210526315789475</c:v>
                </c:pt>
                <c:pt idx="248">
                  <c:v>0.31578947368421051</c:v>
                </c:pt>
                <c:pt idx="249">
                  <c:v>0.31578947368421051</c:v>
                </c:pt>
                <c:pt idx="250">
                  <c:v>0.42105263157894735</c:v>
                </c:pt>
                <c:pt idx="251">
                  <c:v>0.36842105263157893</c:v>
                </c:pt>
                <c:pt idx="252">
                  <c:v>0.39473684210526316</c:v>
                </c:pt>
                <c:pt idx="253">
                  <c:v>0.44736842105263158</c:v>
                </c:pt>
                <c:pt idx="254">
                  <c:v>0.5</c:v>
                </c:pt>
                <c:pt idx="255">
                  <c:v>0.5</c:v>
                </c:pt>
                <c:pt idx="256">
                  <c:v>0.55263157894736847</c:v>
                </c:pt>
                <c:pt idx="257">
                  <c:v>0.65789473684210531</c:v>
                </c:pt>
                <c:pt idx="258">
                  <c:v>0.65789473684210531</c:v>
                </c:pt>
                <c:pt idx="259">
                  <c:v>0.65789473684210531</c:v>
                </c:pt>
                <c:pt idx="260">
                  <c:v>0.65789473684210531</c:v>
                </c:pt>
                <c:pt idx="261">
                  <c:v>0.65789473684210531</c:v>
                </c:pt>
                <c:pt idx="262">
                  <c:v>0.55263157894736847</c:v>
                </c:pt>
                <c:pt idx="263">
                  <c:v>0.52631578947368418</c:v>
                </c:pt>
                <c:pt idx="264">
                  <c:v>0.44736842105263158</c:v>
                </c:pt>
                <c:pt idx="265">
                  <c:v>0.5</c:v>
                </c:pt>
                <c:pt idx="266">
                  <c:v>0.47368421052631576</c:v>
                </c:pt>
                <c:pt idx="267">
                  <c:v>0.42105263157894735</c:v>
                </c:pt>
                <c:pt idx="268">
                  <c:v>0.34210526315789475</c:v>
                </c:pt>
                <c:pt idx="269">
                  <c:v>0.31578947368421051</c:v>
                </c:pt>
                <c:pt idx="270">
                  <c:v>0.36842105263157893</c:v>
                </c:pt>
                <c:pt idx="271">
                  <c:v>0.36842105263157893</c:v>
                </c:pt>
                <c:pt idx="272">
                  <c:v>0.42105263157894735</c:v>
                </c:pt>
                <c:pt idx="273">
                  <c:v>0.44736842105263158</c:v>
                </c:pt>
                <c:pt idx="274">
                  <c:v>0.5</c:v>
                </c:pt>
                <c:pt idx="275">
                  <c:v>0.52631578947368418</c:v>
                </c:pt>
                <c:pt idx="276">
                  <c:v>0.52631578947368418</c:v>
                </c:pt>
                <c:pt idx="277">
                  <c:v>0.42105263157894735</c:v>
                </c:pt>
                <c:pt idx="278">
                  <c:v>0.42105263157894735</c:v>
                </c:pt>
                <c:pt idx="279">
                  <c:v>0.42105263157894735</c:v>
                </c:pt>
                <c:pt idx="280">
                  <c:v>0.34210526315789475</c:v>
                </c:pt>
                <c:pt idx="281">
                  <c:v>0.28947368421052633</c:v>
                </c:pt>
                <c:pt idx="282">
                  <c:v>0.26315789473684209</c:v>
                </c:pt>
                <c:pt idx="283">
                  <c:v>0.21052631578947367</c:v>
                </c:pt>
                <c:pt idx="284">
                  <c:v>0.18421052631578946</c:v>
                </c:pt>
                <c:pt idx="285">
                  <c:v>0.10526315789473684</c:v>
                </c:pt>
                <c:pt idx="286">
                  <c:v>5.2631578947368418E-2</c:v>
                </c:pt>
              </c:numCache>
            </c:numRef>
          </c:val>
        </c:ser>
        <c:ser>
          <c:idx val="1"/>
          <c:order val="1"/>
          <c:tx>
            <c:strRef>
              <c:f>Sheet9!$D$1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Sheet9!$D$2:$D$289</c:f>
              <c:numCache>
                <c:formatCode>General</c:formatCode>
                <c:ptCount val="288"/>
                <c:pt idx="0">
                  <c:v>2.6315789473684209E-2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2.6315789473684209E-2</c:v>
                </c:pt>
                <c:pt idx="4">
                  <c:v>2.6315789473684209E-2</c:v>
                </c:pt>
                <c:pt idx="5">
                  <c:v>2.6315789473684209E-2</c:v>
                </c:pt>
                <c:pt idx="6">
                  <c:v>2.6315789473684209E-2</c:v>
                </c:pt>
                <c:pt idx="7">
                  <c:v>2.6315789473684209E-2</c:v>
                </c:pt>
                <c:pt idx="8">
                  <c:v>2.6315789473684209E-2</c:v>
                </c:pt>
                <c:pt idx="9">
                  <c:v>2.6315789473684209E-2</c:v>
                </c:pt>
                <c:pt idx="10">
                  <c:v>0</c:v>
                </c:pt>
                <c:pt idx="11">
                  <c:v>0</c:v>
                </c:pt>
                <c:pt idx="12">
                  <c:v>2.6315789473684209E-2</c:v>
                </c:pt>
                <c:pt idx="13">
                  <c:v>2.6315789473684209E-2</c:v>
                </c:pt>
                <c:pt idx="14">
                  <c:v>2.6315789473684209E-2</c:v>
                </c:pt>
                <c:pt idx="15">
                  <c:v>2.6315789473684209E-2</c:v>
                </c:pt>
                <c:pt idx="16">
                  <c:v>5.2631578947368418E-2</c:v>
                </c:pt>
                <c:pt idx="17">
                  <c:v>5.2631578947368418E-2</c:v>
                </c:pt>
                <c:pt idx="18">
                  <c:v>5.2631578947368418E-2</c:v>
                </c:pt>
                <c:pt idx="19">
                  <c:v>5.2631578947368418E-2</c:v>
                </c:pt>
                <c:pt idx="20">
                  <c:v>5.2631578947368418E-2</c:v>
                </c:pt>
                <c:pt idx="21">
                  <c:v>5.2631578947368418E-2</c:v>
                </c:pt>
                <c:pt idx="22">
                  <c:v>5.2631578947368418E-2</c:v>
                </c:pt>
                <c:pt idx="23">
                  <c:v>2.6315789473684209E-2</c:v>
                </c:pt>
                <c:pt idx="24">
                  <c:v>2.6315789473684209E-2</c:v>
                </c:pt>
                <c:pt idx="25">
                  <c:v>2.6315789473684209E-2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2.6315789473684209E-2</c:v>
                </c:pt>
                <c:pt idx="32">
                  <c:v>2.6315789473684209E-2</c:v>
                </c:pt>
                <c:pt idx="33">
                  <c:v>2.6315789473684209E-2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5.2631578947368418E-2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2.6315789473684209E-2</c:v>
                </c:pt>
                <c:pt idx="40">
                  <c:v>2.6315789473684209E-2</c:v>
                </c:pt>
                <c:pt idx="41">
                  <c:v>2.6315789473684209E-2</c:v>
                </c:pt>
                <c:pt idx="42">
                  <c:v>2.6315789473684209E-2</c:v>
                </c:pt>
                <c:pt idx="43">
                  <c:v>2.6315789473684209E-2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2.6315789473684209E-2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5.2631578947368418E-2</c:v>
                </c:pt>
                <c:pt idx="59">
                  <c:v>7.8947368421052627E-2</c:v>
                </c:pt>
                <c:pt idx="60">
                  <c:v>7.8947368421052627E-2</c:v>
                </c:pt>
                <c:pt idx="61">
                  <c:v>7.8947368421052627E-2</c:v>
                </c:pt>
                <c:pt idx="62">
                  <c:v>7.8947368421052627E-2</c:v>
                </c:pt>
                <c:pt idx="63">
                  <c:v>7.8947368421052627E-2</c:v>
                </c:pt>
                <c:pt idx="64">
                  <c:v>7.8947368421052627E-2</c:v>
                </c:pt>
                <c:pt idx="65">
                  <c:v>2.6315789473684209E-2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5.2631578947368418E-2</c:v>
                </c:pt>
                <c:pt idx="93">
                  <c:v>5.2631578947368418E-2</c:v>
                </c:pt>
                <c:pt idx="94">
                  <c:v>5.2631578947368418E-2</c:v>
                </c:pt>
                <c:pt idx="95">
                  <c:v>7.8947368421052627E-2</c:v>
                </c:pt>
                <c:pt idx="96">
                  <c:v>0.10526315789473684</c:v>
                </c:pt>
                <c:pt idx="97">
                  <c:v>0.10526315789473684</c:v>
                </c:pt>
                <c:pt idx="98">
                  <c:v>0.10526315789473684</c:v>
                </c:pt>
                <c:pt idx="99">
                  <c:v>0.10526315789473684</c:v>
                </c:pt>
                <c:pt idx="100">
                  <c:v>0.10526315789473684</c:v>
                </c:pt>
                <c:pt idx="101">
                  <c:v>0.10526315789473684</c:v>
                </c:pt>
                <c:pt idx="102">
                  <c:v>5.2631578947368418E-2</c:v>
                </c:pt>
                <c:pt idx="103">
                  <c:v>5.2631578947368418E-2</c:v>
                </c:pt>
                <c:pt idx="104">
                  <c:v>5.2631578947368418E-2</c:v>
                </c:pt>
                <c:pt idx="105">
                  <c:v>5.2631578947368418E-2</c:v>
                </c:pt>
                <c:pt idx="106">
                  <c:v>5.2631578947368418E-2</c:v>
                </c:pt>
                <c:pt idx="107">
                  <c:v>5.2631578947368418E-2</c:v>
                </c:pt>
                <c:pt idx="108">
                  <c:v>0.10526315789473684</c:v>
                </c:pt>
                <c:pt idx="109">
                  <c:v>0.13157894736842105</c:v>
                </c:pt>
                <c:pt idx="110">
                  <c:v>0.21052631578947367</c:v>
                </c:pt>
                <c:pt idx="111">
                  <c:v>0.21052631578947367</c:v>
                </c:pt>
                <c:pt idx="112">
                  <c:v>0.21052631578947367</c:v>
                </c:pt>
                <c:pt idx="113">
                  <c:v>0.23684210526315788</c:v>
                </c:pt>
                <c:pt idx="114">
                  <c:v>0.23684210526315788</c:v>
                </c:pt>
                <c:pt idx="115">
                  <c:v>0.28947368421052633</c:v>
                </c:pt>
                <c:pt idx="116">
                  <c:v>0.26315789473684209</c:v>
                </c:pt>
                <c:pt idx="117">
                  <c:v>0.26315789473684209</c:v>
                </c:pt>
                <c:pt idx="118">
                  <c:v>0.23684210526315788</c:v>
                </c:pt>
                <c:pt idx="119">
                  <c:v>0.18421052631578946</c:v>
                </c:pt>
                <c:pt idx="120">
                  <c:v>0.28947368421052633</c:v>
                </c:pt>
                <c:pt idx="121">
                  <c:v>0.28947368421052633</c:v>
                </c:pt>
                <c:pt idx="122">
                  <c:v>0.31578947368421051</c:v>
                </c:pt>
                <c:pt idx="123">
                  <c:v>0.28947368421052633</c:v>
                </c:pt>
                <c:pt idx="124">
                  <c:v>0.31578947368421051</c:v>
                </c:pt>
                <c:pt idx="125">
                  <c:v>0.26315789473684209</c:v>
                </c:pt>
                <c:pt idx="126">
                  <c:v>0.28947368421052633</c:v>
                </c:pt>
                <c:pt idx="127">
                  <c:v>0.34210526315789475</c:v>
                </c:pt>
                <c:pt idx="128">
                  <c:v>0.34210526315789475</c:v>
                </c:pt>
                <c:pt idx="129">
                  <c:v>0.34210526315789475</c:v>
                </c:pt>
                <c:pt idx="130">
                  <c:v>0.28947368421052633</c:v>
                </c:pt>
                <c:pt idx="131">
                  <c:v>0.18421052631578946</c:v>
                </c:pt>
                <c:pt idx="132">
                  <c:v>0.23684210526315788</c:v>
                </c:pt>
                <c:pt idx="133">
                  <c:v>0.34210526315789475</c:v>
                </c:pt>
                <c:pt idx="134">
                  <c:v>0.34210526315789475</c:v>
                </c:pt>
                <c:pt idx="135">
                  <c:v>0.31578947368421051</c:v>
                </c:pt>
                <c:pt idx="136">
                  <c:v>0.34210526315789475</c:v>
                </c:pt>
                <c:pt idx="137">
                  <c:v>0.34210526315789475</c:v>
                </c:pt>
                <c:pt idx="138">
                  <c:v>0.34210526315789475</c:v>
                </c:pt>
                <c:pt idx="139">
                  <c:v>0.36842105263157893</c:v>
                </c:pt>
                <c:pt idx="140">
                  <c:v>0.36842105263157893</c:v>
                </c:pt>
                <c:pt idx="141">
                  <c:v>0.36842105263157893</c:v>
                </c:pt>
                <c:pt idx="142">
                  <c:v>0.36842105263157893</c:v>
                </c:pt>
                <c:pt idx="143">
                  <c:v>0.34210526315789475</c:v>
                </c:pt>
                <c:pt idx="144">
                  <c:v>0.34210526315789475</c:v>
                </c:pt>
                <c:pt idx="145">
                  <c:v>0.39473684210526316</c:v>
                </c:pt>
                <c:pt idx="146">
                  <c:v>0.47368421052631576</c:v>
                </c:pt>
                <c:pt idx="147">
                  <c:v>0.57894736842105265</c:v>
                </c:pt>
                <c:pt idx="148">
                  <c:v>0.57894736842105265</c:v>
                </c:pt>
                <c:pt idx="149">
                  <c:v>0.55263157894736847</c:v>
                </c:pt>
                <c:pt idx="150">
                  <c:v>0.5</c:v>
                </c:pt>
                <c:pt idx="151">
                  <c:v>0.55263157894736847</c:v>
                </c:pt>
                <c:pt idx="152">
                  <c:v>0.55263157894736847</c:v>
                </c:pt>
                <c:pt idx="153">
                  <c:v>0.52631578947368418</c:v>
                </c:pt>
                <c:pt idx="154">
                  <c:v>0.47368421052631576</c:v>
                </c:pt>
                <c:pt idx="155">
                  <c:v>0.47368421052631576</c:v>
                </c:pt>
                <c:pt idx="156">
                  <c:v>0.5</c:v>
                </c:pt>
                <c:pt idx="157">
                  <c:v>0.36842105263157893</c:v>
                </c:pt>
                <c:pt idx="158">
                  <c:v>0.36842105263157893</c:v>
                </c:pt>
                <c:pt idx="159">
                  <c:v>0.36842105263157893</c:v>
                </c:pt>
                <c:pt idx="160">
                  <c:v>0.39473684210526316</c:v>
                </c:pt>
                <c:pt idx="161">
                  <c:v>0.39473684210526316</c:v>
                </c:pt>
                <c:pt idx="162">
                  <c:v>0.39473684210526316</c:v>
                </c:pt>
                <c:pt idx="163">
                  <c:v>0.47368421052631576</c:v>
                </c:pt>
                <c:pt idx="164">
                  <c:v>0.57894736842105265</c:v>
                </c:pt>
                <c:pt idx="165">
                  <c:v>0.5</c:v>
                </c:pt>
                <c:pt idx="166">
                  <c:v>0.52631578947368418</c:v>
                </c:pt>
                <c:pt idx="167">
                  <c:v>0.55263157894736847</c:v>
                </c:pt>
                <c:pt idx="168">
                  <c:v>0.55263157894736847</c:v>
                </c:pt>
                <c:pt idx="169">
                  <c:v>0.73684210526315785</c:v>
                </c:pt>
                <c:pt idx="170">
                  <c:v>0.71052631578947367</c:v>
                </c:pt>
                <c:pt idx="171">
                  <c:v>0.71052631578947367</c:v>
                </c:pt>
                <c:pt idx="172">
                  <c:v>0.84210526315789469</c:v>
                </c:pt>
                <c:pt idx="173">
                  <c:v>0.81578947368421051</c:v>
                </c:pt>
                <c:pt idx="174">
                  <c:v>0.78947368421052633</c:v>
                </c:pt>
                <c:pt idx="175">
                  <c:v>0.73684210526315785</c:v>
                </c:pt>
                <c:pt idx="176">
                  <c:v>0.78947368421052633</c:v>
                </c:pt>
                <c:pt idx="177">
                  <c:v>0.81578947368421051</c:v>
                </c:pt>
                <c:pt idx="178">
                  <c:v>0.78947368421052633</c:v>
                </c:pt>
                <c:pt idx="179">
                  <c:v>0.78947368421052633</c:v>
                </c:pt>
                <c:pt idx="180">
                  <c:v>0.78947368421052633</c:v>
                </c:pt>
                <c:pt idx="181">
                  <c:v>0.78947368421052633</c:v>
                </c:pt>
                <c:pt idx="182">
                  <c:v>0.81578947368421051</c:v>
                </c:pt>
                <c:pt idx="183">
                  <c:v>0.71052631578947367</c:v>
                </c:pt>
                <c:pt idx="184">
                  <c:v>0.71052631578947367</c:v>
                </c:pt>
                <c:pt idx="185">
                  <c:v>0.68421052631578949</c:v>
                </c:pt>
                <c:pt idx="186">
                  <c:v>0.68421052631578949</c:v>
                </c:pt>
                <c:pt idx="187">
                  <c:v>0.63157894736842102</c:v>
                </c:pt>
                <c:pt idx="188">
                  <c:v>0.65789473684210531</c:v>
                </c:pt>
                <c:pt idx="189">
                  <c:v>0.52631578947368418</c:v>
                </c:pt>
                <c:pt idx="190">
                  <c:v>0.47368421052631576</c:v>
                </c:pt>
                <c:pt idx="191">
                  <c:v>0.42105263157894735</c:v>
                </c:pt>
                <c:pt idx="192">
                  <c:v>0.44736842105263158</c:v>
                </c:pt>
                <c:pt idx="193">
                  <c:v>0.55263157894736847</c:v>
                </c:pt>
                <c:pt idx="194">
                  <c:v>0.5</c:v>
                </c:pt>
                <c:pt idx="195">
                  <c:v>0.5</c:v>
                </c:pt>
                <c:pt idx="196">
                  <c:v>0.47368421052631576</c:v>
                </c:pt>
                <c:pt idx="197">
                  <c:v>0.44736842105263158</c:v>
                </c:pt>
                <c:pt idx="198">
                  <c:v>0.44736842105263158</c:v>
                </c:pt>
                <c:pt idx="199">
                  <c:v>0.44736842105263158</c:v>
                </c:pt>
                <c:pt idx="200">
                  <c:v>0.47368421052631576</c:v>
                </c:pt>
                <c:pt idx="201">
                  <c:v>0.47368421052631576</c:v>
                </c:pt>
                <c:pt idx="202">
                  <c:v>0.42105263157894735</c:v>
                </c:pt>
                <c:pt idx="203">
                  <c:v>0.36842105263157893</c:v>
                </c:pt>
                <c:pt idx="204">
                  <c:v>0.39473684210526316</c:v>
                </c:pt>
                <c:pt idx="205">
                  <c:v>0.47368421052631576</c:v>
                </c:pt>
                <c:pt idx="206">
                  <c:v>0.44736842105263158</c:v>
                </c:pt>
                <c:pt idx="207">
                  <c:v>0.47368421052631576</c:v>
                </c:pt>
                <c:pt idx="208">
                  <c:v>0.47368421052631576</c:v>
                </c:pt>
                <c:pt idx="209">
                  <c:v>0.42105263157894735</c:v>
                </c:pt>
                <c:pt idx="210">
                  <c:v>0.44736842105263158</c:v>
                </c:pt>
                <c:pt idx="211">
                  <c:v>0.42105263157894735</c:v>
                </c:pt>
                <c:pt idx="212">
                  <c:v>0.42105263157894735</c:v>
                </c:pt>
                <c:pt idx="213">
                  <c:v>0.36842105263157893</c:v>
                </c:pt>
                <c:pt idx="214">
                  <c:v>0.42105263157894735</c:v>
                </c:pt>
                <c:pt idx="215">
                  <c:v>0.42105263157894735</c:v>
                </c:pt>
                <c:pt idx="216">
                  <c:v>0.42105263157894735</c:v>
                </c:pt>
                <c:pt idx="217">
                  <c:v>0.57894736842105265</c:v>
                </c:pt>
                <c:pt idx="218">
                  <c:v>0.55263157894736847</c:v>
                </c:pt>
                <c:pt idx="219">
                  <c:v>0.57894736842105265</c:v>
                </c:pt>
                <c:pt idx="220">
                  <c:v>0.65789473684210531</c:v>
                </c:pt>
                <c:pt idx="221">
                  <c:v>0.65789473684210531</c:v>
                </c:pt>
                <c:pt idx="222">
                  <c:v>0.68421052631578949</c:v>
                </c:pt>
                <c:pt idx="223">
                  <c:v>0.71052631578947367</c:v>
                </c:pt>
                <c:pt idx="224">
                  <c:v>0.73684210526315785</c:v>
                </c:pt>
                <c:pt idx="225">
                  <c:v>0.68421052631578949</c:v>
                </c:pt>
                <c:pt idx="226">
                  <c:v>0.55263157894736847</c:v>
                </c:pt>
                <c:pt idx="227">
                  <c:v>0.60526315789473684</c:v>
                </c:pt>
                <c:pt idx="228">
                  <c:v>0.5</c:v>
                </c:pt>
                <c:pt idx="229">
                  <c:v>0.52631578947368418</c:v>
                </c:pt>
                <c:pt idx="230">
                  <c:v>0.52631578947368418</c:v>
                </c:pt>
                <c:pt idx="231">
                  <c:v>0.44736842105263158</c:v>
                </c:pt>
                <c:pt idx="232">
                  <c:v>0.39473684210526316</c:v>
                </c:pt>
                <c:pt idx="233">
                  <c:v>0.42105263157894735</c:v>
                </c:pt>
                <c:pt idx="234">
                  <c:v>0.34210526315789475</c:v>
                </c:pt>
                <c:pt idx="235">
                  <c:v>0.39473684210526316</c:v>
                </c:pt>
                <c:pt idx="236">
                  <c:v>0.47368421052631576</c:v>
                </c:pt>
                <c:pt idx="237">
                  <c:v>0.39473684210526316</c:v>
                </c:pt>
                <c:pt idx="238">
                  <c:v>0.39473684210526316</c:v>
                </c:pt>
                <c:pt idx="239">
                  <c:v>0.39473684210526316</c:v>
                </c:pt>
                <c:pt idx="240">
                  <c:v>0.36842105263157893</c:v>
                </c:pt>
                <c:pt idx="241">
                  <c:v>0.39473684210526316</c:v>
                </c:pt>
                <c:pt idx="242">
                  <c:v>0.47368421052631576</c:v>
                </c:pt>
                <c:pt idx="243">
                  <c:v>0.42105263157894735</c:v>
                </c:pt>
                <c:pt idx="244">
                  <c:v>0.36842105263157893</c:v>
                </c:pt>
                <c:pt idx="245">
                  <c:v>0.42105263157894735</c:v>
                </c:pt>
                <c:pt idx="246">
                  <c:v>0.39473684210526316</c:v>
                </c:pt>
                <c:pt idx="247">
                  <c:v>0.31578947368421051</c:v>
                </c:pt>
                <c:pt idx="248">
                  <c:v>0.31578947368421051</c:v>
                </c:pt>
                <c:pt idx="249">
                  <c:v>0.23684210526315788</c:v>
                </c:pt>
                <c:pt idx="250">
                  <c:v>0.23684210526315788</c:v>
                </c:pt>
                <c:pt idx="251">
                  <c:v>0.21052631578947367</c:v>
                </c:pt>
                <c:pt idx="252">
                  <c:v>0.26315789473684209</c:v>
                </c:pt>
                <c:pt idx="253">
                  <c:v>0.21052631578947367</c:v>
                </c:pt>
                <c:pt idx="254">
                  <c:v>0.21052631578947367</c:v>
                </c:pt>
                <c:pt idx="255">
                  <c:v>0.15789473684210525</c:v>
                </c:pt>
                <c:pt idx="256">
                  <c:v>0.13157894736842105</c:v>
                </c:pt>
                <c:pt idx="257">
                  <c:v>0.15789473684210525</c:v>
                </c:pt>
                <c:pt idx="258">
                  <c:v>0.21052631578947367</c:v>
                </c:pt>
                <c:pt idx="259">
                  <c:v>0.26315789473684209</c:v>
                </c:pt>
                <c:pt idx="260">
                  <c:v>0.26315789473684209</c:v>
                </c:pt>
                <c:pt idx="261">
                  <c:v>0.26315789473684209</c:v>
                </c:pt>
                <c:pt idx="262">
                  <c:v>0.28947368421052633</c:v>
                </c:pt>
                <c:pt idx="263">
                  <c:v>0.21052631578947367</c:v>
                </c:pt>
                <c:pt idx="264">
                  <c:v>0.26315789473684209</c:v>
                </c:pt>
                <c:pt idx="265">
                  <c:v>0.31578947368421051</c:v>
                </c:pt>
                <c:pt idx="266">
                  <c:v>0.34210526315789475</c:v>
                </c:pt>
                <c:pt idx="267">
                  <c:v>0.36842105263157893</c:v>
                </c:pt>
                <c:pt idx="268">
                  <c:v>0.36842105263157893</c:v>
                </c:pt>
                <c:pt idx="269">
                  <c:v>0.28947368421052633</c:v>
                </c:pt>
                <c:pt idx="270">
                  <c:v>0.28947368421052633</c:v>
                </c:pt>
                <c:pt idx="271">
                  <c:v>0.28947368421052633</c:v>
                </c:pt>
                <c:pt idx="272">
                  <c:v>0.21052631578947367</c:v>
                </c:pt>
                <c:pt idx="273">
                  <c:v>0.26315789473684209</c:v>
                </c:pt>
                <c:pt idx="274">
                  <c:v>0.21052631578947367</c:v>
                </c:pt>
                <c:pt idx="275">
                  <c:v>0.15789473684210525</c:v>
                </c:pt>
                <c:pt idx="276">
                  <c:v>0.13157894736842105</c:v>
                </c:pt>
                <c:pt idx="277">
                  <c:v>0.13157894736842105</c:v>
                </c:pt>
                <c:pt idx="278">
                  <c:v>0.10526315789473684</c:v>
                </c:pt>
                <c:pt idx="279">
                  <c:v>7.8947368421052627E-2</c:v>
                </c:pt>
                <c:pt idx="280">
                  <c:v>5.2631578947368418E-2</c:v>
                </c:pt>
                <c:pt idx="281">
                  <c:v>5.2631578947368418E-2</c:v>
                </c:pt>
                <c:pt idx="282">
                  <c:v>5.2631578947368418E-2</c:v>
                </c:pt>
                <c:pt idx="283">
                  <c:v>5.2631578947368418E-2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Sheet9!$E$2:$E$289</c:f>
              <c:numCache>
                <c:formatCode>General</c:formatCode>
                <c:ptCount val="288"/>
                <c:pt idx="0">
                  <c:v>5.2631578947368418E-2</c:v>
                </c:pt>
                <c:pt idx="1">
                  <c:v>7.8947368421052627E-2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0.13157894736842105</c:v>
                </c:pt>
                <c:pt idx="6">
                  <c:v>0.13157894736842105</c:v>
                </c:pt>
                <c:pt idx="7">
                  <c:v>0.15789473684210525</c:v>
                </c:pt>
                <c:pt idx="8">
                  <c:v>0.18421052631578946</c:v>
                </c:pt>
                <c:pt idx="9">
                  <c:v>0.15789473684210525</c:v>
                </c:pt>
                <c:pt idx="10">
                  <c:v>0.10526315789473684</c:v>
                </c:pt>
                <c:pt idx="11">
                  <c:v>0.10526315789473684</c:v>
                </c:pt>
                <c:pt idx="12">
                  <c:v>0.10526315789473684</c:v>
                </c:pt>
                <c:pt idx="13">
                  <c:v>0.10526315789473684</c:v>
                </c:pt>
                <c:pt idx="14">
                  <c:v>0.13157894736842105</c:v>
                </c:pt>
                <c:pt idx="15">
                  <c:v>0.10526315789473684</c:v>
                </c:pt>
                <c:pt idx="16">
                  <c:v>0.13157894736842105</c:v>
                </c:pt>
                <c:pt idx="17">
                  <c:v>7.8947368421052627E-2</c:v>
                </c:pt>
                <c:pt idx="18">
                  <c:v>0.10526315789473684</c:v>
                </c:pt>
                <c:pt idx="19">
                  <c:v>0.10526315789473684</c:v>
                </c:pt>
                <c:pt idx="20">
                  <c:v>0.10526315789473684</c:v>
                </c:pt>
                <c:pt idx="21">
                  <c:v>0.10526315789473684</c:v>
                </c:pt>
                <c:pt idx="22">
                  <c:v>7.8947368421052627E-2</c:v>
                </c:pt>
                <c:pt idx="23">
                  <c:v>7.8947368421052627E-2</c:v>
                </c:pt>
                <c:pt idx="24">
                  <c:v>5.2631578947368418E-2</c:v>
                </c:pt>
                <c:pt idx="25">
                  <c:v>2.6315789473684209E-2</c:v>
                </c:pt>
                <c:pt idx="26">
                  <c:v>2.6315789473684209E-2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2.6315789473684209E-2</c:v>
                </c:pt>
                <c:pt idx="50">
                  <c:v>2.6315789473684209E-2</c:v>
                </c:pt>
                <c:pt idx="51">
                  <c:v>2.6315789473684209E-2</c:v>
                </c:pt>
                <c:pt idx="52">
                  <c:v>5.2631578947368418E-2</c:v>
                </c:pt>
                <c:pt idx="53">
                  <c:v>5.2631578947368418E-2</c:v>
                </c:pt>
                <c:pt idx="54">
                  <c:v>5.2631578947368418E-2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2.6315789473684209E-2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2.6315789473684209E-2</c:v>
                </c:pt>
                <c:pt idx="92">
                  <c:v>2.6315789473684209E-2</c:v>
                </c:pt>
                <c:pt idx="93">
                  <c:v>2.6315789473684209E-2</c:v>
                </c:pt>
                <c:pt idx="94">
                  <c:v>5.2631578947368418E-2</c:v>
                </c:pt>
                <c:pt idx="95">
                  <c:v>5.2631578947368418E-2</c:v>
                </c:pt>
                <c:pt idx="96">
                  <c:v>5.2631578947368418E-2</c:v>
                </c:pt>
                <c:pt idx="97">
                  <c:v>5.2631578947368418E-2</c:v>
                </c:pt>
                <c:pt idx="98">
                  <c:v>5.2631578947368418E-2</c:v>
                </c:pt>
                <c:pt idx="99">
                  <c:v>5.2631578947368418E-2</c:v>
                </c:pt>
                <c:pt idx="100">
                  <c:v>0.10526315789473684</c:v>
                </c:pt>
                <c:pt idx="101">
                  <c:v>0.13157894736842105</c:v>
                </c:pt>
                <c:pt idx="102">
                  <c:v>0.13157894736842105</c:v>
                </c:pt>
                <c:pt idx="103">
                  <c:v>0.13157894736842105</c:v>
                </c:pt>
                <c:pt idx="104">
                  <c:v>0.10526315789473684</c:v>
                </c:pt>
                <c:pt idx="105">
                  <c:v>0.10526315789473684</c:v>
                </c:pt>
                <c:pt idx="106">
                  <c:v>0.13157894736842105</c:v>
                </c:pt>
                <c:pt idx="107">
                  <c:v>0.15789473684210525</c:v>
                </c:pt>
                <c:pt idx="108">
                  <c:v>0.18421052631578946</c:v>
                </c:pt>
                <c:pt idx="109">
                  <c:v>0.21052631578947367</c:v>
                </c:pt>
                <c:pt idx="110">
                  <c:v>0.15789473684210525</c:v>
                </c:pt>
                <c:pt idx="111">
                  <c:v>0.13157894736842105</c:v>
                </c:pt>
                <c:pt idx="112">
                  <c:v>0.13157894736842105</c:v>
                </c:pt>
                <c:pt idx="113">
                  <c:v>0.13157894736842105</c:v>
                </c:pt>
                <c:pt idx="114">
                  <c:v>0.13157894736842105</c:v>
                </c:pt>
                <c:pt idx="115">
                  <c:v>0.15789473684210525</c:v>
                </c:pt>
                <c:pt idx="116">
                  <c:v>0.13157894736842105</c:v>
                </c:pt>
                <c:pt idx="117">
                  <c:v>7.8947368421052627E-2</c:v>
                </c:pt>
                <c:pt idx="118">
                  <c:v>7.8947368421052627E-2</c:v>
                </c:pt>
                <c:pt idx="119">
                  <c:v>5.2631578947368418E-2</c:v>
                </c:pt>
                <c:pt idx="120">
                  <c:v>0.10526315789473684</c:v>
                </c:pt>
                <c:pt idx="121">
                  <c:v>0.18421052631578946</c:v>
                </c:pt>
                <c:pt idx="122">
                  <c:v>0.26315789473684209</c:v>
                </c:pt>
                <c:pt idx="123">
                  <c:v>0.28947368421052633</c:v>
                </c:pt>
                <c:pt idx="124">
                  <c:v>0.31578947368421051</c:v>
                </c:pt>
                <c:pt idx="125">
                  <c:v>0.36842105263157893</c:v>
                </c:pt>
                <c:pt idx="126">
                  <c:v>0.39473684210526316</c:v>
                </c:pt>
                <c:pt idx="127">
                  <c:v>0.42105263157894735</c:v>
                </c:pt>
                <c:pt idx="128">
                  <c:v>0.42105263157894735</c:v>
                </c:pt>
                <c:pt idx="129">
                  <c:v>0.39473684210526316</c:v>
                </c:pt>
                <c:pt idx="130">
                  <c:v>0.31578947368421051</c:v>
                </c:pt>
                <c:pt idx="131">
                  <c:v>0.34210526315789475</c:v>
                </c:pt>
                <c:pt idx="132">
                  <c:v>0.34210526315789475</c:v>
                </c:pt>
                <c:pt idx="133">
                  <c:v>0.36842105263157893</c:v>
                </c:pt>
                <c:pt idx="134">
                  <c:v>0.39473684210526316</c:v>
                </c:pt>
                <c:pt idx="135">
                  <c:v>0.44736842105263158</c:v>
                </c:pt>
                <c:pt idx="136">
                  <c:v>0.42105263157894735</c:v>
                </c:pt>
                <c:pt idx="137">
                  <c:v>0.5</c:v>
                </c:pt>
                <c:pt idx="138">
                  <c:v>0.55263157894736847</c:v>
                </c:pt>
                <c:pt idx="139">
                  <c:v>0.55263157894736847</c:v>
                </c:pt>
                <c:pt idx="140">
                  <c:v>0.57894736842105265</c:v>
                </c:pt>
                <c:pt idx="141">
                  <c:v>0.57894736842105265</c:v>
                </c:pt>
                <c:pt idx="142">
                  <c:v>0.55263157894736847</c:v>
                </c:pt>
                <c:pt idx="143">
                  <c:v>0.47368421052631576</c:v>
                </c:pt>
                <c:pt idx="144">
                  <c:v>0.57894736842105265</c:v>
                </c:pt>
                <c:pt idx="145">
                  <c:v>0.57894736842105265</c:v>
                </c:pt>
                <c:pt idx="146">
                  <c:v>0.65789473684210531</c:v>
                </c:pt>
                <c:pt idx="147">
                  <c:v>0.68421052631578949</c:v>
                </c:pt>
                <c:pt idx="148">
                  <c:v>0.73684210526315785</c:v>
                </c:pt>
                <c:pt idx="149">
                  <c:v>0.78947368421052633</c:v>
                </c:pt>
                <c:pt idx="150">
                  <c:v>0.71052631578947367</c:v>
                </c:pt>
                <c:pt idx="151">
                  <c:v>0.71052631578947367</c:v>
                </c:pt>
                <c:pt idx="152">
                  <c:v>0.73684210526315785</c:v>
                </c:pt>
                <c:pt idx="153">
                  <c:v>0.71052631578947367</c:v>
                </c:pt>
                <c:pt idx="154">
                  <c:v>0.60526315789473684</c:v>
                </c:pt>
                <c:pt idx="155">
                  <c:v>0.57894736842105265</c:v>
                </c:pt>
                <c:pt idx="156">
                  <c:v>0.57894736842105265</c:v>
                </c:pt>
                <c:pt idx="157">
                  <c:v>0.60526315789473684</c:v>
                </c:pt>
                <c:pt idx="158">
                  <c:v>0.5</c:v>
                </c:pt>
                <c:pt idx="159">
                  <c:v>0.5</c:v>
                </c:pt>
                <c:pt idx="160">
                  <c:v>0.52631578947368418</c:v>
                </c:pt>
                <c:pt idx="161">
                  <c:v>0.44736842105263158</c:v>
                </c:pt>
                <c:pt idx="162">
                  <c:v>0.44736842105263158</c:v>
                </c:pt>
                <c:pt idx="163">
                  <c:v>0.47368421052631576</c:v>
                </c:pt>
                <c:pt idx="164">
                  <c:v>0.44736842105263158</c:v>
                </c:pt>
                <c:pt idx="165">
                  <c:v>0.34210526315789475</c:v>
                </c:pt>
                <c:pt idx="166">
                  <c:v>0.36842105263157893</c:v>
                </c:pt>
                <c:pt idx="167">
                  <c:v>0.39473684210526316</c:v>
                </c:pt>
                <c:pt idx="168">
                  <c:v>0.44736842105263158</c:v>
                </c:pt>
                <c:pt idx="169">
                  <c:v>0.44736842105263158</c:v>
                </c:pt>
                <c:pt idx="170">
                  <c:v>0.52631578947368418</c:v>
                </c:pt>
                <c:pt idx="171">
                  <c:v>0.57894736842105265</c:v>
                </c:pt>
                <c:pt idx="172">
                  <c:v>0.60526315789473684</c:v>
                </c:pt>
                <c:pt idx="173">
                  <c:v>0.68421052631578949</c:v>
                </c:pt>
                <c:pt idx="174">
                  <c:v>0.65789473684210531</c:v>
                </c:pt>
                <c:pt idx="175">
                  <c:v>0.65789473684210531</c:v>
                </c:pt>
                <c:pt idx="176">
                  <c:v>0.63157894736842102</c:v>
                </c:pt>
                <c:pt idx="177">
                  <c:v>0.68421052631578949</c:v>
                </c:pt>
                <c:pt idx="178">
                  <c:v>0.60526315789473684</c:v>
                </c:pt>
                <c:pt idx="179">
                  <c:v>0.65789473684210531</c:v>
                </c:pt>
                <c:pt idx="180">
                  <c:v>0.63157894736842102</c:v>
                </c:pt>
                <c:pt idx="181">
                  <c:v>0.68421052631578949</c:v>
                </c:pt>
                <c:pt idx="182">
                  <c:v>0.63157894736842102</c:v>
                </c:pt>
                <c:pt idx="183">
                  <c:v>0.55263157894736847</c:v>
                </c:pt>
                <c:pt idx="184">
                  <c:v>0.60526315789473684</c:v>
                </c:pt>
                <c:pt idx="185">
                  <c:v>0.55263157894736847</c:v>
                </c:pt>
                <c:pt idx="186">
                  <c:v>0.52631578947368418</c:v>
                </c:pt>
                <c:pt idx="187">
                  <c:v>0.55263157894736847</c:v>
                </c:pt>
                <c:pt idx="188">
                  <c:v>0.55263157894736847</c:v>
                </c:pt>
                <c:pt idx="189">
                  <c:v>0.5</c:v>
                </c:pt>
                <c:pt idx="190">
                  <c:v>0.47368421052631576</c:v>
                </c:pt>
                <c:pt idx="191">
                  <c:v>0.52631578947368418</c:v>
                </c:pt>
                <c:pt idx="192">
                  <c:v>0.57894736842105265</c:v>
                </c:pt>
                <c:pt idx="193">
                  <c:v>0.63157894736842102</c:v>
                </c:pt>
                <c:pt idx="194">
                  <c:v>0.73684210526315785</c:v>
                </c:pt>
                <c:pt idx="195">
                  <c:v>0.73684210526315785</c:v>
                </c:pt>
                <c:pt idx="196">
                  <c:v>0.78947368421052633</c:v>
                </c:pt>
                <c:pt idx="197">
                  <c:v>0.76315789473684215</c:v>
                </c:pt>
                <c:pt idx="198">
                  <c:v>0.84210526315789469</c:v>
                </c:pt>
                <c:pt idx="199">
                  <c:v>0.78947368421052633</c:v>
                </c:pt>
                <c:pt idx="200">
                  <c:v>0.81578947368421051</c:v>
                </c:pt>
                <c:pt idx="201">
                  <c:v>0.73684210526315785</c:v>
                </c:pt>
                <c:pt idx="202">
                  <c:v>0.65789473684210531</c:v>
                </c:pt>
                <c:pt idx="203">
                  <c:v>0.57894736842105265</c:v>
                </c:pt>
                <c:pt idx="204">
                  <c:v>0.65789473684210531</c:v>
                </c:pt>
                <c:pt idx="205">
                  <c:v>0.65789473684210531</c:v>
                </c:pt>
                <c:pt idx="206">
                  <c:v>0.68421052631578949</c:v>
                </c:pt>
                <c:pt idx="207">
                  <c:v>0.65789473684210531</c:v>
                </c:pt>
                <c:pt idx="208">
                  <c:v>0.71052631578947367</c:v>
                </c:pt>
                <c:pt idx="209">
                  <c:v>0.76315789473684215</c:v>
                </c:pt>
                <c:pt idx="210">
                  <c:v>0.73684210526315785</c:v>
                </c:pt>
                <c:pt idx="211">
                  <c:v>0.86842105263157898</c:v>
                </c:pt>
                <c:pt idx="212">
                  <c:v>0.86842105263157898</c:v>
                </c:pt>
                <c:pt idx="213">
                  <c:v>0.76315789473684215</c:v>
                </c:pt>
                <c:pt idx="214">
                  <c:v>0.78947368421052633</c:v>
                </c:pt>
                <c:pt idx="215">
                  <c:v>0.84210526315789469</c:v>
                </c:pt>
                <c:pt idx="216">
                  <c:v>0.78947368421052633</c:v>
                </c:pt>
                <c:pt idx="217">
                  <c:v>0.73684210526315785</c:v>
                </c:pt>
                <c:pt idx="218">
                  <c:v>0.73684210526315785</c:v>
                </c:pt>
                <c:pt idx="219">
                  <c:v>0.68421052631578949</c:v>
                </c:pt>
                <c:pt idx="220">
                  <c:v>0.65789473684210531</c:v>
                </c:pt>
                <c:pt idx="221">
                  <c:v>0.57894736842105265</c:v>
                </c:pt>
                <c:pt idx="222">
                  <c:v>0.52631578947368418</c:v>
                </c:pt>
                <c:pt idx="223">
                  <c:v>0.5</c:v>
                </c:pt>
                <c:pt idx="224">
                  <c:v>0.36842105263157893</c:v>
                </c:pt>
                <c:pt idx="225">
                  <c:v>0.31578947368421051</c:v>
                </c:pt>
                <c:pt idx="226">
                  <c:v>0.31578947368421051</c:v>
                </c:pt>
                <c:pt idx="227">
                  <c:v>0.36842105263157893</c:v>
                </c:pt>
                <c:pt idx="228">
                  <c:v>0.36842105263157893</c:v>
                </c:pt>
                <c:pt idx="229">
                  <c:v>0.34210526315789475</c:v>
                </c:pt>
                <c:pt idx="230">
                  <c:v>0.34210526315789475</c:v>
                </c:pt>
                <c:pt idx="231">
                  <c:v>0.44736842105263158</c:v>
                </c:pt>
                <c:pt idx="232">
                  <c:v>0.44736842105263158</c:v>
                </c:pt>
                <c:pt idx="233">
                  <c:v>0.44736842105263158</c:v>
                </c:pt>
                <c:pt idx="234">
                  <c:v>0.47368421052631576</c:v>
                </c:pt>
                <c:pt idx="235">
                  <c:v>0.5</c:v>
                </c:pt>
                <c:pt idx="236">
                  <c:v>0.47368421052631576</c:v>
                </c:pt>
                <c:pt idx="237">
                  <c:v>0.52631578947368418</c:v>
                </c:pt>
                <c:pt idx="238">
                  <c:v>0.52631578947368418</c:v>
                </c:pt>
                <c:pt idx="239">
                  <c:v>0.44736842105263158</c:v>
                </c:pt>
                <c:pt idx="240">
                  <c:v>0.47368421052631576</c:v>
                </c:pt>
                <c:pt idx="241">
                  <c:v>0.44736842105263158</c:v>
                </c:pt>
                <c:pt idx="242">
                  <c:v>0.47368421052631576</c:v>
                </c:pt>
                <c:pt idx="243">
                  <c:v>0.5</c:v>
                </c:pt>
                <c:pt idx="244">
                  <c:v>0.47368421052631576</c:v>
                </c:pt>
                <c:pt idx="245">
                  <c:v>0.52631578947368418</c:v>
                </c:pt>
                <c:pt idx="246">
                  <c:v>0.44736842105263158</c:v>
                </c:pt>
                <c:pt idx="247">
                  <c:v>0.39473684210526316</c:v>
                </c:pt>
                <c:pt idx="248">
                  <c:v>0.34210526315789475</c:v>
                </c:pt>
                <c:pt idx="249">
                  <c:v>0.34210526315789475</c:v>
                </c:pt>
                <c:pt idx="250">
                  <c:v>0.31578947368421051</c:v>
                </c:pt>
                <c:pt idx="251">
                  <c:v>0.28947368421052633</c:v>
                </c:pt>
                <c:pt idx="252">
                  <c:v>0.26315789473684209</c:v>
                </c:pt>
                <c:pt idx="253">
                  <c:v>0.28947368421052633</c:v>
                </c:pt>
                <c:pt idx="254">
                  <c:v>0.28947368421052633</c:v>
                </c:pt>
                <c:pt idx="255">
                  <c:v>0.26315789473684209</c:v>
                </c:pt>
                <c:pt idx="256">
                  <c:v>0.28947368421052633</c:v>
                </c:pt>
                <c:pt idx="257">
                  <c:v>0.28947368421052633</c:v>
                </c:pt>
                <c:pt idx="258">
                  <c:v>0.31578947368421051</c:v>
                </c:pt>
                <c:pt idx="259">
                  <c:v>0.28947368421052633</c:v>
                </c:pt>
                <c:pt idx="260">
                  <c:v>0.31578947368421051</c:v>
                </c:pt>
                <c:pt idx="261">
                  <c:v>0.28947368421052633</c:v>
                </c:pt>
                <c:pt idx="262">
                  <c:v>0.36842105263157893</c:v>
                </c:pt>
                <c:pt idx="263">
                  <c:v>0.34210526315789475</c:v>
                </c:pt>
                <c:pt idx="264">
                  <c:v>0.34210526315789475</c:v>
                </c:pt>
                <c:pt idx="265">
                  <c:v>0.31578947368421051</c:v>
                </c:pt>
                <c:pt idx="266">
                  <c:v>0.28947368421052633</c:v>
                </c:pt>
                <c:pt idx="267">
                  <c:v>0.34210526315789475</c:v>
                </c:pt>
                <c:pt idx="268">
                  <c:v>0.28947368421052633</c:v>
                </c:pt>
                <c:pt idx="269">
                  <c:v>0.31578947368421051</c:v>
                </c:pt>
                <c:pt idx="270">
                  <c:v>0.28947368421052633</c:v>
                </c:pt>
                <c:pt idx="271">
                  <c:v>0.18421052631578946</c:v>
                </c:pt>
                <c:pt idx="272">
                  <c:v>0.21052631578947367</c:v>
                </c:pt>
                <c:pt idx="273">
                  <c:v>0.21052631578947367</c:v>
                </c:pt>
                <c:pt idx="274">
                  <c:v>0.21052631578947367</c:v>
                </c:pt>
                <c:pt idx="275">
                  <c:v>0.28947368421052633</c:v>
                </c:pt>
                <c:pt idx="276">
                  <c:v>0.31578947368421051</c:v>
                </c:pt>
                <c:pt idx="277">
                  <c:v>0.36842105263157893</c:v>
                </c:pt>
                <c:pt idx="278">
                  <c:v>0.31578947368421051</c:v>
                </c:pt>
                <c:pt idx="279">
                  <c:v>0.31578947368421051</c:v>
                </c:pt>
                <c:pt idx="280">
                  <c:v>0.31578947368421051</c:v>
                </c:pt>
                <c:pt idx="281">
                  <c:v>0.28947368421052633</c:v>
                </c:pt>
                <c:pt idx="282">
                  <c:v>0.23684210526315788</c:v>
                </c:pt>
                <c:pt idx="283">
                  <c:v>0.21052631578947367</c:v>
                </c:pt>
                <c:pt idx="284">
                  <c:v>0.15789473684210525</c:v>
                </c:pt>
                <c:pt idx="285">
                  <c:v>0.13157894736842105</c:v>
                </c:pt>
                <c:pt idx="286">
                  <c:v>2.6315789473684209E-2</c:v>
                </c:pt>
              </c:numCache>
            </c:numRef>
          </c:val>
        </c:ser>
        <c:ser>
          <c:idx val="3"/>
          <c:order val="3"/>
          <c:tx>
            <c:strRef>
              <c:f>Sheet9!$F$1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Sheet9!$F$2:$F$289</c:f>
              <c:numCache>
                <c:formatCode>General</c:formatCode>
                <c:ptCount val="288"/>
                <c:pt idx="0">
                  <c:v>0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7.8947368421052627E-2</c:v>
                </c:pt>
                <c:pt idx="6">
                  <c:v>7.8947368421052627E-2</c:v>
                </c:pt>
                <c:pt idx="7">
                  <c:v>7.8947368421052627E-2</c:v>
                </c:pt>
                <c:pt idx="8">
                  <c:v>7.8947368421052627E-2</c:v>
                </c:pt>
                <c:pt idx="9">
                  <c:v>5.2631578947368418E-2</c:v>
                </c:pt>
                <c:pt idx="10">
                  <c:v>2.6315789473684209E-2</c:v>
                </c:pt>
                <c:pt idx="11">
                  <c:v>7.8947368421052627E-2</c:v>
                </c:pt>
                <c:pt idx="12">
                  <c:v>7.8947368421052627E-2</c:v>
                </c:pt>
                <c:pt idx="13">
                  <c:v>7.8947368421052627E-2</c:v>
                </c:pt>
                <c:pt idx="14">
                  <c:v>5.2631578947368418E-2</c:v>
                </c:pt>
                <c:pt idx="15">
                  <c:v>5.2631578947368418E-2</c:v>
                </c:pt>
                <c:pt idx="16">
                  <c:v>5.2631578947368418E-2</c:v>
                </c:pt>
                <c:pt idx="17">
                  <c:v>5.2631578947368418E-2</c:v>
                </c:pt>
                <c:pt idx="18">
                  <c:v>5.2631578947368418E-2</c:v>
                </c:pt>
                <c:pt idx="19">
                  <c:v>5.2631578947368418E-2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2.6315789473684209E-2</c:v>
                </c:pt>
                <c:pt idx="28">
                  <c:v>2.6315789473684209E-2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2.6315789473684209E-2</c:v>
                </c:pt>
                <c:pt idx="32">
                  <c:v>2.6315789473684209E-2</c:v>
                </c:pt>
                <c:pt idx="33">
                  <c:v>2.6315789473684209E-2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2.6315789473684209E-2</c:v>
                </c:pt>
                <c:pt idx="38">
                  <c:v>2.6315789473684209E-2</c:v>
                </c:pt>
                <c:pt idx="39">
                  <c:v>5.2631578947368418E-2</c:v>
                </c:pt>
                <c:pt idx="40">
                  <c:v>5.2631578947368418E-2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2.6315789473684209E-2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2.6315789473684209E-2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2.6315789473684209E-2</c:v>
                </c:pt>
                <c:pt idx="93">
                  <c:v>0.13157894736842105</c:v>
                </c:pt>
                <c:pt idx="94">
                  <c:v>0.13157894736842105</c:v>
                </c:pt>
                <c:pt idx="95">
                  <c:v>0.15789473684210525</c:v>
                </c:pt>
                <c:pt idx="96">
                  <c:v>0.15789473684210525</c:v>
                </c:pt>
                <c:pt idx="97">
                  <c:v>0.15789473684210525</c:v>
                </c:pt>
                <c:pt idx="98">
                  <c:v>0.15789473684210525</c:v>
                </c:pt>
                <c:pt idx="99">
                  <c:v>0.18421052631578946</c:v>
                </c:pt>
                <c:pt idx="100">
                  <c:v>0.18421052631578946</c:v>
                </c:pt>
                <c:pt idx="101">
                  <c:v>7.8947368421052627E-2</c:v>
                </c:pt>
                <c:pt idx="102">
                  <c:v>5.2631578947368418E-2</c:v>
                </c:pt>
                <c:pt idx="103">
                  <c:v>2.6315789473684209E-2</c:v>
                </c:pt>
                <c:pt idx="104">
                  <c:v>2.6315789473684209E-2</c:v>
                </c:pt>
                <c:pt idx="105">
                  <c:v>2.6315789473684209E-2</c:v>
                </c:pt>
                <c:pt idx="106">
                  <c:v>2.6315789473684209E-2</c:v>
                </c:pt>
                <c:pt idx="107">
                  <c:v>2.6315789473684209E-2</c:v>
                </c:pt>
                <c:pt idx="108">
                  <c:v>2.6315789473684209E-2</c:v>
                </c:pt>
                <c:pt idx="109">
                  <c:v>5.2631578947368418E-2</c:v>
                </c:pt>
                <c:pt idx="110">
                  <c:v>0.13157894736842105</c:v>
                </c:pt>
                <c:pt idx="111">
                  <c:v>0.15789473684210525</c:v>
                </c:pt>
                <c:pt idx="112">
                  <c:v>0.15789473684210525</c:v>
                </c:pt>
                <c:pt idx="113">
                  <c:v>0.15789473684210525</c:v>
                </c:pt>
                <c:pt idx="114">
                  <c:v>0.15789473684210525</c:v>
                </c:pt>
                <c:pt idx="115">
                  <c:v>0.15789473684210525</c:v>
                </c:pt>
                <c:pt idx="116">
                  <c:v>0.13157894736842105</c:v>
                </c:pt>
                <c:pt idx="117">
                  <c:v>0.13157894736842105</c:v>
                </c:pt>
                <c:pt idx="118">
                  <c:v>7.8947368421052627E-2</c:v>
                </c:pt>
                <c:pt idx="119">
                  <c:v>0.10526315789473684</c:v>
                </c:pt>
                <c:pt idx="120">
                  <c:v>0.21052631578947367</c:v>
                </c:pt>
                <c:pt idx="121">
                  <c:v>0.28947368421052633</c:v>
                </c:pt>
                <c:pt idx="122">
                  <c:v>0.39473684210526316</c:v>
                </c:pt>
                <c:pt idx="123">
                  <c:v>0.44736842105263158</c:v>
                </c:pt>
                <c:pt idx="124">
                  <c:v>0.44736842105263158</c:v>
                </c:pt>
                <c:pt idx="125">
                  <c:v>0.44736842105263158</c:v>
                </c:pt>
                <c:pt idx="126">
                  <c:v>0.42105263157894735</c:v>
                </c:pt>
                <c:pt idx="127">
                  <c:v>0.34210526315789475</c:v>
                </c:pt>
                <c:pt idx="128">
                  <c:v>0.34210526315789475</c:v>
                </c:pt>
                <c:pt idx="129">
                  <c:v>0.31578947368421051</c:v>
                </c:pt>
                <c:pt idx="130">
                  <c:v>0.31578947368421051</c:v>
                </c:pt>
                <c:pt idx="131">
                  <c:v>0.31578947368421051</c:v>
                </c:pt>
                <c:pt idx="132">
                  <c:v>0.34210526315789475</c:v>
                </c:pt>
                <c:pt idx="133">
                  <c:v>0.42105263157894735</c:v>
                </c:pt>
                <c:pt idx="134">
                  <c:v>0.47368421052631576</c:v>
                </c:pt>
                <c:pt idx="135">
                  <c:v>0.57894736842105265</c:v>
                </c:pt>
                <c:pt idx="136">
                  <c:v>0.63157894736842102</c:v>
                </c:pt>
                <c:pt idx="137">
                  <c:v>0.60526315789473684</c:v>
                </c:pt>
                <c:pt idx="138">
                  <c:v>0.55263157894736847</c:v>
                </c:pt>
                <c:pt idx="139">
                  <c:v>0.60526315789473684</c:v>
                </c:pt>
                <c:pt idx="140">
                  <c:v>0.55263157894736847</c:v>
                </c:pt>
                <c:pt idx="141">
                  <c:v>0.55263157894736847</c:v>
                </c:pt>
                <c:pt idx="142">
                  <c:v>0.5</c:v>
                </c:pt>
                <c:pt idx="143">
                  <c:v>0.44736842105263158</c:v>
                </c:pt>
                <c:pt idx="144">
                  <c:v>0.57894736842105265</c:v>
                </c:pt>
                <c:pt idx="145">
                  <c:v>0.60526315789473684</c:v>
                </c:pt>
                <c:pt idx="146">
                  <c:v>0.71052631578947367</c:v>
                </c:pt>
                <c:pt idx="147">
                  <c:v>0.71052631578947367</c:v>
                </c:pt>
                <c:pt idx="148">
                  <c:v>0.68421052631578949</c:v>
                </c:pt>
                <c:pt idx="149">
                  <c:v>0.71052631578947367</c:v>
                </c:pt>
                <c:pt idx="150">
                  <c:v>0.73684210526315785</c:v>
                </c:pt>
                <c:pt idx="151">
                  <c:v>0.73684210526315785</c:v>
                </c:pt>
                <c:pt idx="152">
                  <c:v>0.76315789473684215</c:v>
                </c:pt>
                <c:pt idx="153">
                  <c:v>0.65789473684210531</c:v>
                </c:pt>
                <c:pt idx="154">
                  <c:v>0.57894736842105265</c:v>
                </c:pt>
                <c:pt idx="155">
                  <c:v>0.5</c:v>
                </c:pt>
                <c:pt idx="156">
                  <c:v>0.63157894736842102</c:v>
                </c:pt>
                <c:pt idx="157">
                  <c:v>0.65789473684210531</c:v>
                </c:pt>
                <c:pt idx="158">
                  <c:v>0.68421052631578949</c:v>
                </c:pt>
                <c:pt idx="159">
                  <c:v>0.68421052631578949</c:v>
                </c:pt>
                <c:pt idx="160">
                  <c:v>0.60526315789473684</c:v>
                </c:pt>
                <c:pt idx="161">
                  <c:v>0.65789473684210531</c:v>
                </c:pt>
                <c:pt idx="162">
                  <c:v>0.73684210526315785</c:v>
                </c:pt>
                <c:pt idx="163">
                  <c:v>0.78947368421052633</c:v>
                </c:pt>
                <c:pt idx="164">
                  <c:v>0.63157894736842102</c:v>
                </c:pt>
                <c:pt idx="165">
                  <c:v>0.55263157894736847</c:v>
                </c:pt>
                <c:pt idx="166">
                  <c:v>0.5</c:v>
                </c:pt>
                <c:pt idx="167">
                  <c:v>0.57894736842105265</c:v>
                </c:pt>
                <c:pt idx="168">
                  <c:v>0.73684210526315785</c:v>
                </c:pt>
                <c:pt idx="169">
                  <c:v>0.76315789473684215</c:v>
                </c:pt>
                <c:pt idx="170">
                  <c:v>0.76315789473684215</c:v>
                </c:pt>
                <c:pt idx="171">
                  <c:v>0.73684210526315785</c:v>
                </c:pt>
                <c:pt idx="172">
                  <c:v>0.78947368421052633</c:v>
                </c:pt>
                <c:pt idx="173">
                  <c:v>0.84210526315789469</c:v>
                </c:pt>
                <c:pt idx="174">
                  <c:v>0.89473684210526316</c:v>
                </c:pt>
                <c:pt idx="175">
                  <c:v>0.89473684210526316</c:v>
                </c:pt>
                <c:pt idx="176">
                  <c:v>0.71052631578947367</c:v>
                </c:pt>
                <c:pt idx="177">
                  <c:v>0.73684210526315785</c:v>
                </c:pt>
                <c:pt idx="178">
                  <c:v>0.71052631578947367</c:v>
                </c:pt>
                <c:pt idx="179">
                  <c:v>0.68421052631578949</c:v>
                </c:pt>
                <c:pt idx="180">
                  <c:v>0.73684210526315785</c:v>
                </c:pt>
                <c:pt idx="181">
                  <c:v>0.68421052631578949</c:v>
                </c:pt>
                <c:pt idx="182">
                  <c:v>0.68421052631578949</c:v>
                </c:pt>
                <c:pt idx="183">
                  <c:v>0.78947368421052633</c:v>
                </c:pt>
                <c:pt idx="184">
                  <c:v>0.73684210526315785</c:v>
                </c:pt>
                <c:pt idx="185">
                  <c:v>0.78947368421052633</c:v>
                </c:pt>
                <c:pt idx="186">
                  <c:v>0.81578947368421051</c:v>
                </c:pt>
                <c:pt idx="187">
                  <c:v>0.86842105263157898</c:v>
                </c:pt>
                <c:pt idx="188">
                  <c:v>0.84210526315789469</c:v>
                </c:pt>
                <c:pt idx="189">
                  <c:v>0.81578947368421051</c:v>
                </c:pt>
                <c:pt idx="190">
                  <c:v>0.84210526315789469</c:v>
                </c:pt>
                <c:pt idx="191">
                  <c:v>0.89473684210526316</c:v>
                </c:pt>
                <c:pt idx="192">
                  <c:v>1.0263157894736843</c:v>
                </c:pt>
                <c:pt idx="193">
                  <c:v>1.0789473684210527</c:v>
                </c:pt>
                <c:pt idx="194">
                  <c:v>1.0263157894736843</c:v>
                </c:pt>
                <c:pt idx="195">
                  <c:v>0.94736842105263153</c:v>
                </c:pt>
                <c:pt idx="196">
                  <c:v>0.94736842105263153</c:v>
                </c:pt>
                <c:pt idx="197">
                  <c:v>1.0526315789473684</c:v>
                </c:pt>
                <c:pt idx="198">
                  <c:v>1.1052631578947369</c:v>
                </c:pt>
                <c:pt idx="199">
                  <c:v>1.1052631578947369</c:v>
                </c:pt>
                <c:pt idx="200">
                  <c:v>1</c:v>
                </c:pt>
                <c:pt idx="201">
                  <c:v>0.86842105263157898</c:v>
                </c:pt>
                <c:pt idx="202">
                  <c:v>0.94736842105263153</c:v>
                </c:pt>
                <c:pt idx="203">
                  <c:v>1</c:v>
                </c:pt>
                <c:pt idx="204">
                  <c:v>1</c:v>
                </c:pt>
                <c:pt idx="205">
                  <c:v>0.92105263157894735</c:v>
                </c:pt>
                <c:pt idx="206">
                  <c:v>0.92105263157894735</c:v>
                </c:pt>
                <c:pt idx="207">
                  <c:v>0.92105263157894735</c:v>
                </c:pt>
                <c:pt idx="208">
                  <c:v>0.86842105263157898</c:v>
                </c:pt>
                <c:pt idx="209">
                  <c:v>0.92105263157894735</c:v>
                </c:pt>
                <c:pt idx="210">
                  <c:v>0.84210526315789469</c:v>
                </c:pt>
                <c:pt idx="211">
                  <c:v>0.86842105263157898</c:v>
                </c:pt>
                <c:pt idx="212">
                  <c:v>0.78947368421052633</c:v>
                </c:pt>
                <c:pt idx="213">
                  <c:v>0.89473684210526316</c:v>
                </c:pt>
                <c:pt idx="214">
                  <c:v>0.81578947368421051</c:v>
                </c:pt>
                <c:pt idx="215">
                  <c:v>0.76315789473684215</c:v>
                </c:pt>
                <c:pt idx="216">
                  <c:v>0.76315789473684215</c:v>
                </c:pt>
                <c:pt idx="217">
                  <c:v>0.81578947368421051</c:v>
                </c:pt>
                <c:pt idx="218">
                  <c:v>0.76315789473684215</c:v>
                </c:pt>
                <c:pt idx="219">
                  <c:v>0.73684210526315785</c:v>
                </c:pt>
                <c:pt idx="220">
                  <c:v>0.76315789473684215</c:v>
                </c:pt>
                <c:pt idx="221">
                  <c:v>0.78947368421052633</c:v>
                </c:pt>
                <c:pt idx="222">
                  <c:v>0.71052631578947367</c:v>
                </c:pt>
                <c:pt idx="223">
                  <c:v>0.76315789473684215</c:v>
                </c:pt>
                <c:pt idx="224">
                  <c:v>0.78947368421052633</c:v>
                </c:pt>
                <c:pt idx="225">
                  <c:v>0.84210526315789469</c:v>
                </c:pt>
                <c:pt idx="226">
                  <c:v>0.71052631578947367</c:v>
                </c:pt>
                <c:pt idx="227">
                  <c:v>0.68421052631578949</c:v>
                </c:pt>
                <c:pt idx="228">
                  <c:v>0.81578947368421051</c:v>
                </c:pt>
                <c:pt idx="229">
                  <c:v>0.89473684210526316</c:v>
                </c:pt>
                <c:pt idx="230">
                  <c:v>0.89473684210526316</c:v>
                </c:pt>
                <c:pt idx="231">
                  <c:v>0.81578947368421051</c:v>
                </c:pt>
                <c:pt idx="232">
                  <c:v>0.89473684210526316</c:v>
                </c:pt>
                <c:pt idx="233">
                  <c:v>0.71052631578947367</c:v>
                </c:pt>
                <c:pt idx="234">
                  <c:v>0.73684210526315785</c:v>
                </c:pt>
                <c:pt idx="235">
                  <c:v>0.78947368421052633</c:v>
                </c:pt>
                <c:pt idx="236">
                  <c:v>0.63157894736842102</c:v>
                </c:pt>
                <c:pt idx="237">
                  <c:v>0.65789473684210531</c:v>
                </c:pt>
                <c:pt idx="238">
                  <c:v>0.63157894736842102</c:v>
                </c:pt>
                <c:pt idx="239">
                  <c:v>0.63157894736842102</c:v>
                </c:pt>
                <c:pt idx="240">
                  <c:v>0.55263157894736847</c:v>
                </c:pt>
                <c:pt idx="241">
                  <c:v>0.65789473684210531</c:v>
                </c:pt>
                <c:pt idx="242">
                  <c:v>0.68421052631578949</c:v>
                </c:pt>
                <c:pt idx="243">
                  <c:v>0.68421052631578949</c:v>
                </c:pt>
                <c:pt idx="244">
                  <c:v>0.73684210526315785</c:v>
                </c:pt>
                <c:pt idx="245">
                  <c:v>0.65789473684210531</c:v>
                </c:pt>
                <c:pt idx="246">
                  <c:v>0.57894736842105265</c:v>
                </c:pt>
                <c:pt idx="247">
                  <c:v>0.47368421052631576</c:v>
                </c:pt>
                <c:pt idx="248">
                  <c:v>0.44736842105263158</c:v>
                </c:pt>
                <c:pt idx="249">
                  <c:v>0.39473684210526316</c:v>
                </c:pt>
                <c:pt idx="250">
                  <c:v>0.34210526315789475</c:v>
                </c:pt>
                <c:pt idx="251">
                  <c:v>0.31578947368421051</c:v>
                </c:pt>
                <c:pt idx="252">
                  <c:v>0.34210526315789475</c:v>
                </c:pt>
                <c:pt idx="253">
                  <c:v>0.34210526315789475</c:v>
                </c:pt>
                <c:pt idx="254">
                  <c:v>0.31578947368421051</c:v>
                </c:pt>
                <c:pt idx="255">
                  <c:v>0.34210526315789475</c:v>
                </c:pt>
                <c:pt idx="256">
                  <c:v>0.31578947368421051</c:v>
                </c:pt>
                <c:pt idx="257">
                  <c:v>0.34210526315789475</c:v>
                </c:pt>
                <c:pt idx="258">
                  <c:v>0.34210526315789475</c:v>
                </c:pt>
                <c:pt idx="259">
                  <c:v>0.34210526315789475</c:v>
                </c:pt>
                <c:pt idx="260">
                  <c:v>0.31578947368421051</c:v>
                </c:pt>
                <c:pt idx="261">
                  <c:v>0.28947368421052633</c:v>
                </c:pt>
                <c:pt idx="262">
                  <c:v>0.23684210526315788</c:v>
                </c:pt>
                <c:pt idx="263">
                  <c:v>0.23684210526315788</c:v>
                </c:pt>
                <c:pt idx="264">
                  <c:v>0.26315789473684209</c:v>
                </c:pt>
                <c:pt idx="265">
                  <c:v>0.28947368421052633</c:v>
                </c:pt>
                <c:pt idx="266">
                  <c:v>0.28947368421052633</c:v>
                </c:pt>
                <c:pt idx="267">
                  <c:v>0.34210526315789475</c:v>
                </c:pt>
                <c:pt idx="268">
                  <c:v>0.31578947368421051</c:v>
                </c:pt>
                <c:pt idx="269">
                  <c:v>0.34210526315789475</c:v>
                </c:pt>
                <c:pt idx="270">
                  <c:v>0.36842105263157893</c:v>
                </c:pt>
                <c:pt idx="271">
                  <c:v>0.39473684210526316</c:v>
                </c:pt>
                <c:pt idx="272">
                  <c:v>0.39473684210526316</c:v>
                </c:pt>
                <c:pt idx="273">
                  <c:v>0.36842105263157893</c:v>
                </c:pt>
                <c:pt idx="274">
                  <c:v>0.31578947368421051</c:v>
                </c:pt>
                <c:pt idx="275">
                  <c:v>0.28947368421052633</c:v>
                </c:pt>
                <c:pt idx="276">
                  <c:v>0.21052631578947367</c:v>
                </c:pt>
                <c:pt idx="277">
                  <c:v>0.21052631578947367</c:v>
                </c:pt>
                <c:pt idx="278">
                  <c:v>0.13157894736842105</c:v>
                </c:pt>
                <c:pt idx="279">
                  <c:v>0.10526315789473684</c:v>
                </c:pt>
                <c:pt idx="280">
                  <c:v>7.8947368421052627E-2</c:v>
                </c:pt>
                <c:pt idx="281">
                  <c:v>7.8947368421052627E-2</c:v>
                </c:pt>
                <c:pt idx="282">
                  <c:v>5.2631578947368418E-2</c:v>
                </c:pt>
                <c:pt idx="283">
                  <c:v>5.2631578947368418E-2</c:v>
                </c:pt>
                <c:pt idx="284">
                  <c:v>2.6315789473684209E-2</c:v>
                </c:pt>
                <c:pt idx="285">
                  <c:v>2.6315789473684209E-2</c:v>
                </c:pt>
                <c:pt idx="28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Sheet9!$G$1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Sheet9!$G$2:$G$289</c:f>
              <c:numCache>
                <c:formatCode>General</c:formatCode>
                <c:ptCount val="288"/>
                <c:pt idx="0">
                  <c:v>2.6315789473684209E-2</c:v>
                </c:pt>
                <c:pt idx="1">
                  <c:v>2.6315789473684209E-2</c:v>
                </c:pt>
                <c:pt idx="2">
                  <c:v>0.13157894736842105</c:v>
                </c:pt>
                <c:pt idx="3">
                  <c:v>0.13157894736842105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0.18421052631578946</c:v>
                </c:pt>
                <c:pt idx="7">
                  <c:v>0.21052631578947367</c:v>
                </c:pt>
                <c:pt idx="8">
                  <c:v>0.23684210526315788</c:v>
                </c:pt>
                <c:pt idx="9">
                  <c:v>0.21052631578947367</c:v>
                </c:pt>
                <c:pt idx="10">
                  <c:v>0.15789473684210525</c:v>
                </c:pt>
                <c:pt idx="11">
                  <c:v>0.13157894736842105</c:v>
                </c:pt>
                <c:pt idx="12">
                  <c:v>0.15789473684210525</c:v>
                </c:pt>
                <c:pt idx="13">
                  <c:v>0.13157894736842105</c:v>
                </c:pt>
                <c:pt idx="14">
                  <c:v>0.10526315789473684</c:v>
                </c:pt>
                <c:pt idx="15">
                  <c:v>7.8947368421052627E-2</c:v>
                </c:pt>
                <c:pt idx="16">
                  <c:v>5.2631578947368418E-2</c:v>
                </c:pt>
                <c:pt idx="17">
                  <c:v>2.6315789473684209E-2</c:v>
                </c:pt>
                <c:pt idx="18">
                  <c:v>5.2631578947368418E-2</c:v>
                </c:pt>
                <c:pt idx="19">
                  <c:v>2.6315789473684209E-2</c:v>
                </c:pt>
                <c:pt idx="20">
                  <c:v>2.6315789473684209E-2</c:v>
                </c:pt>
                <c:pt idx="21">
                  <c:v>2.6315789473684209E-2</c:v>
                </c:pt>
                <c:pt idx="22">
                  <c:v>2.6315789473684209E-2</c:v>
                </c:pt>
                <c:pt idx="23">
                  <c:v>5.2631578947368418E-2</c:v>
                </c:pt>
                <c:pt idx="24">
                  <c:v>5.2631578947368418E-2</c:v>
                </c:pt>
                <c:pt idx="25">
                  <c:v>5.2631578947368418E-2</c:v>
                </c:pt>
                <c:pt idx="26">
                  <c:v>2.6315789473684209E-2</c:v>
                </c:pt>
                <c:pt idx="27">
                  <c:v>2.6315789473684209E-2</c:v>
                </c:pt>
                <c:pt idx="28">
                  <c:v>2.6315789473684209E-2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0</c:v>
                </c:pt>
                <c:pt idx="32">
                  <c:v>0</c:v>
                </c:pt>
                <c:pt idx="33">
                  <c:v>2.6315789473684209E-2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5.2631578947368418E-2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5.2631578947368418E-2</c:v>
                </c:pt>
                <c:pt idx="40">
                  <c:v>5.2631578947368418E-2</c:v>
                </c:pt>
                <c:pt idx="41">
                  <c:v>2.6315789473684209E-2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5.2631578947368418E-2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2.6315789473684209E-2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2.6315789473684209E-2</c:v>
                </c:pt>
                <c:pt idx="82">
                  <c:v>2.6315789473684209E-2</c:v>
                </c:pt>
                <c:pt idx="83">
                  <c:v>2.6315789473684209E-2</c:v>
                </c:pt>
                <c:pt idx="84">
                  <c:v>2.6315789473684209E-2</c:v>
                </c:pt>
                <c:pt idx="85">
                  <c:v>2.6315789473684209E-2</c:v>
                </c:pt>
                <c:pt idx="86">
                  <c:v>2.6315789473684209E-2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2.6315789473684209E-2</c:v>
                </c:pt>
                <c:pt idx="92">
                  <c:v>5.2631578947368418E-2</c:v>
                </c:pt>
                <c:pt idx="93">
                  <c:v>0.15789473684210525</c:v>
                </c:pt>
                <c:pt idx="94">
                  <c:v>0.21052631578947367</c:v>
                </c:pt>
                <c:pt idx="95">
                  <c:v>0.23684210526315788</c:v>
                </c:pt>
                <c:pt idx="96">
                  <c:v>0.23684210526315788</c:v>
                </c:pt>
                <c:pt idx="97">
                  <c:v>0.23684210526315788</c:v>
                </c:pt>
                <c:pt idx="98">
                  <c:v>0.21052631578947367</c:v>
                </c:pt>
                <c:pt idx="99">
                  <c:v>0.21052631578947367</c:v>
                </c:pt>
                <c:pt idx="100">
                  <c:v>0.10526315789473684</c:v>
                </c:pt>
                <c:pt idx="101">
                  <c:v>2.6315789473684209E-2</c:v>
                </c:pt>
                <c:pt idx="102">
                  <c:v>2.6315789473684209E-2</c:v>
                </c:pt>
                <c:pt idx="103">
                  <c:v>5.2631578947368418E-2</c:v>
                </c:pt>
                <c:pt idx="104">
                  <c:v>7.8947368421052627E-2</c:v>
                </c:pt>
                <c:pt idx="105">
                  <c:v>0.10526315789473684</c:v>
                </c:pt>
                <c:pt idx="106">
                  <c:v>0.15789473684210525</c:v>
                </c:pt>
                <c:pt idx="107">
                  <c:v>0.18421052631578946</c:v>
                </c:pt>
                <c:pt idx="108">
                  <c:v>0.21052631578947367</c:v>
                </c:pt>
                <c:pt idx="109">
                  <c:v>0.21052631578947367</c:v>
                </c:pt>
                <c:pt idx="110">
                  <c:v>0.21052631578947367</c:v>
                </c:pt>
                <c:pt idx="111">
                  <c:v>0.21052631578947367</c:v>
                </c:pt>
                <c:pt idx="112">
                  <c:v>0.21052631578947367</c:v>
                </c:pt>
                <c:pt idx="113">
                  <c:v>0.23684210526315788</c:v>
                </c:pt>
                <c:pt idx="114">
                  <c:v>0.23684210526315788</c:v>
                </c:pt>
                <c:pt idx="115">
                  <c:v>0.21052631578947367</c:v>
                </c:pt>
                <c:pt idx="116">
                  <c:v>0.23684210526315788</c:v>
                </c:pt>
                <c:pt idx="117">
                  <c:v>0.21052631578947367</c:v>
                </c:pt>
                <c:pt idx="118">
                  <c:v>0.18421052631578946</c:v>
                </c:pt>
                <c:pt idx="119">
                  <c:v>0.18421052631578946</c:v>
                </c:pt>
                <c:pt idx="120">
                  <c:v>0.31578947368421051</c:v>
                </c:pt>
                <c:pt idx="121">
                  <c:v>0.23684210526315788</c:v>
                </c:pt>
                <c:pt idx="122">
                  <c:v>0.23684210526315788</c:v>
                </c:pt>
                <c:pt idx="123">
                  <c:v>0.39473684210526316</c:v>
                </c:pt>
                <c:pt idx="124">
                  <c:v>0.55263157894736847</c:v>
                </c:pt>
                <c:pt idx="125">
                  <c:v>0.63157894736842102</c:v>
                </c:pt>
                <c:pt idx="126">
                  <c:v>0.68421052631578949</c:v>
                </c:pt>
                <c:pt idx="127">
                  <c:v>0.65789473684210531</c:v>
                </c:pt>
                <c:pt idx="128">
                  <c:v>0.5</c:v>
                </c:pt>
                <c:pt idx="129">
                  <c:v>0.52631578947368418</c:v>
                </c:pt>
                <c:pt idx="130">
                  <c:v>0.52631578947368418</c:v>
                </c:pt>
                <c:pt idx="131">
                  <c:v>0.5</c:v>
                </c:pt>
                <c:pt idx="132">
                  <c:v>0.47368421052631576</c:v>
                </c:pt>
                <c:pt idx="133">
                  <c:v>0.52631578947368418</c:v>
                </c:pt>
                <c:pt idx="134">
                  <c:v>0.52631578947368418</c:v>
                </c:pt>
                <c:pt idx="135">
                  <c:v>0.65789473684210531</c:v>
                </c:pt>
                <c:pt idx="136">
                  <c:v>0.73684210526315785</c:v>
                </c:pt>
                <c:pt idx="137">
                  <c:v>0.68421052631578949</c:v>
                </c:pt>
                <c:pt idx="138">
                  <c:v>0.60526315789473684</c:v>
                </c:pt>
                <c:pt idx="139">
                  <c:v>0.5</c:v>
                </c:pt>
                <c:pt idx="140">
                  <c:v>0.47368421052631576</c:v>
                </c:pt>
                <c:pt idx="141">
                  <c:v>0.42105263157894735</c:v>
                </c:pt>
                <c:pt idx="142">
                  <c:v>0.47368421052631576</c:v>
                </c:pt>
                <c:pt idx="143">
                  <c:v>0.42105263157894735</c:v>
                </c:pt>
                <c:pt idx="144">
                  <c:v>0.42105263157894735</c:v>
                </c:pt>
                <c:pt idx="145">
                  <c:v>0.55263157894736847</c:v>
                </c:pt>
                <c:pt idx="146">
                  <c:v>0.65789473684210531</c:v>
                </c:pt>
                <c:pt idx="147">
                  <c:v>0.68421052631578949</c:v>
                </c:pt>
                <c:pt idx="148">
                  <c:v>0.65789473684210531</c:v>
                </c:pt>
                <c:pt idx="149">
                  <c:v>0.71052631578947367</c:v>
                </c:pt>
                <c:pt idx="150">
                  <c:v>0.73684210526315785</c:v>
                </c:pt>
                <c:pt idx="151">
                  <c:v>0.81578947368421051</c:v>
                </c:pt>
                <c:pt idx="152">
                  <c:v>0.84210526315789469</c:v>
                </c:pt>
                <c:pt idx="153">
                  <c:v>0.81578947368421051</c:v>
                </c:pt>
                <c:pt idx="154">
                  <c:v>0.71052631578947367</c:v>
                </c:pt>
                <c:pt idx="155">
                  <c:v>0.65789473684210531</c:v>
                </c:pt>
                <c:pt idx="156">
                  <c:v>0.63157894736842102</c:v>
                </c:pt>
                <c:pt idx="157">
                  <c:v>0.68421052631578949</c:v>
                </c:pt>
                <c:pt idx="158">
                  <c:v>0.86842105263157898</c:v>
                </c:pt>
                <c:pt idx="159">
                  <c:v>0.84210526315789469</c:v>
                </c:pt>
                <c:pt idx="160">
                  <c:v>0.81578947368421051</c:v>
                </c:pt>
                <c:pt idx="161">
                  <c:v>0.78947368421052633</c:v>
                </c:pt>
                <c:pt idx="162">
                  <c:v>0.92105263157894735</c:v>
                </c:pt>
                <c:pt idx="163">
                  <c:v>0.97368421052631582</c:v>
                </c:pt>
                <c:pt idx="164">
                  <c:v>1.0263157894736843</c:v>
                </c:pt>
                <c:pt idx="165">
                  <c:v>0.89473684210526316</c:v>
                </c:pt>
                <c:pt idx="166">
                  <c:v>0.84210526315789469</c:v>
                </c:pt>
                <c:pt idx="167">
                  <c:v>0.78947368421052633</c:v>
                </c:pt>
                <c:pt idx="168">
                  <c:v>1.1052631578947369</c:v>
                </c:pt>
                <c:pt idx="169">
                  <c:v>1.2105263157894737</c:v>
                </c:pt>
                <c:pt idx="170">
                  <c:v>1.2105263157894737</c:v>
                </c:pt>
                <c:pt idx="171">
                  <c:v>1.0789473684210527</c:v>
                </c:pt>
                <c:pt idx="172">
                  <c:v>1</c:v>
                </c:pt>
                <c:pt idx="173">
                  <c:v>1.0789473684210527</c:v>
                </c:pt>
                <c:pt idx="174">
                  <c:v>1.0789473684210527</c:v>
                </c:pt>
                <c:pt idx="175">
                  <c:v>0.94736842105263153</c:v>
                </c:pt>
                <c:pt idx="176">
                  <c:v>0.84210526315789469</c:v>
                </c:pt>
                <c:pt idx="177">
                  <c:v>0.81578947368421051</c:v>
                </c:pt>
                <c:pt idx="178">
                  <c:v>0.92105263157894735</c:v>
                </c:pt>
                <c:pt idx="179">
                  <c:v>0.94736842105263153</c:v>
                </c:pt>
                <c:pt idx="180">
                  <c:v>0.92105263157894735</c:v>
                </c:pt>
                <c:pt idx="181">
                  <c:v>1</c:v>
                </c:pt>
                <c:pt idx="182">
                  <c:v>1.1052631578947369</c:v>
                </c:pt>
                <c:pt idx="183">
                  <c:v>1.0526315789473684</c:v>
                </c:pt>
                <c:pt idx="184">
                  <c:v>1.1842105263157894</c:v>
                </c:pt>
                <c:pt idx="185">
                  <c:v>1.0789473684210527</c:v>
                </c:pt>
                <c:pt idx="186">
                  <c:v>0.97368421052631582</c:v>
                </c:pt>
                <c:pt idx="187">
                  <c:v>1.0263157894736843</c:v>
                </c:pt>
                <c:pt idx="188">
                  <c:v>0.97368421052631582</c:v>
                </c:pt>
                <c:pt idx="189">
                  <c:v>0.92105263157894735</c:v>
                </c:pt>
                <c:pt idx="190">
                  <c:v>0.76315789473684215</c:v>
                </c:pt>
                <c:pt idx="191">
                  <c:v>0.81578947368421051</c:v>
                </c:pt>
                <c:pt idx="192">
                  <c:v>0.71052631578947367</c:v>
                </c:pt>
                <c:pt idx="193">
                  <c:v>0.78947368421052633</c:v>
                </c:pt>
                <c:pt idx="194">
                  <c:v>0.76315789473684215</c:v>
                </c:pt>
                <c:pt idx="195">
                  <c:v>0.73684210526315785</c:v>
                </c:pt>
                <c:pt idx="196">
                  <c:v>0.63157894736842102</c:v>
                </c:pt>
                <c:pt idx="197">
                  <c:v>0.63157894736842102</c:v>
                </c:pt>
                <c:pt idx="198">
                  <c:v>0.57894736842105265</c:v>
                </c:pt>
                <c:pt idx="199">
                  <c:v>0.57894736842105265</c:v>
                </c:pt>
                <c:pt idx="200">
                  <c:v>0.52631578947368418</c:v>
                </c:pt>
                <c:pt idx="201">
                  <c:v>0.5</c:v>
                </c:pt>
                <c:pt idx="202">
                  <c:v>0.42105263157894735</c:v>
                </c:pt>
                <c:pt idx="203">
                  <c:v>0.52631578947368418</c:v>
                </c:pt>
                <c:pt idx="204">
                  <c:v>0.60526315789473684</c:v>
                </c:pt>
                <c:pt idx="205">
                  <c:v>0.65789473684210531</c:v>
                </c:pt>
                <c:pt idx="206">
                  <c:v>0.65789473684210531</c:v>
                </c:pt>
                <c:pt idx="207">
                  <c:v>0.81578947368421051</c:v>
                </c:pt>
                <c:pt idx="208">
                  <c:v>0.76315789473684215</c:v>
                </c:pt>
                <c:pt idx="209">
                  <c:v>0.86842105263157898</c:v>
                </c:pt>
                <c:pt idx="210">
                  <c:v>0.81578947368421051</c:v>
                </c:pt>
                <c:pt idx="211">
                  <c:v>0.76315789473684215</c:v>
                </c:pt>
                <c:pt idx="212">
                  <c:v>0.73684210526315785</c:v>
                </c:pt>
                <c:pt idx="213">
                  <c:v>0.71052631578947367</c:v>
                </c:pt>
                <c:pt idx="214">
                  <c:v>0.60526315789473684</c:v>
                </c:pt>
                <c:pt idx="215">
                  <c:v>0.60526315789473684</c:v>
                </c:pt>
                <c:pt idx="216">
                  <c:v>0.68421052631578949</c:v>
                </c:pt>
                <c:pt idx="217">
                  <c:v>0.81578947368421051</c:v>
                </c:pt>
                <c:pt idx="218">
                  <c:v>0.84210526315789469</c:v>
                </c:pt>
                <c:pt idx="219">
                  <c:v>0.76315789473684215</c:v>
                </c:pt>
                <c:pt idx="220">
                  <c:v>0.78947368421052633</c:v>
                </c:pt>
                <c:pt idx="221">
                  <c:v>0.78947368421052633</c:v>
                </c:pt>
                <c:pt idx="222">
                  <c:v>0.76315789473684215</c:v>
                </c:pt>
                <c:pt idx="223">
                  <c:v>0.76315789473684215</c:v>
                </c:pt>
                <c:pt idx="224">
                  <c:v>0.60526315789473684</c:v>
                </c:pt>
                <c:pt idx="225">
                  <c:v>0.52631578947368418</c:v>
                </c:pt>
                <c:pt idx="226">
                  <c:v>0.5</c:v>
                </c:pt>
                <c:pt idx="227">
                  <c:v>0.44736842105263158</c:v>
                </c:pt>
                <c:pt idx="228">
                  <c:v>0.47368421052631576</c:v>
                </c:pt>
                <c:pt idx="229">
                  <c:v>0.60526315789473684</c:v>
                </c:pt>
                <c:pt idx="230">
                  <c:v>0.65789473684210531</c:v>
                </c:pt>
                <c:pt idx="231">
                  <c:v>0.73684210526315785</c:v>
                </c:pt>
                <c:pt idx="232">
                  <c:v>0.71052631578947367</c:v>
                </c:pt>
                <c:pt idx="233">
                  <c:v>0.71052631578947367</c:v>
                </c:pt>
                <c:pt idx="234">
                  <c:v>0.81578947368421051</c:v>
                </c:pt>
                <c:pt idx="235">
                  <c:v>0.78947368421052633</c:v>
                </c:pt>
                <c:pt idx="236">
                  <c:v>0.73684210526315785</c:v>
                </c:pt>
                <c:pt idx="237">
                  <c:v>0.65789473684210531</c:v>
                </c:pt>
                <c:pt idx="238">
                  <c:v>0.55263157894736847</c:v>
                </c:pt>
                <c:pt idx="239">
                  <c:v>0.68421052631578949</c:v>
                </c:pt>
                <c:pt idx="240">
                  <c:v>0.65789473684210531</c:v>
                </c:pt>
                <c:pt idx="241">
                  <c:v>0.71052631578947367</c:v>
                </c:pt>
                <c:pt idx="242">
                  <c:v>0.73684210526315785</c:v>
                </c:pt>
                <c:pt idx="243">
                  <c:v>0.78947368421052633</c:v>
                </c:pt>
                <c:pt idx="244">
                  <c:v>0.76315789473684215</c:v>
                </c:pt>
                <c:pt idx="245">
                  <c:v>0.73684210526315785</c:v>
                </c:pt>
                <c:pt idx="246">
                  <c:v>0.68421052631578949</c:v>
                </c:pt>
                <c:pt idx="247">
                  <c:v>0.63157894736842102</c:v>
                </c:pt>
                <c:pt idx="248">
                  <c:v>0.55263157894736847</c:v>
                </c:pt>
                <c:pt idx="249">
                  <c:v>0.44736842105263158</c:v>
                </c:pt>
                <c:pt idx="250">
                  <c:v>0.39473684210526316</c:v>
                </c:pt>
                <c:pt idx="251">
                  <c:v>0.31578947368421051</c:v>
                </c:pt>
                <c:pt idx="252">
                  <c:v>0.34210526315789475</c:v>
                </c:pt>
                <c:pt idx="253">
                  <c:v>0.31578947368421051</c:v>
                </c:pt>
                <c:pt idx="254">
                  <c:v>0.31578947368421051</c:v>
                </c:pt>
                <c:pt idx="255">
                  <c:v>0.26315789473684209</c:v>
                </c:pt>
                <c:pt idx="256">
                  <c:v>0.28947368421052633</c:v>
                </c:pt>
                <c:pt idx="257">
                  <c:v>0.34210526315789475</c:v>
                </c:pt>
                <c:pt idx="258">
                  <c:v>0.31578947368421051</c:v>
                </c:pt>
                <c:pt idx="259">
                  <c:v>0.28947368421052633</c:v>
                </c:pt>
                <c:pt idx="260">
                  <c:v>0.39473684210526316</c:v>
                </c:pt>
                <c:pt idx="261">
                  <c:v>0.44736842105263158</c:v>
                </c:pt>
                <c:pt idx="262">
                  <c:v>0.5</c:v>
                </c:pt>
                <c:pt idx="263">
                  <c:v>0.52631578947368418</c:v>
                </c:pt>
                <c:pt idx="264">
                  <c:v>0.52631578947368418</c:v>
                </c:pt>
                <c:pt idx="265">
                  <c:v>0.5</c:v>
                </c:pt>
                <c:pt idx="266">
                  <c:v>0.5</c:v>
                </c:pt>
                <c:pt idx="267">
                  <c:v>0.55263157894736847</c:v>
                </c:pt>
                <c:pt idx="268">
                  <c:v>0.47368421052631576</c:v>
                </c:pt>
                <c:pt idx="269">
                  <c:v>0.44736842105263158</c:v>
                </c:pt>
                <c:pt idx="270">
                  <c:v>0.44736842105263158</c:v>
                </c:pt>
                <c:pt idx="271">
                  <c:v>0.39473684210526316</c:v>
                </c:pt>
                <c:pt idx="272">
                  <c:v>0.42105263157894735</c:v>
                </c:pt>
                <c:pt idx="273">
                  <c:v>0.42105263157894735</c:v>
                </c:pt>
                <c:pt idx="274">
                  <c:v>0.44736842105263158</c:v>
                </c:pt>
                <c:pt idx="275">
                  <c:v>0.39473684210526316</c:v>
                </c:pt>
                <c:pt idx="276">
                  <c:v>0.34210526315789475</c:v>
                </c:pt>
                <c:pt idx="277">
                  <c:v>0.36842105263157893</c:v>
                </c:pt>
                <c:pt idx="278">
                  <c:v>0.42105263157894735</c:v>
                </c:pt>
                <c:pt idx="279">
                  <c:v>0.39473684210526316</c:v>
                </c:pt>
                <c:pt idx="280">
                  <c:v>0.39473684210526316</c:v>
                </c:pt>
                <c:pt idx="281">
                  <c:v>0.31578947368421051</c:v>
                </c:pt>
                <c:pt idx="282">
                  <c:v>0.28947368421052633</c:v>
                </c:pt>
                <c:pt idx="283">
                  <c:v>0.26315789473684209</c:v>
                </c:pt>
                <c:pt idx="284">
                  <c:v>0.21052631578947367</c:v>
                </c:pt>
                <c:pt idx="285">
                  <c:v>0.18421052631578946</c:v>
                </c:pt>
                <c:pt idx="286">
                  <c:v>7.8947368421052627E-2</c:v>
                </c:pt>
              </c:numCache>
            </c:numRef>
          </c:val>
        </c:ser>
        <c:ser>
          <c:idx val="5"/>
          <c:order val="5"/>
          <c:tx>
            <c:strRef>
              <c:f>Sheet9!$H$1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Sheet9!$H$2:$H$289</c:f>
              <c:numCache>
                <c:formatCode>General</c:formatCode>
                <c:ptCount val="288"/>
                <c:pt idx="0">
                  <c:v>5.2631578947368418E-2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0.23684210526315788</c:v>
                </c:pt>
                <c:pt idx="4">
                  <c:v>0.34210526315789475</c:v>
                </c:pt>
                <c:pt idx="5">
                  <c:v>0.39473684210526316</c:v>
                </c:pt>
                <c:pt idx="6">
                  <c:v>0.36842105263157893</c:v>
                </c:pt>
                <c:pt idx="7">
                  <c:v>0.42105263157894735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0.39473684210526316</c:v>
                </c:pt>
                <c:pt idx="11">
                  <c:v>0.36842105263157893</c:v>
                </c:pt>
                <c:pt idx="12">
                  <c:v>0.34210526315789475</c:v>
                </c:pt>
                <c:pt idx="13">
                  <c:v>0.31578947368421051</c:v>
                </c:pt>
                <c:pt idx="14">
                  <c:v>0.28947368421052633</c:v>
                </c:pt>
                <c:pt idx="15">
                  <c:v>0.18421052631578946</c:v>
                </c:pt>
                <c:pt idx="16">
                  <c:v>0.18421052631578946</c:v>
                </c:pt>
                <c:pt idx="17">
                  <c:v>0.13157894736842105</c:v>
                </c:pt>
                <c:pt idx="18">
                  <c:v>0.15789473684210525</c:v>
                </c:pt>
                <c:pt idx="19">
                  <c:v>0.15789473684210525</c:v>
                </c:pt>
                <c:pt idx="20">
                  <c:v>0.15789473684210525</c:v>
                </c:pt>
                <c:pt idx="21">
                  <c:v>0.18421052631578946</c:v>
                </c:pt>
                <c:pt idx="22">
                  <c:v>0.15789473684210525</c:v>
                </c:pt>
                <c:pt idx="23">
                  <c:v>0.13157894736842105</c:v>
                </c:pt>
                <c:pt idx="24">
                  <c:v>0.10526315789473684</c:v>
                </c:pt>
                <c:pt idx="25">
                  <c:v>7.8947368421052627E-2</c:v>
                </c:pt>
                <c:pt idx="26">
                  <c:v>5.2631578947368418E-2</c:v>
                </c:pt>
                <c:pt idx="27">
                  <c:v>5.2631578947368418E-2</c:v>
                </c:pt>
                <c:pt idx="28">
                  <c:v>5.2631578947368418E-2</c:v>
                </c:pt>
                <c:pt idx="29">
                  <c:v>7.8947368421052627E-2</c:v>
                </c:pt>
                <c:pt idx="30">
                  <c:v>0.10526315789473684</c:v>
                </c:pt>
                <c:pt idx="31">
                  <c:v>0.10526315789473684</c:v>
                </c:pt>
                <c:pt idx="32">
                  <c:v>0.10526315789473684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5.2631578947368418E-2</c:v>
                </c:pt>
                <c:pt idx="36">
                  <c:v>7.8947368421052627E-2</c:v>
                </c:pt>
                <c:pt idx="37">
                  <c:v>7.8947368421052627E-2</c:v>
                </c:pt>
                <c:pt idx="38">
                  <c:v>7.8947368421052627E-2</c:v>
                </c:pt>
                <c:pt idx="39">
                  <c:v>0.10526315789473684</c:v>
                </c:pt>
                <c:pt idx="40">
                  <c:v>0.10526315789473684</c:v>
                </c:pt>
                <c:pt idx="41">
                  <c:v>0.10526315789473684</c:v>
                </c:pt>
                <c:pt idx="42">
                  <c:v>0.10526315789473684</c:v>
                </c:pt>
                <c:pt idx="43">
                  <c:v>5.2631578947368418E-2</c:v>
                </c:pt>
                <c:pt idx="44">
                  <c:v>5.2631578947368418E-2</c:v>
                </c:pt>
                <c:pt idx="45">
                  <c:v>2.6315789473684209E-2</c:v>
                </c:pt>
                <c:pt idx="46">
                  <c:v>0</c:v>
                </c:pt>
                <c:pt idx="47">
                  <c:v>0</c:v>
                </c:pt>
                <c:pt idx="48">
                  <c:v>2.6315789473684209E-2</c:v>
                </c:pt>
                <c:pt idx="49">
                  <c:v>2.6315789473684209E-2</c:v>
                </c:pt>
                <c:pt idx="50">
                  <c:v>2.6315789473684209E-2</c:v>
                </c:pt>
                <c:pt idx="51">
                  <c:v>2.6315789473684209E-2</c:v>
                </c:pt>
                <c:pt idx="52">
                  <c:v>2.6315789473684209E-2</c:v>
                </c:pt>
                <c:pt idx="53">
                  <c:v>2.6315789473684209E-2</c:v>
                </c:pt>
                <c:pt idx="54">
                  <c:v>2.6315789473684209E-2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2.6315789473684209E-2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2.6315789473684209E-2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7.8947368421052627E-2</c:v>
                </c:pt>
                <c:pt idx="82">
                  <c:v>7.8947368421052627E-2</c:v>
                </c:pt>
                <c:pt idx="83">
                  <c:v>7.8947368421052627E-2</c:v>
                </c:pt>
                <c:pt idx="84">
                  <c:v>0.13157894736842105</c:v>
                </c:pt>
                <c:pt idx="85">
                  <c:v>0.13157894736842105</c:v>
                </c:pt>
                <c:pt idx="86">
                  <c:v>0.13157894736842105</c:v>
                </c:pt>
                <c:pt idx="87">
                  <c:v>7.8947368421052627E-2</c:v>
                </c:pt>
                <c:pt idx="88">
                  <c:v>0.13157894736842105</c:v>
                </c:pt>
                <c:pt idx="89">
                  <c:v>0.13157894736842105</c:v>
                </c:pt>
                <c:pt idx="90">
                  <c:v>7.8947368421052627E-2</c:v>
                </c:pt>
                <c:pt idx="91">
                  <c:v>7.8947368421052627E-2</c:v>
                </c:pt>
                <c:pt idx="92">
                  <c:v>0.10526315789473684</c:v>
                </c:pt>
                <c:pt idx="93">
                  <c:v>0.15789473684210525</c:v>
                </c:pt>
                <c:pt idx="94">
                  <c:v>0.13157894736842105</c:v>
                </c:pt>
                <c:pt idx="95">
                  <c:v>0.28947368421052633</c:v>
                </c:pt>
                <c:pt idx="96">
                  <c:v>0.34210526315789475</c:v>
                </c:pt>
                <c:pt idx="97">
                  <c:v>0.34210526315789475</c:v>
                </c:pt>
                <c:pt idx="98">
                  <c:v>0.34210526315789475</c:v>
                </c:pt>
                <c:pt idx="99">
                  <c:v>0.28947368421052633</c:v>
                </c:pt>
                <c:pt idx="100">
                  <c:v>0.26315789473684209</c:v>
                </c:pt>
                <c:pt idx="101">
                  <c:v>0.15789473684210525</c:v>
                </c:pt>
                <c:pt idx="102">
                  <c:v>7.8947368421052627E-2</c:v>
                </c:pt>
                <c:pt idx="103">
                  <c:v>7.8947368421052627E-2</c:v>
                </c:pt>
                <c:pt idx="104">
                  <c:v>7.8947368421052627E-2</c:v>
                </c:pt>
                <c:pt idx="105">
                  <c:v>0.13157894736842105</c:v>
                </c:pt>
                <c:pt idx="106">
                  <c:v>0.13157894736842105</c:v>
                </c:pt>
                <c:pt idx="107">
                  <c:v>0.15789473684210525</c:v>
                </c:pt>
                <c:pt idx="108">
                  <c:v>0.26315789473684209</c:v>
                </c:pt>
                <c:pt idx="109">
                  <c:v>0.39473684210526316</c:v>
                </c:pt>
                <c:pt idx="110">
                  <c:v>0.39473684210526316</c:v>
                </c:pt>
                <c:pt idx="111">
                  <c:v>0.42105263157894735</c:v>
                </c:pt>
                <c:pt idx="112">
                  <c:v>0.47368421052631576</c:v>
                </c:pt>
                <c:pt idx="113">
                  <c:v>0.55263157894736847</c:v>
                </c:pt>
                <c:pt idx="114">
                  <c:v>0.60526315789473684</c:v>
                </c:pt>
                <c:pt idx="115">
                  <c:v>0.5</c:v>
                </c:pt>
                <c:pt idx="116">
                  <c:v>0.52631578947368418</c:v>
                </c:pt>
                <c:pt idx="117">
                  <c:v>0.52631578947368418</c:v>
                </c:pt>
                <c:pt idx="118">
                  <c:v>0.5</c:v>
                </c:pt>
                <c:pt idx="119">
                  <c:v>0.52631578947368418</c:v>
                </c:pt>
                <c:pt idx="120">
                  <c:v>0.92105263157894735</c:v>
                </c:pt>
                <c:pt idx="121">
                  <c:v>0.92105263157894735</c:v>
                </c:pt>
                <c:pt idx="122">
                  <c:v>1.1842105263157894</c:v>
                </c:pt>
                <c:pt idx="123">
                  <c:v>1.3421052631578947</c:v>
                </c:pt>
                <c:pt idx="124">
                  <c:v>1.4210526315789473</c:v>
                </c:pt>
                <c:pt idx="125">
                  <c:v>1.4736842105263157</c:v>
                </c:pt>
                <c:pt idx="126">
                  <c:v>1.0789473684210527</c:v>
                </c:pt>
                <c:pt idx="127">
                  <c:v>1</c:v>
                </c:pt>
                <c:pt idx="128">
                  <c:v>0.78947368421052633</c:v>
                </c:pt>
                <c:pt idx="129">
                  <c:v>0.68421052631578949</c:v>
                </c:pt>
                <c:pt idx="130">
                  <c:v>0.52631578947368418</c:v>
                </c:pt>
                <c:pt idx="131">
                  <c:v>0.65789473684210531</c:v>
                </c:pt>
                <c:pt idx="132">
                  <c:v>0.94736842105263153</c:v>
                </c:pt>
                <c:pt idx="133">
                  <c:v>1.1842105263157894</c:v>
                </c:pt>
                <c:pt idx="134">
                  <c:v>1.131578947368421</c:v>
                </c:pt>
                <c:pt idx="135">
                  <c:v>1.2894736842105263</c:v>
                </c:pt>
                <c:pt idx="136">
                  <c:v>1.2894736842105263</c:v>
                </c:pt>
                <c:pt idx="137">
                  <c:v>1.2894736842105263</c:v>
                </c:pt>
                <c:pt idx="138">
                  <c:v>1.1578947368421053</c:v>
                </c:pt>
                <c:pt idx="139">
                  <c:v>0.89473684210526316</c:v>
                </c:pt>
                <c:pt idx="140">
                  <c:v>0.97368421052631582</c:v>
                </c:pt>
                <c:pt idx="141">
                  <c:v>0.86842105263157898</c:v>
                </c:pt>
                <c:pt idx="142">
                  <c:v>0.92105263157894735</c:v>
                </c:pt>
                <c:pt idx="143">
                  <c:v>0.86842105263157898</c:v>
                </c:pt>
                <c:pt idx="144">
                  <c:v>0.84210526315789469</c:v>
                </c:pt>
                <c:pt idx="145">
                  <c:v>0.81578947368421051</c:v>
                </c:pt>
                <c:pt idx="146">
                  <c:v>0.92105263157894735</c:v>
                </c:pt>
                <c:pt idx="147">
                  <c:v>0.89473684210526316</c:v>
                </c:pt>
                <c:pt idx="148">
                  <c:v>0.97368421052631582</c:v>
                </c:pt>
                <c:pt idx="149">
                  <c:v>1.1052631578947369</c:v>
                </c:pt>
                <c:pt idx="150">
                  <c:v>1.131578947368421</c:v>
                </c:pt>
                <c:pt idx="151">
                  <c:v>1.1842105263157894</c:v>
                </c:pt>
                <c:pt idx="152">
                  <c:v>1.2105263157894737</c:v>
                </c:pt>
                <c:pt idx="153">
                  <c:v>1.1578947368421053</c:v>
                </c:pt>
                <c:pt idx="154">
                  <c:v>1</c:v>
                </c:pt>
                <c:pt idx="155">
                  <c:v>1.0263157894736843</c:v>
                </c:pt>
                <c:pt idx="156">
                  <c:v>1.263157894736842</c:v>
                </c:pt>
                <c:pt idx="157">
                  <c:v>1.3947368421052631</c:v>
                </c:pt>
                <c:pt idx="158">
                  <c:v>1.4736842105263157</c:v>
                </c:pt>
                <c:pt idx="159">
                  <c:v>1.5263157894736843</c:v>
                </c:pt>
                <c:pt idx="160">
                  <c:v>1.6578947368421053</c:v>
                </c:pt>
                <c:pt idx="161">
                  <c:v>1.736842105263158</c:v>
                </c:pt>
                <c:pt idx="162">
                  <c:v>1.736842105263158</c:v>
                </c:pt>
                <c:pt idx="163">
                  <c:v>1.6842105263157894</c:v>
                </c:pt>
                <c:pt idx="164">
                  <c:v>1.6578947368421053</c:v>
                </c:pt>
                <c:pt idx="165">
                  <c:v>1.4736842105263157</c:v>
                </c:pt>
                <c:pt idx="166">
                  <c:v>1.6052631578947369</c:v>
                </c:pt>
                <c:pt idx="167">
                  <c:v>1.5526315789473684</c:v>
                </c:pt>
                <c:pt idx="168">
                  <c:v>1.5263157894736843</c:v>
                </c:pt>
                <c:pt idx="169">
                  <c:v>1.5526315789473684</c:v>
                </c:pt>
                <c:pt idx="170">
                  <c:v>1.3947368421052631</c:v>
                </c:pt>
                <c:pt idx="171">
                  <c:v>1.4473684210526316</c:v>
                </c:pt>
                <c:pt idx="172">
                  <c:v>1.4736842105263157</c:v>
                </c:pt>
                <c:pt idx="173">
                  <c:v>1.3947368421052631</c:v>
                </c:pt>
                <c:pt idx="174">
                  <c:v>1.4473684210526316</c:v>
                </c:pt>
                <c:pt idx="175">
                  <c:v>1.5263157894736843</c:v>
                </c:pt>
                <c:pt idx="176">
                  <c:v>1.5526315789473684</c:v>
                </c:pt>
                <c:pt idx="177">
                  <c:v>1.5789473684210527</c:v>
                </c:pt>
                <c:pt idx="178">
                  <c:v>1.5526315789473684</c:v>
                </c:pt>
                <c:pt idx="179">
                  <c:v>1.7894736842105263</c:v>
                </c:pt>
                <c:pt idx="180">
                  <c:v>1.6842105263157894</c:v>
                </c:pt>
                <c:pt idx="181">
                  <c:v>1.631578947368421</c:v>
                </c:pt>
                <c:pt idx="182">
                  <c:v>1.4736842105263157</c:v>
                </c:pt>
                <c:pt idx="183">
                  <c:v>1.5789473684210527</c:v>
                </c:pt>
                <c:pt idx="184">
                  <c:v>1.763157894736842</c:v>
                </c:pt>
                <c:pt idx="185">
                  <c:v>1.7105263157894737</c:v>
                </c:pt>
                <c:pt idx="186">
                  <c:v>1.631578947368421</c:v>
                </c:pt>
                <c:pt idx="187">
                  <c:v>1.8157894736842106</c:v>
                </c:pt>
                <c:pt idx="188">
                  <c:v>1.763157894736842</c:v>
                </c:pt>
                <c:pt idx="189">
                  <c:v>1.8157894736842106</c:v>
                </c:pt>
                <c:pt idx="190">
                  <c:v>1.6052631578947369</c:v>
                </c:pt>
                <c:pt idx="191">
                  <c:v>1.868421052631579</c:v>
                </c:pt>
                <c:pt idx="192">
                  <c:v>1.9736842105263157</c:v>
                </c:pt>
                <c:pt idx="193">
                  <c:v>1.9473684210526316</c:v>
                </c:pt>
                <c:pt idx="194">
                  <c:v>2</c:v>
                </c:pt>
                <c:pt idx="195">
                  <c:v>2.0526315789473686</c:v>
                </c:pt>
                <c:pt idx="196">
                  <c:v>1.9473684210526316</c:v>
                </c:pt>
                <c:pt idx="197">
                  <c:v>2.0263157894736841</c:v>
                </c:pt>
                <c:pt idx="198">
                  <c:v>1.9736842105263157</c:v>
                </c:pt>
                <c:pt idx="199">
                  <c:v>1.9210526315789473</c:v>
                </c:pt>
                <c:pt idx="200">
                  <c:v>1.8421052631578947</c:v>
                </c:pt>
                <c:pt idx="201">
                  <c:v>1.7105263157894737</c:v>
                </c:pt>
                <c:pt idx="202">
                  <c:v>1.7894736842105263</c:v>
                </c:pt>
                <c:pt idx="203">
                  <c:v>1.8947368421052631</c:v>
                </c:pt>
                <c:pt idx="204">
                  <c:v>1.9473684210526316</c:v>
                </c:pt>
                <c:pt idx="205">
                  <c:v>1.9210526315789473</c:v>
                </c:pt>
                <c:pt idx="206">
                  <c:v>1.8421052631578947</c:v>
                </c:pt>
                <c:pt idx="207">
                  <c:v>2.0263157894736841</c:v>
                </c:pt>
                <c:pt idx="208">
                  <c:v>2.1052631578947367</c:v>
                </c:pt>
                <c:pt idx="209">
                  <c:v>1.868421052631579</c:v>
                </c:pt>
                <c:pt idx="210">
                  <c:v>1.5526315789473684</c:v>
                </c:pt>
                <c:pt idx="211">
                  <c:v>1.2894736842105263</c:v>
                </c:pt>
                <c:pt idx="212">
                  <c:v>1.236842105263158</c:v>
                </c:pt>
                <c:pt idx="213">
                  <c:v>1.1578947368421053</c:v>
                </c:pt>
                <c:pt idx="214">
                  <c:v>1.0789473684210527</c:v>
                </c:pt>
                <c:pt idx="215">
                  <c:v>1.0263157894736843</c:v>
                </c:pt>
                <c:pt idx="216">
                  <c:v>1.2894736842105263</c:v>
                </c:pt>
                <c:pt idx="217">
                  <c:v>1.4210526315789473</c:v>
                </c:pt>
                <c:pt idx="218">
                  <c:v>1.5263157894736843</c:v>
                </c:pt>
                <c:pt idx="219">
                  <c:v>1.6842105263157894</c:v>
                </c:pt>
                <c:pt idx="220">
                  <c:v>1.8157894736842106</c:v>
                </c:pt>
                <c:pt idx="221">
                  <c:v>1.8421052631578947</c:v>
                </c:pt>
                <c:pt idx="222">
                  <c:v>1.5526315789473684</c:v>
                </c:pt>
                <c:pt idx="223">
                  <c:v>1.5</c:v>
                </c:pt>
                <c:pt idx="224">
                  <c:v>1.3157894736842106</c:v>
                </c:pt>
                <c:pt idx="225">
                  <c:v>1.1052631578947369</c:v>
                </c:pt>
                <c:pt idx="226">
                  <c:v>1.1578947368421053</c:v>
                </c:pt>
                <c:pt idx="227">
                  <c:v>1.0789473684210527</c:v>
                </c:pt>
                <c:pt idx="228">
                  <c:v>1.3421052631578947</c:v>
                </c:pt>
                <c:pt idx="229">
                  <c:v>1.2894736842105263</c:v>
                </c:pt>
                <c:pt idx="230">
                  <c:v>1.4210526315789473</c:v>
                </c:pt>
                <c:pt idx="231">
                  <c:v>1.5263157894736843</c:v>
                </c:pt>
                <c:pt idx="232">
                  <c:v>1.6052631578947369</c:v>
                </c:pt>
                <c:pt idx="233">
                  <c:v>1.5789473684210527</c:v>
                </c:pt>
                <c:pt idx="234">
                  <c:v>1.368421052631579</c:v>
                </c:pt>
                <c:pt idx="235">
                  <c:v>1.3421052631578947</c:v>
                </c:pt>
                <c:pt idx="236">
                  <c:v>1.1842105263157894</c:v>
                </c:pt>
                <c:pt idx="237">
                  <c:v>1.131578947368421</c:v>
                </c:pt>
                <c:pt idx="238">
                  <c:v>1</c:v>
                </c:pt>
                <c:pt idx="239">
                  <c:v>1.0263157894736843</c:v>
                </c:pt>
                <c:pt idx="240">
                  <c:v>0.89473684210526316</c:v>
                </c:pt>
                <c:pt idx="241">
                  <c:v>1.0263157894736843</c:v>
                </c:pt>
                <c:pt idx="242">
                  <c:v>1.1052631578947369</c:v>
                </c:pt>
                <c:pt idx="243">
                  <c:v>1.263157894736842</c:v>
                </c:pt>
                <c:pt idx="244">
                  <c:v>1.5</c:v>
                </c:pt>
                <c:pt idx="245">
                  <c:v>1.6052631578947369</c:v>
                </c:pt>
                <c:pt idx="246">
                  <c:v>1.4736842105263157</c:v>
                </c:pt>
                <c:pt idx="247">
                  <c:v>1.368421052631579</c:v>
                </c:pt>
                <c:pt idx="248">
                  <c:v>1.3157894736842106</c:v>
                </c:pt>
                <c:pt idx="249">
                  <c:v>1.2894736842105263</c:v>
                </c:pt>
                <c:pt idx="250">
                  <c:v>1.236842105263158</c:v>
                </c:pt>
                <c:pt idx="251">
                  <c:v>1.131578947368421</c:v>
                </c:pt>
                <c:pt idx="252">
                  <c:v>1.1578947368421053</c:v>
                </c:pt>
                <c:pt idx="253">
                  <c:v>1.0789473684210527</c:v>
                </c:pt>
                <c:pt idx="254">
                  <c:v>1.1052631578947369</c:v>
                </c:pt>
                <c:pt idx="255">
                  <c:v>1.0263157894736843</c:v>
                </c:pt>
                <c:pt idx="256">
                  <c:v>0.86842105263157898</c:v>
                </c:pt>
                <c:pt idx="257">
                  <c:v>0.86842105263157898</c:v>
                </c:pt>
                <c:pt idx="258">
                  <c:v>0.89473684210526316</c:v>
                </c:pt>
                <c:pt idx="259">
                  <c:v>0.86842105263157898</c:v>
                </c:pt>
                <c:pt idx="260">
                  <c:v>0.84210526315789469</c:v>
                </c:pt>
                <c:pt idx="261">
                  <c:v>1</c:v>
                </c:pt>
                <c:pt idx="262">
                  <c:v>0.97368421052631582</c:v>
                </c:pt>
                <c:pt idx="263">
                  <c:v>0.94736842105263153</c:v>
                </c:pt>
                <c:pt idx="264">
                  <c:v>0.89473684210526316</c:v>
                </c:pt>
                <c:pt idx="265">
                  <c:v>0.84210526315789469</c:v>
                </c:pt>
                <c:pt idx="266">
                  <c:v>0.73684210526315785</c:v>
                </c:pt>
                <c:pt idx="267">
                  <c:v>0.78947368421052633</c:v>
                </c:pt>
                <c:pt idx="268">
                  <c:v>0.63157894736842102</c:v>
                </c:pt>
                <c:pt idx="269">
                  <c:v>0.60526315789473684</c:v>
                </c:pt>
                <c:pt idx="270">
                  <c:v>0.68421052631578949</c:v>
                </c:pt>
                <c:pt idx="271">
                  <c:v>0.71052631578947367</c:v>
                </c:pt>
                <c:pt idx="272">
                  <c:v>0.73684210526315785</c:v>
                </c:pt>
                <c:pt idx="273">
                  <c:v>0.71052631578947367</c:v>
                </c:pt>
                <c:pt idx="274">
                  <c:v>0.73684210526315785</c:v>
                </c:pt>
                <c:pt idx="275">
                  <c:v>0.76315789473684215</c:v>
                </c:pt>
                <c:pt idx="276">
                  <c:v>0.65789473684210531</c:v>
                </c:pt>
                <c:pt idx="277">
                  <c:v>0.60526315789473684</c:v>
                </c:pt>
                <c:pt idx="278">
                  <c:v>0.65789473684210531</c:v>
                </c:pt>
                <c:pt idx="279">
                  <c:v>0.78947368421052633</c:v>
                </c:pt>
                <c:pt idx="280">
                  <c:v>0.81578947368421051</c:v>
                </c:pt>
                <c:pt idx="281">
                  <c:v>0.76315789473684215</c:v>
                </c:pt>
                <c:pt idx="282">
                  <c:v>0.63157894736842102</c:v>
                </c:pt>
                <c:pt idx="283">
                  <c:v>0.57894736842105265</c:v>
                </c:pt>
                <c:pt idx="284">
                  <c:v>0.5</c:v>
                </c:pt>
                <c:pt idx="285">
                  <c:v>0.31578947368421051</c:v>
                </c:pt>
                <c:pt idx="286">
                  <c:v>0.10526315789473684</c:v>
                </c:pt>
              </c:numCache>
            </c:numRef>
          </c:val>
        </c:ser>
        <c:ser>
          <c:idx val="6"/>
          <c:order val="6"/>
          <c:tx>
            <c:strRef>
              <c:f>Sheet9!$I$1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Sheet9!$I$2:$I$289</c:f>
              <c:numCache>
                <c:formatCode>General</c:formatCode>
                <c:ptCount val="288"/>
                <c:pt idx="0">
                  <c:v>0.10526315789473684</c:v>
                </c:pt>
                <c:pt idx="1">
                  <c:v>0.26315789473684209</c:v>
                </c:pt>
                <c:pt idx="2">
                  <c:v>0.28947368421052633</c:v>
                </c:pt>
                <c:pt idx="3">
                  <c:v>0.34210526315789475</c:v>
                </c:pt>
                <c:pt idx="4">
                  <c:v>0.42105263157894735</c:v>
                </c:pt>
                <c:pt idx="5">
                  <c:v>0.44736842105263158</c:v>
                </c:pt>
                <c:pt idx="6">
                  <c:v>0.36842105263157893</c:v>
                </c:pt>
                <c:pt idx="7">
                  <c:v>0.28947368421052633</c:v>
                </c:pt>
                <c:pt idx="8">
                  <c:v>0.28947368421052633</c:v>
                </c:pt>
                <c:pt idx="9">
                  <c:v>0.23684210526315788</c:v>
                </c:pt>
                <c:pt idx="10">
                  <c:v>0.18421052631578946</c:v>
                </c:pt>
                <c:pt idx="11">
                  <c:v>0.15789473684210525</c:v>
                </c:pt>
                <c:pt idx="12">
                  <c:v>0.15789473684210525</c:v>
                </c:pt>
                <c:pt idx="13">
                  <c:v>0.10526315789473684</c:v>
                </c:pt>
                <c:pt idx="14">
                  <c:v>0.10526315789473684</c:v>
                </c:pt>
                <c:pt idx="15">
                  <c:v>7.8947368421052627E-2</c:v>
                </c:pt>
                <c:pt idx="16">
                  <c:v>5.2631578947368418E-2</c:v>
                </c:pt>
                <c:pt idx="17">
                  <c:v>5.2631578947368418E-2</c:v>
                </c:pt>
                <c:pt idx="18">
                  <c:v>7.8947368421052627E-2</c:v>
                </c:pt>
                <c:pt idx="19">
                  <c:v>7.8947368421052627E-2</c:v>
                </c:pt>
                <c:pt idx="20">
                  <c:v>5.2631578947368418E-2</c:v>
                </c:pt>
                <c:pt idx="21">
                  <c:v>5.2631578947368418E-2</c:v>
                </c:pt>
                <c:pt idx="22">
                  <c:v>5.2631578947368418E-2</c:v>
                </c:pt>
                <c:pt idx="23">
                  <c:v>2.6315789473684209E-2</c:v>
                </c:pt>
                <c:pt idx="24">
                  <c:v>0</c:v>
                </c:pt>
                <c:pt idx="25">
                  <c:v>5.2631578947368418E-2</c:v>
                </c:pt>
                <c:pt idx="26">
                  <c:v>5.2631578947368418E-2</c:v>
                </c:pt>
                <c:pt idx="27">
                  <c:v>5.2631578947368418E-2</c:v>
                </c:pt>
                <c:pt idx="28">
                  <c:v>5.2631578947368418E-2</c:v>
                </c:pt>
                <c:pt idx="29">
                  <c:v>5.2631578947368418E-2</c:v>
                </c:pt>
                <c:pt idx="30">
                  <c:v>5.2631578947368418E-2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2.6315789473684209E-2</c:v>
                </c:pt>
                <c:pt idx="42">
                  <c:v>2.6315789473684209E-2</c:v>
                </c:pt>
                <c:pt idx="43">
                  <c:v>2.6315789473684209E-2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2.6315789473684209E-2</c:v>
                </c:pt>
                <c:pt idx="54">
                  <c:v>2.6315789473684209E-2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2.6315789473684209E-2</c:v>
                </c:pt>
                <c:pt idx="69">
                  <c:v>7.8947368421052627E-2</c:v>
                </c:pt>
                <c:pt idx="70">
                  <c:v>7.8947368421052627E-2</c:v>
                </c:pt>
                <c:pt idx="71">
                  <c:v>7.8947368421052627E-2</c:v>
                </c:pt>
                <c:pt idx="72">
                  <c:v>7.8947368421052627E-2</c:v>
                </c:pt>
                <c:pt idx="73">
                  <c:v>5.2631578947368418E-2</c:v>
                </c:pt>
                <c:pt idx="74">
                  <c:v>5.2631578947368418E-2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2.6315789473684209E-2</c:v>
                </c:pt>
                <c:pt idx="82">
                  <c:v>2.6315789473684209E-2</c:v>
                </c:pt>
                <c:pt idx="83">
                  <c:v>7.8947368421052627E-2</c:v>
                </c:pt>
                <c:pt idx="84">
                  <c:v>7.8947368421052627E-2</c:v>
                </c:pt>
                <c:pt idx="85">
                  <c:v>7.8947368421052627E-2</c:v>
                </c:pt>
                <c:pt idx="86">
                  <c:v>7.8947368421052627E-2</c:v>
                </c:pt>
                <c:pt idx="87">
                  <c:v>5.2631578947368418E-2</c:v>
                </c:pt>
                <c:pt idx="88">
                  <c:v>0.10526315789473684</c:v>
                </c:pt>
                <c:pt idx="89">
                  <c:v>7.8947368421052627E-2</c:v>
                </c:pt>
                <c:pt idx="90">
                  <c:v>7.8947368421052627E-2</c:v>
                </c:pt>
                <c:pt idx="91">
                  <c:v>7.8947368421052627E-2</c:v>
                </c:pt>
                <c:pt idx="92">
                  <c:v>0.13157894736842105</c:v>
                </c:pt>
                <c:pt idx="93">
                  <c:v>0.13157894736842105</c:v>
                </c:pt>
                <c:pt idx="94">
                  <c:v>0.10526315789473684</c:v>
                </c:pt>
                <c:pt idx="95">
                  <c:v>0.15789473684210525</c:v>
                </c:pt>
                <c:pt idx="96">
                  <c:v>0.18421052631578946</c:v>
                </c:pt>
                <c:pt idx="97">
                  <c:v>0.21052631578947367</c:v>
                </c:pt>
                <c:pt idx="98">
                  <c:v>0.21052631578947367</c:v>
                </c:pt>
                <c:pt idx="99">
                  <c:v>0.26315789473684209</c:v>
                </c:pt>
                <c:pt idx="100">
                  <c:v>0.23684210526315788</c:v>
                </c:pt>
                <c:pt idx="101">
                  <c:v>0.18421052631578946</c:v>
                </c:pt>
                <c:pt idx="102">
                  <c:v>0.23684210526315788</c:v>
                </c:pt>
                <c:pt idx="103">
                  <c:v>0.15789473684210525</c:v>
                </c:pt>
                <c:pt idx="104">
                  <c:v>0.18421052631578946</c:v>
                </c:pt>
                <c:pt idx="105">
                  <c:v>0.15789473684210525</c:v>
                </c:pt>
                <c:pt idx="106">
                  <c:v>0.13157894736842105</c:v>
                </c:pt>
                <c:pt idx="107">
                  <c:v>0.15789473684210525</c:v>
                </c:pt>
                <c:pt idx="108">
                  <c:v>0.10526315789473684</c:v>
                </c:pt>
                <c:pt idx="109">
                  <c:v>0.15789473684210525</c:v>
                </c:pt>
                <c:pt idx="110">
                  <c:v>0.23684210526315788</c:v>
                </c:pt>
                <c:pt idx="111">
                  <c:v>0.23684210526315788</c:v>
                </c:pt>
                <c:pt idx="112">
                  <c:v>0.23684210526315788</c:v>
                </c:pt>
                <c:pt idx="113">
                  <c:v>0.26315789473684209</c:v>
                </c:pt>
                <c:pt idx="114">
                  <c:v>0.36842105263157893</c:v>
                </c:pt>
                <c:pt idx="115">
                  <c:v>0.26315789473684209</c:v>
                </c:pt>
                <c:pt idx="116">
                  <c:v>0.23684210526315788</c:v>
                </c:pt>
                <c:pt idx="117">
                  <c:v>0.21052631578947367</c:v>
                </c:pt>
                <c:pt idx="118">
                  <c:v>0.15789473684210525</c:v>
                </c:pt>
                <c:pt idx="119">
                  <c:v>0.15789473684210525</c:v>
                </c:pt>
                <c:pt idx="120">
                  <c:v>0.31578947368421051</c:v>
                </c:pt>
                <c:pt idx="121">
                  <c:v>0.42105263157894735</c:v>
                </c:pt>
                <c:pt idx="122">
                  <c:v>0.44736842105263158</c:v>
                </c:pt>
                <c:pt idx="123">
                  <c:v>0.65789473684210531</c:v>
                </c:pt>
                <c:pt idx="124">
                  <c:v>0.78947368421052633</c:v>
                </c:pt>
                <c:pt idx="125">
                  <c:v>0.84210526315789469</c:v>
                </c:pt>
                <c:pt idx="126">
                  <c:v>0.73684210526315785</c:v>
                </c:pt>
                <c:pt idx="127">
                  <c:v>0.71052631578947367</c:v>
                </c:pt>
                <c:pt idx="128">
                  <c:v>0.68421052631578949</c:v>
                </c:pt>
                <c:pt idx="129">
                  <c:v>0.44736842105263158</c:v>
                </c:pt>
                <c:pt idx="130">
                  <c:v>0.42105263157894735</c:v>
                </c:pt>
                <c:pt idx="131">
                  <c:v>0.31578947368421051</c:v>
                </c:pt>
                <c:pt idx="132">
                  <c:v>0.34210526315789475</c:v>
                </c:pt>
                <c:pt idx="133">
                  <c:v>0.39473684210526316</c:v>
                </c:pt>
                <c:pt idx="134">
                  <c:v>0.34210526315789475</c:v>
                </c:pt>
                <c:pt idx="135">
                  <c:v>0.52631578947368418</c:v>
                </c:pt>
                <c:pt idx="136">
                  <c:v>0.63157894736842102</c:v>
                </c:pt>
                <c:pt idx="137">
                  <c:v>0.73684210526315785</c:v>
                </c:pt>
                <c:pt idx="138">
                  <c:v>0.73684210526315785</c:v>
                </c:pt>
                <c:pt idx="139">
                  <c:v>0.71052631578947367</c:v>
                </c:pt>
                <c:pt idx="140">
                  <c:v>0.65789473684210531</c:v>
                </c:pt>
                <c:pt idx="141">
                  <c:v>0.52631578947368418</c:v>
                </c:pt>
                <c:pt idx="142">
                  <c:v>0.5</c:v>
                </c:pt>
                <c:pt idx="143">
                  <c:v>0.55263157894736847</c:v>
                </c:pt>
                <c:pt idx="144">
                  <c:v>0.73684210526315785</c:v>
                </c:pt>
                <c:pt idx="145">
                  <c:v>0.86842105263157898</c:v>
                </c:pt>
                <c:pt idx="146">
                  <c:v>1</c:v>
                </c:pt>
                <c:pt idx="147">
                  <c:v>1.0263157894736843</c:v>
                </c:pt>
                <c:pt idx="148">
                  <c:v>1</c:v>
                </c:pt>
                <c:pt idx="149">
                  <c:v>0.94736842105263153</c:v>
                </c:pt>
                <c:pt idx="150">
                  <c:v>0.71052631578947367</c:v>
                </c:pt>
                <c:pt idx="151">
                  <c:v>0.78947368421052633</c:v>
                </c:pt>
                <c:pt idx="152">
                  <c:v>0.65789473684210531</c:v>
                </c:pt>
                <c:pt idx="153">
                  <c:v>0.86842105263157898</c:v>
                </c:pt>
                <c:pt idx="154">
                  <c:v>0.84210526315789469</c:v>
                </c:pt>
                <c:pt idx="155">
                  <c:v>0.92105263157894735</c:v>
                </c:pt>
                <c:pt idx="156">
                  <c:v>0.97368421052631582</c:v>
                </c:pt>
                <c:pt idx="157">
                  <c:v>1</c:v>
                </c:pt>
                <c:pt idx="158">
                  <c:v>0.97368421052631582</c:v>
                </c:pt>
                <c:pt idx="159">
                  <c:v>0.86842105263157898</c:v>
                </c:pt>
                <c:pt idx="160">
                  <c:v>1</c:v>
                </c:pt>
                <c:pt idx="161">
                  <c:v>1.0263157894736843</c:v>
                </c:pt>
                <c:pt idx="162">
                  <c:v>1.0263157894736843</c:v>
                </c:pt>
                <c:pt idx="163">
                  <c:v>1.2894736842105263</c:v>
                </c:pt>
                <c:pt idx="164">
                  <c:v>1.3947368421052631</c:v>
                </c:pt>
                <c:pt idx="165">
                  <c:v>1.263157894736842</c:v>
                </c:pt>
                <c:pt idx="166">
                  <c:v>1.2894736842105263</c:v>
                </c:pt>
                <c:pt idx="167">
                  <c:v>1.2105263157894737</c:v>
                </c:pt>
                <c:pt idx="168">
                  <c:v>1.1578947368421053</c:v>
                </c:pt>
                <c:pt idx="169">
                  <c:v>1.131578947368421</c:v>
                </c:pt>
                <c:pt idx="170">
                  <c:v>1</c:v>
                </c:pt>
                <c:pt idx="171">
                  <c:v>1.0789473684210527</c:v>
                </c:pt>
                <c:pt idx="172">
                  <c:v>1.131578947368421</c:v>
                </c:pt>
                <c:pt idx="173">
                  <c:v>1.131578947368421</c:v>
                </c:pt>
                <c:pt idx="174">
                  <c:v>1.0789473684210527</c:v>
                </c:pt>
                <c:pt idx="175">
                  <c:v>1.0526315789473684</c:v>
                </c:pt>
                <c:pt idx="176">
                  <c:v>1.0526315789473684</c:v>
                </c:pt>
                <c:pt idx="177">
                  <c:v>0.89473684210526316</c:v>
                </c:pt>
                <c:pt idx="178">
                  <c:v>0.84210526315789469</c:v>
                </c:pt>
                <c:pt idx="179">
                  <c:v>1</c:v>
                </c:pt>
                <c:pt idx="180">
                  <c:v>0.94736842105263153</c:v>
                </c:pt>
                <c:pt idx="181">
                  <c:v>1.0526315789473684</c:v>
                </c:pt>
                <c:pt idx="182">
                  <c:v>1.2105263157894737</c:v>
                </c:pt>
                <c:pt idx="183">
                  <c:v>1.3157894736842106</c:v>
                </c:pt>
                <c:pt idx="184">
                  <c:v>1.2894736842105263</c:v>
                </c:pt>
                <c:pt idx="185">
                  <c:v>1.1578947368421053</c:v>
                </c:pt>
                <c:pt idx="186">
                  <c:v>1.1578947368421053</c:v>
                </c:pt>
                <c:pt idx="187">
                  <c:v>0.97368421052631582</c:v>
                </c:pt>
                <c:pt idx="188">
                  <c:v>0.84210526315789469</c:v>
                </c:pt>
                <c:pt idx="189">
                  <c:v>0.78947368421052633</c:v>
                </c:pt>
                <c:pt idx="190">
                  <c:v>0.78947368421052633</c:v>
                </c:pt>
                <c:pt idx="191">
                  <c:v>0.89473684210526316</c:v>
                </c:pt>
                <c:pt idx="192">
                  <c:v>0.89473684210526316</c:v>
                </c:pt>
                <c:pt idx="193">
                  <c:v>1.1052631578947369</c:v>
                </c:pt>
                <c:pt idx="194">
                  <c:v>1.0789473684210527</c:v>
                </c:pt>
                <c:pt idx="195">
                  <c:v>1.2105263157894737</c:v>
                </c:pt>
                <c:pt idx="196">
                  <c:v>1.1842105263157894</c:v>
                </c:pt>
                <c:pt idx="197">
                  <c:v>1.2105263157894737</c:v>
                </c:pt>
                <c:pt idx="198">
                  <c:v>1.2894736842105263</c:v>
                </c:pt>
                <c:pt idx="199">
                  <c:v>1.131578947368421</c:v>
                </c:pt>
                <c:pt idx="200">
                  <c:v>1.131578947368421</c:v>
                </c:pt>
                <c:pt idx="201">
                  <c:v>1.0789473684210527</c:v>
                </c:pt>
                <c:pt idx="202">
                  <c:v>1.0789473684210527</c:v>
                </c:pt>
                <c:pt idx="203">
                  <c:v>1.0263157894736843</c:v>
                </c:pt>
                <c:pt idx="204">
                  <c:v>1.0526315789473684</c:v>
                </c:pt>
                <c:pt idx="205">
                  <c:v>1.0526315789473684</c:v>
                </c:pt>
                <c:pt idx="206">
                  <c:v>1.236842105263158</c:v>
                </c:pt>
                <c:pt idx="207">
                  <c:v>1.4210526315789473</c:v>
                </c:pt>
                <c:pt idx="208">
                  <c:v>1.4473684210526316</c:v>
                </c:pt>
                <c:pt idx="209">
                  <c:v>1.3421052631578947</c:v>
                </c:pt>
                <c:pt idx="210">
                  <c:v>1.3157894736842106</c:v>
                </c:pt>
                <c:pt idx="211">
                  <c:v>1.0789473684210527</c:v>
                </c:pt>
                <c:pt idx="212">
                  <c:v>0.97368421052631582</c:v>
                </c:pt>
                <c:pt idx="213">
                  <c:v>0.86842105263157898</c:v>
                </c:pt>
                <c:pt idx="214">
                  <c:v>0.84210526315789469</c:v>
                </c:pt>
                <c:pt idx="215">
                  <c:v>0.73684210526315785</c:v>
                </c:pt>
                <c:pt idx="216">
                  <c:v>0.76315789473684215</c:v>
                </c:pt>
                <c:pt idx="217">
                  <c:v>0.84210526315789469</c:v>
                </c:pt>
                <c:pt idx="218">
                  <c:v>0.81578947368421051</c:v>
                </c:pt>
                <c:pt idx="219">
                  <c:v>0.89473684210526316</c:v>
                </c:pt>
                <c:pt idx="220">
                  <c:v>0.89473684210526316</c:v>
                </c:pt>
                <c:pt idx="221">
                  <c:v>0.86842105263157898</c:v>
                </c:pt>
                <c:pt idx="222">
                  <c:v>0.73684210526315785</c:v>
                </c:pt>
                <c:pt idx="223">
                  <c:v>0.76315789473684215</c:v>
                </c:pt>
                <c:pt idx="224">
                  <c:v>0.71052631578947367</c:v>
                </c:pt>
                <c:pt idx="225">
                  <c:v>0.63157894736842102</c:v>
                </c:pt>
                <c:pt idx="226">
                  <c:v>0.5</c:v>
                </c:pt>
                <c:pt idx="227">
                  <c:v>0.5</c:v>
                </c:pt>
                <c:pt idx="228">
                  <c:v>0.52631578947368418</c:v>
                </c:pt>
                <c:pt idx="229">
                  <c:v>0.47368421052631576</c:v>
                </c:pt>
                <c:pt idx="230">
                  <c:v>0.44736842105263158</c:v>
                </c:pt>
                <c:pt idx="231">
                  <c:v>0.55263157894736847</c:v>
                </c:pt>
                <c:pt idx="232">
                  <c:v>0.63157894736842102</c:v>
                </c:pt>
                <c:pt idx="233">
                  <c:v>0.63157894736842102</c:v>
                </c:pt>
                <c:pt idx="234">
                  <c:v>0.68421052631578949</c:v>
                </c:pt>
                <c:pt idx="235">
                  <c:v>0.73684210526315785</c:v>
                </c:pt>
                <c:pt idx="236">
                  <c:v>0.81578947368421051</c:v>
                </c:pt>
                <c:pt idx="237">
                  <c:v>0.73684210526315785</c:v>
                </c:pt>
                <c:pt idx="238">
                  <c:v>0.68421052631578949</c:v>
                </c:pt>
                <c:pt idx="239">
                  <c:v>0.68421052631578949</c:v>
                </c:pt>
                <c:pt idx="240">
                  <c:v>0.68421052631578949</c:v>
                </c:pt>
                <c:pt idx="241">
                  <c:v>0.78947368421052633</c:v>
                </c:pt>
                <c:pt idx="242">
                  <c:v>0.81578947368421051</c:v>
                </c:pt>
                <c:pt idx="243">
                  <c:v>0.78947368421052633</c:v>
                </c:pt>
                <c:pt idx="244">
                  <c:v>0.84210526315789469</c:v>
                </c:pt>
                <c:pt idx="245">
                  <c:v>0.81578947368421051</c:v>
                </c:pt>
                <c:pt idx="246">
                  <c:v>0.84210526315789469</c:v>
                </c:pt>
                <c:pt idx="247">
                  <c:v>0.73684210526315785</c:v>
                </c:pt>
                <c:pt idx="248">
                  <c:v>0.76315789473684215</c:v>
                </c:pt>
                <c:pt idx="249">
                  <c:v>0.71052631578947367</c:v>
                </c:pt>
                <c:pt idx="250">
                  <c:v>0.68421052631578949</c:v>
                </c:pt>
                <c:pt idx="251">
                  <c:v>0.63157894736842102</c:v>
                </c:pt>
                <c:pt idx="252">
                  <c:v>0.63157894736842102</c:v>
                </c:pt>
                <c:pt idx="253">
                  <c:v>0.71052631578947367</c:v>
                </c:pt>
                <c:pt idx="254">
                  <c:v>0.65789473684210531</c:v>
                </c:pt>
                <c:pt idx="255">
                  <c:v>0.78947368421052633</c:v>
                </c:pt>
                <c:pt idx="256">
                  <c:v>0.78947368421052633</c:v>
                </c:pt>
                <c:pt idx="257">
                  <c:v>0.78947368421052633</c:v>
                </c:pt>
                <c:pt idx="258">
                  <c:v>0.81578947368421051</c:v>
                </c:pt>
                <c:pt idx="259">
                  <c:v>0.84210526315789469</c:v>
                </c:pt>
                <c:pt idx="260">
                  <c:v>0.81578947368421051</c:v>
                </c:pt>
                <c:pt idx="261">
                  <c:v>0.65789473684210531</c:v>
                </c:pt>
                <c:pt idx="262">
                  <c:v>0.68421052631578949</c:v>
                </c:pt>
                <c:pt idx="263">
                  <c:v>0.57894736842105265</c:v>
                </c:pt>
                <c:pt idx="264">
                  <c:v>0.39473684210526316</c:v>
                </c:pt>
                <c:pt idx="265">
                  <c:v>0.39473684210526316</c:v>
                </c:pt>
                <c:pt idx="266">
                  <c:v>0.42105263157894735</c:v>
                </c:pt>
                <c:pt idx="267">
                  <c:v>0.5</c:v>
                </c:pt>
                <c:pt idx="268">
                  <c:v>0.52631578947368418</c:v>
                </c:pt>
                <c:pt idx="269">
                  <c:v>0.52631578947368418</c:v>
                </c:pt>
                <c:pt idx="270">
                  <c:v>0.5</c:v>
                </c:pt>
                <c:pt idx="271">
                  <c:v>0.42105263157894735</c:v>
                </c:pt>
                <c:pt idx="272">
                  <c:v>0.47368421052631576</c:v>
                </c:pt>
                <c:pt idx="273">
                  <c:v>0.42105263157894735</c:v>
                </c:pt>
                <c:pt idx="274">
                  <c:v>0.42105263157894735</c:v>
                </c:pt>
                <c:pt idx="275">
                  <c:v>0.47368421052631576</c:v>
                </c:pt>
                <c:pt idx="276">
                  <c:v>0.63157894736842102</c:v>
                </c:pt>
                <c:pt idx="277">
                  <c:v>0.65789473684210531</c:v>
                </c:pt>
                <c:pt idx="278">
                  <c:v>0.63157894736842102</c:v>
                </c:pt>
                <c:pt idx="279">
                  <c:v>0.86842105263157898</c:v>
                </c:pt>
                <c:pt idx="280">
                  <c:v>0.86842105263157898</c:v>
                </c:pt>
                <c:pt idx="281">
                  <c:v>0.97368421052631582</c:v>
                </c:pt>
                <c:pt idx="282">
                  <c:v>0.89473684210526316</c:v>
                </c:pt>
                <c:pt idx="283">
                  <c:v>0.76315789473684215</c:v>
                </c:pt>
                <c:pt idx="284">
                  <c:v>0.57894736842105265</c:v>
                </c:pt>
                <c:pt idx="285">
                  <c:v>0.34210526315789475</c:v>
                </c:pt>
                <c:pt idx="286">
                  <c:v>0.23684210526315788</c:v>
                </c:pt>
              </c:numCache>
            </c:numRef>
          </c:val>
        </c:ser>
        <c:ser>
          <c:idx val="7"/>
          <c:order val="7"/>
          <c:tx>
            <c:strRef>
              <c:f>Sheet9!$J$1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Sheet9!$J$2:$J$289</c:f>
              <c:numCache>
                <c:formatCode>General</c:formatCode>
                <c:ptCount val="288"/>
                <c:pt idx="0">
                  <c:v>5.2631578947368418E-2</c:v>
                </c:pt>
                <c:pt idx="1">
                  <c:v>7.8947368421052627E-2</c:v>
                </c:pt>
                <c:pt idx="2">
                  <c:v>0.10526315789473684</c:v>
                </c:pt>
                <c:pt idx="3">
                  <c:v>0.13157894736842105</c:v>
                </c:pt>
                <c:pt idx="4">
                  <c:v>0.13157894736842105</c:v>
                </c:pt>
                <c:pt idx="5">
                  <c:v>7.8947368421052627E-2</c:v>
                </c:pt>
                <c:pt idx="6">
                  <c:v>0.13157894736842105</c:v>
                </c:pt>
                <c:pt idx="7">
                  <c:v>0.10526315789473684</c:v>
                </c:pt>
                <c:pt idx="8">
                  <c:v>5.2631578947368418E-2</c:v>
                </c:pt>
                <c:pt idx="9">
                  <c:v>0.10526315789473684</c:v>
                </c:pt>
                <c:pt idx="10">
                  <c:v>7.8947368421052627E-2</c:v>
                </c:pt>
                <c:pt idx="11">
                  <c:v>0.15789473684210525</c:v>
                </c:pt>
                <c:pt idx="12">
                  <c:v>0.18421052631578946</c:v>
                </c:pt>
                <c:pt idx="13">
                  <c:v>0.21052631578947367</c:v>
                </c:pt>
                <c:pt idx="14">
                  <c:v>0.15789473684210525</c:v>
                </c:pt>
                <c:pt idx="15">
                  <c:v>0.13157894736842105</c:v>
                </c:pt>
                <c:pt idx="16">
                  <c:v>7.8947368421052627E-2</c:v>
                </c:pt>
                <c:pt idx="17">
                  <c:v>5.2631578947368418E-2</c:v>
                </c:pt>
                <c:pt idx="18">
                  <c:v>5.2631578947368418E-2</c:v>
                </c:pt>
                <c:pt idx="19">
                  <c:v>0</c:v>
                </c:pt>
                <c:pt idx="20">
                  <c:v>0</c:v>
                </c:pt>
                <c:pt idx="21">
                  <c:v>2.6315789473684209E-2</c:v>
                </c:pt>
                <c:pt idx="22">
                  <c:v>5.2631578947368418E-2</c:v>
                </c:pt>
                <c:pt idx="23">
                  <c:v>5.2631578947368418E-2</c:v>
                </c:pt>
                <c:pt idx="24">
                  <c:v>7.8947368421052627E-2</c:v>
                </c:pt>
                <c:pt idx="25">
                  <c:v>7.8947368421052627E-2</c:v>
                </c:pt>
                <c:pt idx="26">
                  <c:v>5.2631578947368418E-2</c:v>
                </c:pt>
                <c:pt idx="27">
                  <c:v>2.6315789473684209E-2</c:v>
                </c:pt>
                <c:pt idx="28">
                  <c:v>0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2.6315789473684209E-2</c:v>
                </c:pt>
                <c:pt idx="32">
                  <c:v>2.6315789473684209E-2</c:v>
                </c:pt>
                <c:pt idx="33">
                  <c:v>5.2631578947368418E-2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5.2631578947368418E-2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5.2631578947368418E-2</c:v>
                </c:pt>
                <c:pt idx="44">
                  <c:v>2.6315789473684209E-2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7.8947368421052627E-2</c:v>
                </c:pt>
                <c:pt idx="54">
                  <c:v>7.8947368421052627E-2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0</c:v>
                </c:pt>
                <c:pt idx="58">
                  <c:v>0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2.6315789473684209E-2</c:v>
                </c:pt>
                <c:pt idx="82">
                  <c:v>2.6315789473684209E-2</c:v>
                </c:pt>
                <c:pt idx="83">
                  <c:v>2.6315789473684209E-2</c:v>
                </c:pt>
                <c:pt idx="84">
                  <c:v>0</c:v>
                </c:pt>
                <c:pt idx="85">
                  <c:v>2.6315789473684209E-2</c:v>
                </c:pt>
                <c:pt idx="86">
                  <c:v>2.6315789473684209E-2</c:v>
                </c:pt>
                <c:pt idx="87">
                  <c:v>2.6315789473684209E-2</c:v>
                </c:pt>
                <c:pt idx="88">
                  <c:v>2.6315789473684209E-2</c:v>
                </c:pt>
                <c:pt idx="89">
                  <c:v>2.6315789473684209E-2</c:v>
                </c:pt>
                <c:pt idx="90">
                  <c:v>2.6315789473684209E-2</c:v>
                </c:pt>
                <c:pt idx="91">
                  <c:v>5.2631578947368418E-2</c:v>
                </c:pt>
                <c:pt idx="92">
                  <c:v>5.2631578947368418E-2</c:v>
                </c:pt>
                <c:pt idx="93">
                  <c:v>5.2631578947368418E-2</c:v>
                </c:pt>
                <c:pt idx="94">
                  <c:v>7.8947368421052627E-2</c:v>
                </c:pt>
                <c:pt idx="95">
                  <c:v>7.8947368421052627E-2</c:v>
                </c:pt>
                <c:pt idx="96">
                  <c:v>0.10526315789473684</c:v>
                </c:pt>
                <c:pt idx="97">
                  <c:v>0.13157894736842105</c:v>
                </c:pt>
                <c:pt idx="98">
                  <c:v>0.15789473684210525</c:v>
                </c:pt>
                <c:pt idx="99">
                  <c:v>0.15789473684210525</c:v>
                </c:pt>
                <c:pt idx="100">
                  <c:v>0.13157894736842105</c:v>
                </c:pt>
                <c:pt idx="101">
                  <c:v>0.13157894736842105</c:v>
                </c:pt>
                <c:pt idx="102">
                  <c:v>0.10526315789473684</c:v>
                </c:pt>
                <c:pt idx="103">
                  <c:v>7.8947368421052627E-2</c:v>
                </c:pt>
                <c:pt idx="104">
                  <c:v>0</c:v>
                </c:pt>
                <c:pt idx="105">
                  <c:v>5.2631578947368418E-2</c:v>
                </c:pt>
                <c:pt idx="106">
                  <c:v>0.13157894736842105</c:v>
                </c:pt>
                <c:pt idx="107">
                  <c:v>0.18421052631578946</c:v>
                </c:pt>
                <c:pt idx="108">
                  <c:v>0.18421052631578946</c:v>
                </c:pt>
                <c:pt idx="109">
                  <c:v>0.23684210526315788</c:v>
                </c:pt>
                <c:pt idx="110">
                  <c:v>0.13157894736842105</c:v>
                </c:pt>
                <c:pt idx="111">
                  <c:v>0.13157894736842105</c:v>
                </c:pt>
                <c:pt idx="112">
                  <c:v>7.8947368421052627E-2</c:v>
                </c:pt>
                <c:pt idx="113">
                  <c:v>0.10526315789473684</c:v>
                </c:pt>
                <c:pt idx="114">
                  <c:v>0.10526315789473684</c:v>
                </c:pt>
                <c:pt idx="115">
                  <c:v>0.15789473684210525</c:v>
                </c:pt>
                <c:pt idx="116">
                  <c:v>0.18421052631578946</c:v>
                </c:pt>
                <c:pt idx="117">
                  <c:v>0.18421052631578946</c:v>
                </c:pt>
                <c:pt idx="118">
                  <c:v>0.18421052631578946</c:v>
                </c:pt>
                <c:pt idx="119">
                  <c:v>0.15789473684210525</c:v>
                </c:pt>
                <c:pt idx="120">
                  <c:v>0.18421052631578946</c:v>
                </c:pt>
                <c:pt idx="121">
                  <c:v>0.23684210526315788</c:v>
                </c:pt>
                <c:pt idx="122">
                  <c:v>0.18421052631578946</c:v>
                </c:pt>
                <c:pt idx="123">
                  <c:v>0.23684210526315788</c:v>
                </c:pt>
                <c:pt idx="124">
                  <c:v>0.26315789473684209</c:v>
                </c:pt>
                <c:pt idx="125">
                  <c:v>0.26315789473684209</c:v>
                </c:pt>
                <c:pt idx="126">
                  <c:v>0.42105263157894735</c:v>
                </c:pt>
                <c:pt idx="127">
                  <c:v>0.52631578947368418</c:v>
                </c:pt>
                <c:pt idx="128">
                  <c:v>0.57894736842105265</c:v>
                </c:pt>
                <c:pt idx="129">
                  <c:v>0.60526315789473684</c:v>
                </c:pt>
                <c:pt idx="130">
                  <c:v>0.55263157894736847</c:v>
                </c:pt>
                <c:pt idx="131">
                  <c:v>0.42105263157894735</c:v>
                </c:pt>
                <c:pt idx="132">
                  <c:v>0.42105263157894735</c:v>
                </c:pt>
                <c:pt idx="133">
                  <c:v>0.39473684210526316</c:v>
                </c:pt>
                <c:pt idx="134">
                  <c:v>0.44736842105263158</c:v>
                </c:pt>
                <c:pt idx="135">
                  <c:v>0.5</c:v>
                </c:pt>
                <c:pt idx="136">
                  <c:v>0.42105263157894735</c:v>
                </c:pt>
                <c:pt idx="137">
                  <c:v>0.52631578947368418</c:v>
                </c:pt>
                <c:pt idx="138">
                  <c:v>0.60526315789473684</c:v>
                </c:pt>
                <c:pt idx="139">
                  <c:v>0.55263157894736847</c:v>
                </c:pt>
                <c:pt idx="140">
                  <c:v>0.55263157894736847</c:v>
                </c:pt>
                <c:pt idx="141">
                  <c:v>0.42105263157894735</c:v>
                </c:pt>
                <c:pt idx="142">
                  <c:v>0.31578947368421051</c:v>
                </c:pt>
                <c:pt idx="143">
                  <c:v>0.36842105263157893</c:v>
                </c:pt>
                <c:pt idx="144">
                  <c:v>0.5</c:v>
                </c:pt>
                <c:pt idx="145">
                  <c:v>0.57894736842105265</c:v>
                </c:pt>
                <c:pt idx="146">
                  <c:v>0.65789473684210531</c:v>
                </c:pt>
                <c:pt idx="147">
                  <c:v>0.60526315789473684</c:v>
                </c:pt>
                <c:pt idx="148">
                  <c:v>0.57894736842105265</c:v>
                </c:pt>
                <c:pt idx="149">
                  <c:v>0.52631578947368418</c:v>
                </c:pt>
                <c:pt idx="150">
                  <c:v>0.47368421052631576</c:v>
                </c:pt>
                <c:pt idx="151">
                  <c:v>0.34210526315789475</c:v>
                </c:pt>
                <c:pt idx="152">
                  <c:v>0.34210526315789475</c:v>
                </c:pt>
                <c:pt idx="153">
                  <c:v>0.23684210526315788</c:v>
                </c:pt>
                <c:pt idx="154">
                  <c:v>0.23684210526315788</c:v>
                </c:pt>
                <c:pt idx="155">
                  <c:v>0.26315789473684209</c:v>
                </c:pt>
                <c:pt idx="156">
                  <c:v>0.44736842105263158</c:v>
                </c:pt>
                <c:pt idx="157">
                  <c:v>0.57894736842105265</c:v>
                </c:pt>
                <c:pt idx="158">
                  <c:v>0.71052631578947367</c:v>
                </c:pt>
                <c:pt idx="159">
                  <c:v>0.78947368421052633</c:v>
                </c:pt>
                <c:pt idx="160">
                  <c:v>0.86842105263157898</c:v>
                </c:pt>
                <c:pt idx="161">
                  <c:v>0.84210526315789469</c:v>
                </c:pt>
                <c:pt idx="162">
                  <c:v>0.94736842105263153</c:v>
                </c:pt>
                <c:pt idx="163">
                  <c:v>0.94736842105263153</c:v>
                </c:pt>
                <c:pt idx="164">
                  <c:v>0.71052631578947367</c:v>
                </c:pt>
                <c:pt idx="165">
                  <c:v>0.63157894736842102</c:v>
                </c:pt>
                <c:pt idx="166">
                  <c:v>0.57894736842105265</c:v>
                </c:pt>
                <c:pt idx="167">
                  <c:v>0.65789473684210531</c:v>
                </c:pt>
                <c:pt idx="168">
                  <c:v>0.81578947368421051</c:v>
                </c:pt>
                <c:pt idx="169">
                  <c:v>0.94736842105263153</c:v>
                </c:pt>
                <c:pt idx="170">
                  <c:v>1</c:v>
                </c:pt>
                <c:pt idx="171">
                  <c:v>0.94736842105263153</c:v>
                </c:pt>
                <c:pt idx="172">
                  <c:v>0.89473684210526316</c:v>
                </c:pt>
                <c:pt idx="173">
                  <c:v>0.81578947368421051</c:v>
                </c:pt>
                <c:pt idx="174">
                  <c:v>0.89473684210526316</c:v>
                </c:pt>
                <c:pt idx="175">
                  <c:v>0.84210526315789469</c:v>
                </c:pt>
                <c:pt idx="176">
                  <c:v>0.73684210526315785</c:v>
                </c:pt>
                <c:pt idx="177">
                  <c:v>0.63157894736842102</c:v>
                </c:pt>
                <c:pt idx="178">
                  <c:v>0.5</c:v>
                </c:pt>
                <c:pt idx="179">
                  <c:v>0.44736842105263158</c:v>
                </c:pt>
                <c:pt idx="180">
                  <c:v>0.63157894736842102</c:v>
                </c:pt>
                <c:pt idx="181">
                  <c:v>0.73684210526315785</c:v>
                </c:pt>
                <c:pt idx="182">
                  <c:v>0.94736842105263153</c:v>
                </c:pt>
                <c:pt idx="183">
                  <c:v>1</c:v>
                </c:pt>
                <c:pt idx="184">
                  <c:v>0.76315789473684215</c:v>
                </c:pt>
                <c:pt idx="185">
                  <c:v>0.73684210526315785</c:v>
                </c:pt>
                <c:pt idx="186">
                  <c:v>0.52631578947368418</c:v>
                </c:pt>
                <c:pt idx="187">
                  <c:v>0.68421052631578949</c:v>
                </c:pt>
                <c:pt idx="188">
                  <c:v>0.63157894736842102</c:v>
                </c:pt>
                <c:pt idx="189">
                  <c:v>0.78947368421052633</c:v>
                </c:pt>
                <c:pt idx="190">
                  <c:v>0.92105263157894735</c:v>
                </c:pt>
                <c:pt idx="191">
                  <c:v>1.0263157894736843</c:v>
                </c:pt>
                <c:pt idx="192">
                  <c:v>0.97368421052631582</c:v>
                </c:pt>
                <c:pt idx="193">
                  <c:v>1.1842105263157894</c:v>
                </c:pt>
                <c:pt idx="194">
                  <c:v>1.236842105263158</c:v>
                </c:pt>
                <c:pt idx="195">
                  <c:v>1.236842105263158</c:v>
                </c:pt>
                <c:pt idx="196">
                  <c:v>1.0789473684210527</c:v>
                </c:pt>
                <c:pt idx="197">
                  <c:v>0.97368421052631582</c:v>
                </c:pt>
                <c:pt idx="198">
                  <c:v>0.89473684210526316</c:v>
                </c:pt>
                <c:pt idx="199">
                  <c:v>0.76315789473684215</c:v>
                </c:pt>
                <c:pt idx="200">
                  <c:v>0.63157894736842102</c:v>
                </c:pt>
                <c:pt idx="201">
                  <c:v>0.63157894736842102</c:v>
                </c:pt>
                <c:pt idx="202">
                  <c:v>0.52631578947368418</c:v>
                </c:pt>
                <c:pt idx="203">
                  <c:v>0.57894736842105265</c:v>
                </c:pt>
                <c:pt idx="204">
                  <c:v>0.60526315789473684</c:v>
                </c:pt>
                <c:pt idx="205">
                  <c:v>0.63157894736842102</c:v>
                </c:pt>
                <c:pt idx="206">
                  <c:v>0.55263157894736847</c:v>
                </c:pt>
                <c:pt idx="207">
                  <c:v>0.76315789473684215</c:v>
                </c:pt>
                <c:pt idx="208">
                  <c:v>0.60526315789473684</c:v>
                </c:pt>
                <c:pt idx="209">
                  <c:v>0.52631578947368418</c:v>
                </c:pt>
                <c:pt idx="210">
                  <c:v>0.78947368421052633</c:v>
                </c:pt>
                <c:pt idx="211">
                  <c:v>0.71052631578947367</c:v>
                </c:pt>
                <c:pt idx="212">
                  <c:v>0.68421052631578949</c:v>
                </c:pt>
                <c:pt idx="213">
                  <c:v>0.71052631578947367</c:v>
                </c:pt>
                <c:pt idx="214">
                  <c:v>0.57894736842105265</c:v>
                </c:pt>
                <c:pt idx="215">
                  <c:v>0.5</c:v>
                </c:pt>
                <c:pt idx="216">
                  <c:v>0.52631578947368418</c:v>
                </c:pt>
                <c:pt idx="217">
                  <c:v>0.68421052631578949</c:v>
                </c:pt>
                <c:pt idx="218">
                  <c:v>0.63157894736842102</c:v>
                </c:pt>
                <c:pt idx="219">
                  <c:v>0.5</c:v>
                </c:pt>
                <c:pt idx="220">
                  <c:v>0.44736842105263158</c:v>
                </c:pt>
                <c:pt idx="221">
                  <c:v>0.23684210526315788</c:v>
                </c:pt>
                <c:pt idx="222">
                  <c:v>0.42105263157894735</c:v>
                </c:pt>
                <c:pt idx="223">
                  <c:v>0.52631578947368418</c:v>
                </c:pt>
                <c:pt idx="224">
                  <c:v>0.44736842105263158</c:v>
                </c:pt>
                <c:pt idx="225">
                  <c:v>0.5</c:v>
                </c:pt>
                <c:pt idx="226">
                  <c:v>0.52631578947368418</c:v>
                </c:pt>
                <c:pt idx="227">
                  <c:v>0.42105263157894735</c:v>
                </c:pt>
                <c:pt idx="228">
                  <c:v>0.44736842105263158</c:v>
                </c:pt>
                <c:pt idx="229">
                  <c:v>0.57894736842105265</c:v>
                </c:pt>
                <c:pt idx="230">
                  <c:v>0.57894736842105265</c:v>
                </c:pt>
                <c:pt idx="231">
                  <c:v>0.55263157894736847</c:v>
                </c:pt>
                <c:pt idx="232">
                  <c:v>0.60526315789473684</c:v>
                </c:pt>
                <c:pt idx="233">
                  <c:v>0.47368421052631576</c:v>
                </c:pt>
                <c:pt idx="234">
                  <c:v>0.57894736842105265</c:v>
                </c:pt>
                <c:pt idx="235">
                  <c:v>0.60526315789473684</c:v>
                </c:pt>
                <c:pt idx="236">
                  <c:v>0.55263157894736847</c:v>
                </c:pt>
                <c:pt idx="237">
                  <c:v>0.5</c:v>
                </c:pt>
                <c:pt idx="238">
                  <c:v>0.60526315789473684</c:v>
                </c:pt>
                <c:pt idx="239">
                  <c:v>0.55263157894736847</c:v>
                </c:pt>
                <c:pt idx="240">
                  <c:v>0.47368421052631576</c:v>
                </c:pt>
                <c:pt idx="241">
                  <c:v>0.52631578947368418</c:v>
                </c:pt>
                <c:pt idx="242">
                  <c:v>0.42105263157894735</c:v>
                </c:pt>
                <c:pt idx="243">
                  <c:v>0.39473684210526316</c:v>
                </c:pt>
                <c:pt idx="244">
                  <c:v>0.44736842105263158</c:v>
                </c:pt>
                <c:pt idx="245">
                  <c:v>0.42105263157894735</c:v>
                </c:pt>
                <c:pt idx="246">
                  <c:v>0.23684210526315788</c:v>
                </c:pt>
                <c:pt idx="247">
                  <c:v>0.28947368421052633</c:v>
                </c:pt>
                <c:pt idx="248">
                  <c:v>0.26315789473684209</c:v>
                </c:pt>
                <c:pt idx="249">
                  <c:v>0.28947368421052633</c:v>
                </c:pt>
                <c:pt idx="250">
                  <c:v>0.36842105263157893</c:v>
                </c:pt>
                <c:pt idx="251">
                  <c:v>0.34210526315789475</c:v>
                </c:pt>
                <c:pt idx="252">
                  <c:v>0.34210526315789475</c:v>
                </c:pt>
                <c:pt idx="253">
                  <c:v>0.31578947368421051</c:v>
                </c:pt>
                <c:pt idx="254">
                  <c:v>0.26315789473684209</c:v>
                </c:pt>
                <c:pt idx="255">
                  <c:v>0.31578947368421051</c:v>
                </c:pt>
                <c:pt idx="256">
                  <c:v>0.34210526315789475</c:v>
                </c:pt>
                <c:pt idx="257">
                  <c:v>0.36842105263157893</c:v>
                </c:pt>
                <c:pt idx="258">
                  <c:v>0.44736842105263158</c:v>
                </c:pt>
                <c:pt idx="259">
                  <c:v>0.42105263157894735</c:v>
                </c:pt>
                <c:pt idx="260">
                  <c:v>0.5</c:v>
                </c:pt>
                <c:pt idx="261">
                  <c:v>0.44736842105263158</c:v>
                </c:pt>
                <c:pt idx="262">
                  <c:v>0.44736842105263158</c:v>
                </c:pt>
                <c:pt idx="263">
                  <c:v>0.36842105263157893</c:v>
                </c:pt>
                <c:pt idx="264">
                  <c:v>0.28947368421052633</c:v>
                </c:pt>
                <c:pt idx="265">
                  <c:v>0.39473684210526316</c:v>
                </c:pt>
                <c:pt idx="266">
                  <c:v>0.34210526315789475</c:v>
                </c:pt>
                <c:pt idx="267">
                  <c:v>0.34210526315789475</c:v>
                </c:pt>
                <c:pt idx="268">
                  <c:v>0.34210526315789475</c:v>
                </c:pt>
                <c:pt idx="269">
                  <c:v>0.34210526315789475</c:v>
                </c:pt>
                <c:pt idx="270">
                  <c:v>0.31578947368421051</c:v>
                </c:pt>
                <c:pt idx="271">
                  <c:v>0.36842105263157893</c:v>
                </c:pt>
                <c:pt idx="272">
                  <c:v>0.36842105263157893</c:v>
                </c:pt>
                <c:pt idx="273">
                  <c:v>0.36842105263157893</c:v>
                </c:pt>
                <c:pt idx="274">
                  <c:v>0.23684210526315788</c:v>
                </c:pt>
                <c:pt idx="275">
                  <c:v>0.18421052631578946</c:v>
                </c:pt>
                <c:pt idx="276">
                  <c:v>0.18421052631578946</c:v>
                </c:pt>
                <c:pt idx="277">
                  <c:v>0.18421052631578946</c:v>
                </c:pt>
                <c:pt idx="278">
                  <c:v>0.21052631578947367</c:v>
                </c:pt>
                <c:pt idx="279">
                  <c:v>0.21052631578947367</c:v>
                </c:pt>
                <c:pt idx="280">
                  <c:v>0.31578947368421051</c:v>
                </c:pt>
                <c:pt idx="281">
                  <c:v>0.26315789473684209</c:v>
                </c:pt>
                <c:pt idx="282">
                  <c:v>0.28947368421052633</c:v>
                </c:pt>
                <c:pt idx="283">
                  <c:v>0.44736842105263158</c:v>
                </c:pt>
                <c:pt idx="284">
                  <c:v>0.34210526315789475</c:v>
                </c:pt>
                <c:pt idx="285">
                  <c:v>0.31578947368421051</c:v>
                </c:pt>
                <c:pt idx="286">
                  <c:v>0.21052631578947367</c:v>
                </c:pt>
              </c:numCache>
            </c:numRef>
          </c:val>
        </c:ser>
        <c:ser>
          <c:idx val="8"/>
          <c:order val="8"/>
          <c:tx>
            <c:strRef>
              <c:f>Sheet9!$K$1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Sheet9!$K$2:$K$289</c:f>
              <c:numCache>
                <c:formatCode>General</c:formatCode>
                <c:ptCount val="288"/>
                <c:pt idx="0">
                  <c:v>0.13157894736842105</c:v>
                </c:pt>
                <c:pt idx="1">
                  <c:v>0.15789473684210525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0.18421052631578946</c:v>
                </c:pt>
                <c:pt idx="5">
                  <c:v>0.15789473684210525</c:v>
                </c:pt>
                <c:pt idx="6">
                  <c:v>7.8947368421052627E-2</c:v>
                </c:pt>
                <c:pt idx="7">
                  <c:v>0.10526315789473684</c:v>
                </c:pt>
                <c:pt idx="8">
                  <c:v>0.18421052631578946</c:v>
                </c:pt>
                <c:pt idx="9">
                  <c:v>0.13157894736842105</c:v>
                </c:pt>
                <c:pt idx="10">
                  <c:v>0.13157894736842105</c:v>
                </c:pt>
                <c:pt idx="11">
                  <c:v>0.13157894736842105</c:v>
                </c:pt>
                <c:pt idx="12">
                  <c:v>0.10526315789473684</c:v>
                </c:pt>
                <c:pt idx="13">
                  <c:v>0.10526315789473684</c:v>
                </c:pt>
                <c:pt idx="14">
                  <c:v>5.2631578947368418E-2</c:v>
                </c:pt>
                <c:pt idx="15">
                  <c:v>2.6315789473684209E-2</c:v>
                </c:pt>
                <c:pt idx="16">
                  <c:v>2.6315789473684209E-2</c:v>
                </c:pt>
                <c:pt idx="17">
                  <c:v>2.6315789473684209E-2</c:v>
                </c:pt>
                <c:pt idx="18">
                  <c:v>2.6315789473684209E-2</c:v>
                </c:pt>
                <c:pt idx="19">
                  <c:v>5.2631578947368418E-2</c:v>
                </c:pt>
                <c:pt idx="20">
                  <c:v>2.6315789473684209E-2</c:v>
                </c:pt>
                <c:pt idx="21">
                  <c:v>2.6315789473684209E-2</c:v>
                </c:pt>
                <c:pt idx="22">
                  <c:v>2.6315789473684209E-2</c:v>
                </c:pt>
                <c:pt idx="23">
                  <c:v>0</c:v>
                </c:pt>
                <c:pt idx="24">
                  <c:v>5.2631578947368418E-2</c:v>
                </c:pt>
                <c:pt idx="25">
                  <c:v>5.2631578947368418E-2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7.8947368421052627E-2</c:v>
                </c:pt>
                <c:pt idx="30">
                  <c:v>7.8947368421052627E-2</c:v>
                </c:pt>
                <c:pt idx="31">
                  <c:v>7.8947368421052627E-2</c:v>
                </c:pt>
                <c:pt idx="32">
                  <c:v>7.8947368421052627E-2</c:v>
                </c:pt>
                <c:pt idx="33">
                  <c:v>2.6315789473684209E-2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0</c:v>
                </c:pt>
                <c:pt idx="37">
                  <c:v>5.2631578947368418E-2</c:v>
                </c:pt>
                <c:pt idx="38">
                  <c:v>7.8947368421052627E-2</c:v>
                </c:pt>
                <c:pt idx="39">
                  <c:v>7.8947368421052627E-2</c:v>
                </c:pt>
                <c:pt idx="40">
                  <c:v>7.8947368421052627E-2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2.6315789473684209E-2</c:v>
                </c:pt>
                <c:pt idx="47">
                  <c:v>5.2631578947368418E-2</c:v>
                </c:pt>
                <c:pt idx="48">
                  <c:v>5.2631578947368418E-2</c:v>
                </c:pt>
                <c:pt idx="49">
                  <c:v>2.6315789473684209E-2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0</c:v>
                </c:pt>
                <c:pt idx="60">
                  <c:v>0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0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2.6315789473684209E-2</c:v>
                </c:pt>
                <c:pt idx="94">
                  <c:v>2.6315789473684209E-2</c:v>
                </c:pt>
                <c:pt idx="95">
                  <c:v>2.6315789473684209E-2</c:v>
                </c:pt>
                <c:pt idx="96">
                  <c:v>0</c:v>
                </c:pt>
                <c:pt idx="97">
                  <c:v>0</c:v>
                </c:pt>
                <c:pt idx="98">
                  <c:v>7.8947368421052627E-2</c:v>
                </c:pt>
                <c:pt idx="99">
                  <c:v>7.8947368421052627E-2</c:v>
                </c:pt>
                <c:pt idx="100">
                  <c:v>0.15789473684210525</c:v>
                </c:pt>
                <c:pt idx="101">
                  <c:v>0.13157894736842105</c:v>
                </c:pt>
                <c:pt idx="102">
                  <c:v>0.13157894736842105</c:v>
                </c:pt>
                <c:pt idx="103">
                  <c:v>7.8947368421052627E-2</c:v>
                </c:pt>
                <c:pt idx="104">
                  <c:v>7.8947368421052627E-2</c:v>
                </c:pt>
                <c:pt idx="105">
                  <c:v>7.8947368421052627E-2</c:v>
                </c:pt>
                <c:pt idx="106">
                  <c:v>7.8947368421052627E-2</c:v>
                </c:pt>
                <c:pt idx="107">
                  <c:v>0.13157894736842105</c:v>
                </c:pt>
                <c:pt idx="108">
                  <c:v>0.13157894736842105</c:v>
                </c:pt>
                <c:pt idx="109">
                  <c:v>0.10526315789473684</c:v>
                </c:pt>
                <c:pt idx="110">
                  <c:v>5.2631578947368418E-2</c:v>
                </c:pt>
                <c:pt idx="111">
                  <c:v>5.2631578947368418E-2</c:v>
                </c:pt>
                <c:pt idx="112">
                  <c:v>2.6315789473684209E-2</c:v>
                </c:pt>
                <c:pt idx="113">
                  <c:v>2.6315789473684209E-2</c:v>
                </c:pt>
                <c:pt idx="114">
                  <c:v>5.2631578947368418E-2</c:v>
                </c:pt>
                <c:pt idx="115">
                  <c:v>0.13157894736842105</c:v>
                </c:pt>
                <c:pt idx="116">
                  <c:v>0.18421052631578946</c:v>
                </c:pt>
                <c:pt idx="117">
                  <c:v>0.28947368421052633</c:v>
                </c:pt>
                <c:pt idx="118">
                  <c:v>0.36842105263157893</c:v>
                </c:pt>
                <c:pt idx="119">
                  <c:v>0.28947368421052633</c:v>
                </c:pt>
                <c:pt idx="120">
                  <c:v>0.26315789473684209</c:v>
                </c:pt>
                <c:pt idx="121">
                  <c:v>0.31578947368421051</c:v>
                </c:pt>
                <c:pt idx="122">
                  <c:v>0.28947368421052633</c:v>
                </c:pt>
                <c:pt idx="123">
                  <c:v>0.28947368421052633</c:v>
                </c:pt>
                <c:pt idx="124">
                  <c:v>0.21052631578947367</c:v>
                </c:pt>
                <c:pt idx="125">
                  <c:v>0.31578947368421051</c:v>
                </c:pt>
                <c:pt idx="126">
                  <c:v>0.26315789473684209</c:v>
                </c:pt>
                <c:pt idx="127">
                  <c:v>0.39473684210526316</c:v>
                </c:pt>
                <c:pt idx="128">
                  <c:v>0.47368421052631576</c:v>
                </c:pt>
                <c:pt idx="129">
                  <c:v>0.63157894736842102</c:v>
                </c:pt>
                <c:pt idx="130">
                  <c:v>0.63157894736842102</c:v>
                </c:pt>
                <c:pt idx="131">
                  <c:v>0.5</c:v>
                </c:pt>
                <c:pt idx="132">
                  <c:v>0.57894736842105265</c:v>
                </c:pt>
                <c:pt idx="133">
                  <c:v>0.47368421052631576</c:v>
                </c:pt>
                <c:pt idx="134">
                  <c:v>0.42105263157894735</c:v>
                </c:pt>
                <c:pt idx="135">
                  <c:v>0.36842105263157893</c:v>
                </c:pt>
                <c:pt idx="136">
                  <c:v>0.23684210526315788</c:v>
                </c:pt>
                <c:pt idx="137">
                  <c:v>0.23684210526315788</c:v>
                </c:pt>
                <c:pt idx="138">
                  <c:v>0.21052631578947367</c:v>
                </c:pt>
                <c:pt idx="139">
                  <c:v>0.31578947368421051</c:v>
                </c:pt>
                <c:pt idx="140">
                  <c:v>0.42105263157894735</c:v>
                </c:pt>
                <c:pt idx="141">
                  <c:v>0.5</c:v>
                </c:pt>
                <c:pt idx="142">
                  <c:v>0.52631578947368418</c:v>
                </c:pt>
                <c:pt idx="143">
                  <c:v>0.42105263157894735</c:v>
                </c:pt>
                <c:pt idx="144">
                  <c:v>0.63157894736842102</c:v>
                </c:pt>
                <c:pt idx="145">
                  <c:v>0.63157894736842102</c:v>
                </c:pt>
                <c:pt idx="146">
                  <c:v>0.78947368421052633</c:v>
                </c:pt>
                <c:pt idx="147">
                  <c:v>0.73684210526315785</c:v>
                </c:pt>
                <c:pt idx="148">
                  <c:v>0.57894736842105265</c:v>
                </c:pt>
                <c:pt idx="149">
                  <c:v>0.55263157894736847</c:v>
                </c:pt>
                <c:pt idx="150">
                  <c:v>0.39473684210526316</c:v>
                </c:pt>
                <c:pt idx="151">
                  <c:v>0.47368421052631576</c:v>
                </c:pt>
                <c:pt idx="152">
                  <c:v>0.5</c:v>
                </c:pt>
                <c:pt idx="153">
                  <c:v>0.57894736842105265</c:v>
                </c:pt>
                <c:pt idx="154">
                  <c:v>0.63157894736842102</c:v>
                </c:pt>
                <c:pt idx="155">
                  <c:v>0.55263157894736847</c:v>
                </c:pt>
                <c:pt idx="156">
                  <c:v>0.63157894736842102</c:v>
                </c:pt>
                <c:pt idx="157">
                  <c:v>0.65789473684210531</c:v>
                </c:pt>
                <c:pt idx="158">
                  <c:v>0.65789473684210531</c:v>
                </c:pt>
                <c:pt idx="159">
                  <c:v>0.63157894736842102</c:v>
                </c:pt>
                <c:pt idx="160">
                  <c:v>0.60526315789473684</c:v>
                </c:pt>
                <c:pt idx="161">
                  <c:v>0.81578947368421051</c:v>
                </c:pt>
                <c:pt idx="162">
                  <c:v>0.84210526315789469</c:v>
                </c:pt>
                <c:pt idx="163">
                  <c:v>0.86842105263157898</c:v>
                </c:pt>
                <c:pt idx="164">
                  <c:v>0.76315789473684215</c:v>
                </c:pt>
                <c:pt idx="165">
                  <c:v>0.60526315789473684</c:v>
                </c:pt>
                <c:pt idx="166">
                  <c:v>0.68421052631578949</c:v>
                </c:pt>
                <c:pt idx="167">
                  <c:v>0.65789473684210531</c:v>
                </c:pt>
                <c:pt idx="168">
                  <c:v>0.76315789473684215</c:v>
                </c:pt>
                <c:pt idx="169">
                  <c:v>1.1578947368421053</c:v>
                </c:pt>
                <c:pt idx="170">
                  <c:v>1.1842105263157894</c:v>
                </c:pt>
                <c:pt idx="171">
                  <c:v>1.236842105263158</c:v>
                </c:pt>
                <c:pt idx="172">
                  <c:v>1</c:v>
                </c:pt>
                <c:pt idx="173">
                  <c:v>0.68421052631578949</c:v>
                </c:pt>
                <c:pt idx="174">
                  <c:v>0.84210526315789469</c:v>
                </c:pt>
                <c:pt idx="175">
                  <c:v>0.92105263157894735</c:v>
                </c:pt>
                <c:pt idx="176">
                  <c:v>0.97368421052631582</c:v>
                </c:pt>
                <c:pt idx="177">
                  <c:v>0.97368421052631582</c:v>
                </c:pt>
                <c:pt idx="178">
                  <c:v>0.81578947368421051</c:v>
                </c:pt>
                <c:pt idx="179">
                  <c:v>0.81578947368421051</c:v>
                </c:pt>
                <c:pt idx="180">
                  <c:v>1.0526315789473684</c:v>
                </c:pt>
                <c:pt idx="181">
                  <c:v>1.1052631578947369</c:v>
                </c:pt>
                <c:pt idx="182">
                  <c:v>1.1052631578947369</c:v>
                </c:pt>
                <c:pt idx="183">
                  <c:v>1.0789473684210527</c:v>
                </c:pt>
                <c:pt idx="184">
                  <c:v>0.97368421052631582</c:v>
                </c:pt>
                <c:pt idx="185">
                  <c:v>1.0263157894736843</c:v>
                </c:pt>
                <c:pt idx="186">
                  <c:v>0.92105263157894735</c:v>
                </c:pt>
                <c:pt idx="187">
                  <c:v>1.131578947368421</c:v>
                </c:pt>
                <c:pt idx="188">
                  <c:v>0.97368421052631582</c:v>
                </c:pt>
                <c:pt idx="189">
                  <c:v>0.81578947368421051</c:v>
                </c:pt>
                <c:pt idx="190">
                  <c:v>0.94736842105263153</c:v>
                </c:pt>
                <c:pt idx="191">
                  <c:v>1.0526315789473684</c:v>
                </c:pt>
                <c:pt idx="192">
                  <c:v>1.3947368421052631</c:v>
                </c:pt>
                <c:pt idx="193">
                  <c:v>1.1842105263157894</c:v>
                </c:pt>
                <c:pt idx="194">
                  <c:v>1.131578947368421</c:v>
                </c:pt>
                <c:pt idx="195">
                  <c:v>1.0526315789473684</c:v>
                </c:pt>
                <c:pt idx="196">
                  <c:v>1.263157894736842</c:v>
                </c:pt>
                <c:pt idx="197">
                  <c:v>1.3157894736842106</c:v>
                </c:pt>
                <c:pt idx="198">
                  <c:v>1.3157894736842106</c:v>
                </c:pt>
                <c:pt idx="199">
                  <c:v>1.131578947368421</c:v>
                </c:pt>
                <c:pt idx="200">
                  <c:v>1.1052631578947369</c:v>
                </c:pt>
                <c:pt idx="201">
                  <c:v>1.1052631578947369</c:v>
                </c:pt>
                <c:pt idx="202">
                  <c:v>0.97368421052631582</c:v>
                </c:pt>
                <c:pt idx="203">
                  <c:v>0.89473684210526316</c:v>
                </c:pt>
                <c:pt idx="204">
                  <c:v>0.81578947368421051</c:v>
                </c:pt>
                <c:pt idx="205">
                  <c:v>0.78947368421052633</c:v>
                </c:pt>
                <c:pt idx="206">
                  <c:v>0.81578947368421051</c:v>
                </c:pt>
                <c:pt idx="207">
                  <c:v>0.84210526315789469</c:v>
                </c:pt>
                <c:pt idx="208">
                  <c:v>0.84210526315789469</c:v>
                </c:pt>
                <c:pt idx="209">
                  <c:v>0.76315789473684215</c:v>
                </c:pt>
                <c:pt idx="210">
                  <c:v>0.78947368421052633</c:v>
                </c:pt>
                <c:pt idx="211">
                  <c:v>0.84210526315789469</c:v>
                </c:pt>
                <c:pt idx="212">
                  <c:v>0.78947368421052633</c:v>
                </c:pt>
                <c:pt idx="213">
                  <c:v>0.81578947368421051</c:v>
                </c:pt>
                <c:pt idx="214">
                  <c:v>0.68421052631578949</c:v>
                </c:pt>
                <c:pt idx="215">
                  <c:v>0.63157894736842102</c:v>
                </c:pt>
                <c:pt idx="216">
                  <c:v>0.65789473684210531</c:v>
                </c:pt>
                <c:pt idx="217">
                  <c:v>0.65789473684210531</c:v>
                </c:pt>
                <c:pt idx="218">
                  <c:v>0.63157894736842102</c:v>
                </c:pt>
                <c:pt idx="219">
                  <c:v>0.68421052631578949</c:v>
                </c:pt>
                <c:pt idx="220">
                  <c:v>0.76315789473684215</c:v>
                </c:pt>
                <c:pt idx="221">
                  <c:v>0.76315789473684215</c:v>
                </c:pt>
                <c:pt idx="222">
                  <c:v>0.68421052631578949</c:v>
                </c:pt>
                <c:pt idx="223">
                  <c:v>0.71052631578947367</c:v>
                </c:pt>
                <c:pt idx="224">
                  <c:v>0.57894736842105265</c:v>
                </c:pt>
                <c:pt idx="225">
                  <c:v>0.65789473684210531</c:v>
                </c:pt>
                <c:pt idx="226">
                  <c:v>0.60526315789473684</c:v>
                </c:pt>
                <c:pt idx="227">
                  <c:v>0.81578947368421051</c:v>
                </c:pt>
                <c:pt idx="228">
                  <c:v>0.68421052631578949</c:v>
                </c:pt>
                <c:pt idx="229">
                  <c:v>0.68421052631578949</c:v>
                </c:pt>
                <c:pt idx="230">
                  <c:v>0.68421052631578949</c:v>
                </c:pt>
                <c:pt idx="231">
                  <c:v>0.60526315789473684</c:v>
                </c:pt>
                <c:pt idx="232">
                  <c:v>0.52631578947368418</c:v>
                </c:pt>
                <c:pt idx="233">
                  <c:v>0.65789473684210531</c:v>
                </c:pt>
                <c:pt idx="234">
                  <c:v>0.55263157894736847</c:v>
                </c:pt>
                <c:pt idx="235">
                  <c:v>0.57894736842105265</c:v>
                </c:pt>
                <c:pt idx="236">
                  <c:v>0.63157894736842102</c:v>
                </c:pt>
                <c:pt idx="237">
                  <c:v>0.55263157894736847</c:v>
                </c:pt>
                <c:pt idx="238">
                  <c:v>0.47368421052631576</c:v>
                </c:pt>
                <c:pt idx="239">
                  <c:v>0.55263157894736847</c:v>
                </c:pt>
                <c:pt idx="240">
                  <c:v>0.5</c:v>
                </c:pt>
                <c:pt idx="241">
                  <c:v>0.39473684210526316</c:v>
                </c:pt>
                <c:pt idx="242">
                  <c:v>0.39473684210526316</c:v>
                </c:pt>
                <c:pt idx="243">
                  <c:v>0.52631578947368418</c:v>
                </c:pt>
                <c:pt idx="244">
                  <c:v>0.71052631578947367</c:v>
                </c:pt>
                <c:pt idx="245">
                  <c:v>0.63157894736842102</c:v>
                </c:pt>
                <c:pt idx="246">
                  <c:v>0.47368421052631576</c:v>
                </c:pt>
                <c:pt idx="247">
                  <c:v>0.60526315789473684</c:v>
                </c:pt>
                <c:pt idx="248">
                  <c:v>0.57894736842105265</c:v>
                </c:pt>
                <c:pt idx="249">
                  <c:v>0.44736842105263158</c:v>
                </c:pt>
                <c:pt idx="250">
                  <c:v>0.60526315789473684</c:v>
                </c:pt>
                <c:pt idx="251">
                  <c:v>0.36842105263157893</c:v>
                </c:pt>
                <c:pt idx="252">
                  <c:v>0.5</c:v>
                </c:pt>
                <c:pt idx="253">
                  <c:v>0.36842105263157893</c:v>
                </c:pt>
                <c:pt idx="254">
                  <c:v>0.47368421052631576</c:v>
                </c:pt>
                <c:pt idx="255">
                  <c:v>0.47368421052631576</c:v>
                </c:pt>
                <c:pt idx="256">
                  <c:v>0.55263157894736847</c:v>
                </c:pt>
                <c:pt idx="257">
                  <c:v>0.55263157894736847</c:v>
                </c:pt>
                <c:pt idx="258">
                  <c:v>0.57894736842105265</c:v>
                </c:pt>
                <c:pt idx="259">
                  <c:v>0.5</c:v>
                </c:pt>
                <c:pt idx="260">
                  <c:v>0.57894736842105265</c:v>
                </c:pt>
                <c:pt idx="261">
                  <c:v>0.60526315789473684</c:v>
                </c:pt>
                <c:pt idx="262">
                  <c:v>0.57894736842105265</c:v>
                </c:pt>
                <c:pt idx="263">
                  <c:v>0.47368421052631576</c:v>
                </c:pt>
                <c:pt idx="264">
                  <c:v>0.34210526315789475</c:v>
                </c:pt>
                <c:pt idx="265">
                  <c:v>0.39473684210526316</c:v>
                </c:pt>
                <c:pt idx="266">
                  <c:v>0.39473684210526316</c:v>
                </c:pt>
                <c:pt idx="267">
                  <c:v>0.39473684210526316</c:v>
                </c:pt>
                <c:pt idx="268">
                  <c:v>0.34210526315789475</c:v>
                </c:pt>
                <c:pt idx="269">
                  <c:v>0.26315789473684209</c:v>
                </c:pt>
                <c:pt idx="270">
                  <c:v>0.21052631578947367</c:v>
                </c:pt>
                <c:pt idx="271">
                  <c:v>0.36842105263157893</c:v>
                </c:pt>
                <c:pt idx="272">
                  <c:v>0.42105263157894735</c:v>
                </c:pt>
                <c:pt idx="273">
                  <c:v>0.34210526315789475</c:v>
                </c:pt>
                <c:pt idx="274">
                  <c:v>0.28947368421052633</c:v>
                </c:pt>
                <c:pt idx="275">
                  <c:v>0.23684210526315788</c:v>
                </c:pt>
                <c:pt idx="276">
                  <c:v>0.23684210526315788</c:v>
                </c:pt>
                <c:pt idx="277">
                  <c:v>0.26315789473684209</c:v>
                </c:pt>
                <c:pt idx="278">
                  <c:v>0.31578947368421051</c:v>
                </c:pt>
                <c:pt idx="279">
                  <c:v>0.31578947368421051</c:v>
                </c:pt>
                <c:pt idx="280">
                  <c:v>0.26315789473684209</c:v>
                </c:pt>
                <c:pt idx="281">
                  <c:v>0.26315789473684209</c:v>
                </c:pt>
                <c:pt idx="282">
                  <c:v>0.21052631578947367</c:v>
                </c:pt>
                <c:pt idx="283">
                  <c:v>0.23684210526315788</c:v>
                </c:pt>
                <c:pt idx="284">
                  <c:v>0.23684210526315788</c:v>
                </c:pt>
                <c:pt idx="285">
                  <c:v>0.21052631578947367</c:v>
                </c:pt>
                <c:pt idx="286">
                  <c:v>0.15789473684210525</c:v>
                </c:pt>
              </c:numCache>
            </c:numRef>
          </c:val>
        </c:ser>
        <c:ser>
          <c:idx val="9"/>
          <c:order val="9"/>
          <c:tx>
            <c:strRef>
              <c:f>Sheet9!$L$1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Sheet9!$L$2:$L$289</c:f>
              <c:numCache>
                <c:formatCode>General</c:formatCode>
                <c:ptCount val="288"/>
                <c:pt idx="0">
                  <c:v>0.18421052631578946</c:v>
                </c:pt>
                <c:pt idx="1">
                  <c:v>0.28947368421052633</c:v>
                </c:pt>
                <c:pt idx="2">
                  <c:v>0.21052631578947367</c:v>
                </c:pt>
                <c:pt idx="3">
                  <c:v>0.18421052631578946</c:v>
                </c:pt>
                <c:pt idx="4">
                  <c:v>0.18421052631578946</c:v>
                </c:pt>
                <c:pt idx="5">
                  <c:v>0.10526315789473684</c:v>
                </c:pt>
                <c:pt idx="6">
                  <c:v>0.10526315789473684</c:v>
                </c:pt>
                <c:pt idx="7">
                  <c:v>0.10526315789473684</c:v>
                </c:pt>
                <c:pt idx="8">
                  <c:v>0.15789473684210525</c:v>
                </c:pt>
                <c:pt idx="9">
                  <c:v>0.13157894736842105</c:v>
                </c:pt>
                <c:pt idx="10">
                  <c:v>7.8947368421052627E-2</c:v>
                </c:pt>
                <c:pt idx="11">
                  <c:v>7.8947368421052627E-2</c:v>
                </c:pt>
                <c:pt idx="12">
                  <c:v>0.10526315789473684</c:v>
                </c:pt>
                <c:pt idx="13">
                  <c:v>5.2631578947368418E-2</c:v>
                </c:pt>
                <c:pt idx="14">
                  <c:v>7.8947368421052627E-2</c:v>
                </c:pt>
                <c:pt idx="15">
                  <c:v>0.13157894736842105</c:v>
                </c:pt>
                <c:pt idx="16">
                  <c:v>0.10526315789473684</c:v>
                </c:pt>
                <c:pt idx="17">
                  <c:v>0.10526315789473684</c:v>
                </c:pt>
                <c:pt idx="18">
                  <c:v>0.10526315789473684</c:v>
                </c:pt>
                <c:pt idx="19">
                  <c:v>0.10526315789473684</c:v>
                </c:pt>
                <c:pt idx="20">
                  <c:v>5.2631578947368418E-2</c:v>
                </c:pt>
                <c:pt idx="21">
                  <c:v>7.8947368421052627E-2</c:v>
                </c:pt>
                <c:pt idx="22">
                  <c:v>5.2631578947368418E-2</c:v>
                </c:pt>
                <c:pt idx="23">
                  <c:v>2.6315789473684209E-2</c:v>
                </c:pt>
                <c:pt idx="24">
                  <c:v>7.8947368421052627E-2</c:v>
                </c:pt>
                <c:pt idx="25">
                  <c:v>7.8947368421052627E-2</c:v>
                </c:pt>
                <c:pt idx="26">
                  <c:v>5.2631578947368418E-2</c:v>
                </c:pt>
                <c:pt idx="27">
                  <c:v>2.6315789473684209E-2</c:v>
                </c:pt>
                <c:pt idx="28">
                  <c:v>2.6315789473684209E-2</c:v>
                </c:pt>
                <c:pt idx="29">
                  <c:v>2.6315789473684209E-2</c:v>
                </c:pt>
                <c:pt idx="30">
                  <c:v>2.6315789473684209E-2</c:v>
                </c:pt>
                <c:pt idx="31">
                  <c:v>5.2631578947368418E-2</c:v>
                </c:pt>
                <c:pt idx="32">
                  <c:v>7.8947368421052627E-2</c:v>
                </c:pt>
                <c:pt idx="33">
                  <c:v>2.6315789473684209E-2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5.2631578947368418E-2</c:v>
                </c:pt>
                <c:pt idx="43">
                  <c:v>5.2631578947368418E-2</c:v>
                </c:pt>
                <c:pt idx="44">
                  <c:v>7.8947368421052627E-2</c:v>
                </c:pt>
                <c:pt idx="45">
                  <c:v>5.2631578947368418E-2</c:v>
                </c:pt>
                <c:pt idx="46">
                  <c:v>7.8947368421052627E-2</c:v>
                </c:pt>
                <c:pt idx="47">
                  <c:v>5.2631578947368418E-2</c:v>
                </c:pt>
                <c:pt idx="48">
                  <c:v>0</c:v>
                </c:pt>
                <c:pt idx="49">
                  <c:v>2.6315789473684209E-2</c:v>
                </c:pt>
                <c:pt idx="50">
                  <c:v>2.6315789473684209E-2</c:v>
                </c:pt>
                <c:pt idx="51">
                  <c:v>2.6315789473684209E-2</c:v>
                </c:pt>
                <c:pt idx="52">
                  <c:v>0</c:v>
                </c:pt>
                <c:pt idx="53">
                  <c:v>2.6315789473684209E-2</c:v>
                </c:pt>
                <c:pt idx="54">
                  <c:v>2.6315789473684209E-2</c:v>
                </c:pt>
                <c:pt idx="55">
                  <c:v>5.2631578947368418E-2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2.6315789473684209E-2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2.6315789473684209E-2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2.6315789473684209E-2</c:v>
                </c:pt>
                <c:pt idx="76">
                  <c:v>5.2631578947368418E-2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2.6315789473684209E-2</c:v>
                </c:pt>
                <c:pt idx="90">
                  <c:v>2.6315789473684209E-2</c:v>
                </c:pt>
                <c:pt idx="91">
                  <c:v>5.2631578947368418E-2</c:v>
                </c:pt>
                <c:pt idx="92">
                  <c:v>5.2631578947368418E-2</c:v>
                </c:pt>
                <c:pt idx="93">
                  <c:v>7.8947368421052627E-2</c:v>
                </c:pt>
                <c:pt idx="94">
                  <c:v>5.2631578947368418E-2</c:v>
                </c:pt>
                <c:pt idx="95">
                  <c:v>2.6315789473684209E-2</c:v>
                </c:pt>
                <c:pt idx="96">
                  <c:v>5.2631578947368418E-2</c:v>
                </c:pt>
                <c:pt idx="97">
                  <c:v>7.8947368421052627E-2</c:v>
                </c:pt>
                <c:pt idx="98">
                  <c:v>0.15789473684210525</c:v>
                </c:pt>
                <c:pt idx="99">
                  <c:v>0.15789473684210525</c:v>
                </c:pt>
                <c:pt idx="100">
                  <c:v>0.23684210526315788</c:v>
                </c:pt>
                <c:pt idx="101">
                  <c:v>0.23684210526315788</c:v>
                </c:pt>
                <c:pt idx="102">
                  <c:v>0.23684210526315788</c:v>
                </c:pt>
                <c:pt idx="103">
                  <c:v>0.21052631578947367</c:v>
                </c:pt>
                <c:pt idx="104">
                  <c:v>0.13157894736842105</c:v>
                </c:pt>
                <c:pt idx="105">
                  <c:v>0.21052631578947367</c:v>
                </c:pt>
                <c:pt idx="106">
                  <c:v>0.18421052631578946</c:v>
                </c:pt>
                <c:pt idx="107">
                  <c:v>0.18421052631578946</c:v>
                </c:pt>
                <c:pt idx="108">
                  <c:v>0.15789473684210525</c:v>
                </c:pt>
                <c:pt idx="109">
                  <c:v>0.18421052631578946</c:v>
                </c:pt>
                <c:pt idx="110">
                  <c:v>0.15789473684210525</c:v>
                </c:pt>
                <c:pt idx="111">
                  <c:v>0.13157894736842105</c:v>
                </c:pt>
                <c:pt idx="112">
                  <c:v>0.10526315789473684</c:v>
                </c:pt>
                <c:pt idx="113">
                  <c:v>0.18421052631578946</c:v>
                </c:pt>
                <c:pt idx="114">
                  <c:v>0.28947368421052633</c:v>
                </c:pt>
                <c:pt idx="115">
                  <c:v>0.23684210526315788</c:v>
                </c:pt>
                <c:pt idx="116">
                  <c:v>0.15789473684210525</c:v>
                </c:pt>
                <c:pt idx="117">
                  <c:v>0.10526315789473684</c:v>
                </c:pt>
                <c:pt idx="118">
                  <c:v>0.21052631578947367</c:v>
                </c:pt>
                <c:pt idx="119">
                  <c:v>0.42105263157894735</c:v>
                </c:pt>
                <c:pt idx="120">
                  <c:v>0.44736842105263158</c:v>
                </c:pt>
                <c:pt idx="121">
                  <c:v>0.60526315789473684</c:v>
                </c:pt>
                <c:pt idx="122">
                  <c:v>0.57894736842105265</c:v>
                </c:pt>
                <c:pt idx="123">
                  <c:v>0.44736842105263158</c:v>
                </c:pt>
                <c:pt idx="124">
                  <c:v>0.36842105263157893</c:v>
                </c:pt>
                <c:pt idx="125">
                  <c:v>0.26315789473684209</c:v>
                </c:pt>
                <c:pt idx="126">
                  <c:v>0.47368421052631576</c:v>
                </c:pt>
                <c:pt idx="127">
                  <c:v>0.42105263157894735</c:v>
                </c:pt>
                <c:pt idx="128">
                  <c:v>0.39473684210526316</c:v>
                </c:pt>
                <c:pt idx="129">
                  <c:v>0.44736842105263158</c:v>
                </c:pt>
                <c:pt idx="130">
                  <c:v>0.5</c:v>
                </c:pt>
                <c:pt idx="131">
                  <c:v>0.44736842105263158</c:v>
                </c:pt>
                <c:pt idx="132">
                  <c:v>0.44736842105263158</c:v>
                </c:pt>
                <c:pt idx="133">
                  <c:v>0.47368421052631576</c:v>
                </c:pt>
                <c:pt idx="134">
                  <c:v>0.71052631578947367</c:v>
                </c:pt>
                <c:pt idx="135">
                  <c:v>0.65789473684210531</c:v>
                </c:pt>
                <c:pt idx="136">
                  <c:v>0.5</c:v>
                </c:pt>
                <c:pt idx="137">
                  <c:v>0.34210526315789475</c:v>
                </c:pt>
                <c:pt idx="138">
                  <c:v>0.5</c:v>
                </c:pt>
                <c:pt idx="139">
                  <c:v>0.39473684210526316</c:v>
                </c:pt>
                <c:pt idx="140">
                  <c:v>0.52631578947368418</c:v>
                </c:pt>
                <c:pt idx="141">
                  <c:v>0.52631578947368418</c:v>
                </c:pt>
                <c:pt idx="142">
                  <c:v>0.52631578947368418</c:v>
                </c:pt>
                <c:pt idx="143">
                  <c:v>0.55263157894736847</c:v>
                </c:pt>
                <c:pt idx="144">
                  <c:v>0.60526315789473684</c:v>
                </c:pt>
                <c:pt idx="145">
                  <c:v>0.68421052631578949</c:v>
                </c:pt>
                <c:pt idx="146">
                  <c:v>0.57894736842105265</c:v>
                </c:pt>
                <c:pt idx="147">
                  <c:v>0.44736842105263158</c:v>
                </c:pt>
                <c:pt idx="148">
                  <c:v>0.39473684210526316</c:v>
                </c:pt>
                <c:pt idx="149">
                  <c:v>0.55263157894736847</c:v>
                </c:pt>
                <c:pt idx="150">
                  <c:v>0.57894736842105265</c:v>
                </c:pt>
                <c:pt idx="151">
                  <c:v>0.57894736842105265</c:v>
                </c:pt>
                <c:pt idx="152">
                  <c:v>0.5</c:v>
                </c:pt>
                <c:pt idx="153">
                  <c:v>0.57894736842105265</c:v>
                </c:pt>
                <c:pt idx="154">
                  <c:v>0.68421052631578949</c:v>
                </c:pt>
                <c:pt idx="155">
                  <c:v>0.89473684210526316</c:v>
                </c:pt>
                <c:pt idx="156">
                  <c:v>1.0263157894736843</c:v>
                </c:pt>
                <c:pt idx="157">
                  <c:v>1.1052631578947369</c:v>
                </c:pt>
                <c:pt idx="158">
                  <c:v>0.73684210526315785</c:v>
                </c:pt>
                <c:pt idx="159">
                  <c:v>0.71052631578947367</c:v>
                </c:pt>
                <c:pt idx="160">
                  <c:v>0.68421052631578949</c:v>
                </c:pt>
                <c:pt idx="161">
                  <c:v>0.60526315789473684</c:v>
                </c:pt>
                <c:pt idx="162">
                  <c:v>0.68421052631578949</c:v>
                </c:pt>
                <c:pt idx="163">
                  <c:v>0.73684210526315785</c:v>
                </c:pt>
                <c:pt idx="164">
                  <c:v>0.78947368421052633</c:v>
                </c:pt>
                <c:pt idx="165">
                  <c:v>0.81578947368421051</c:v>
                </c:pt>
                <c:pt idx="166">
                  <c:v>1.0526315789473684</c:v>
                </c:pt>
                <c:pt idx="167">
                  <c:v>1.2105263157894737</c:v>
                </c:pt>
                <c:pt idx="168">
                  <c:v>1.368421052631579</c:v>
                </c:pt>
                <c:pt idx="169">
                  <c:v>1.5263157894736843</c:v>
                </c:pt>
                <c:pt idx="170">
                  <c:v>1.1052631578947369</c:v>
                </c:pt>
                <c:pt idx="171">
                  <c:v>0.76315789473684215</c:v>
                </c:pt>
                <c:pt idx="172">
                  <c:v>0.81578947368421051</c:v>
                </c:pt>
                <c:pt idx="173">
                  <c:v>0.92105263157894735</c:v>
                </c:pt>
                <c:pt idx="174">
                  <c:v>1.0789473684210527</c:v>
                </c:pt>
                <c:pt idx="175">
                  <c:v>0.76315789473684215</c:v>
                </c:pt>
                <c:pt idx="176">
                  <c:v>0.76315789473684215</c:v>
                </c:pt>
                <c:pt idx="177">
                  <c:v>1</c:v>
                </c:pt>
                <c:pt idx="178">
                  <c:v>1.131578947368421</c:v>
                </c:pt>
                <c:pt idx="179">
                  <c:v>1.236842105263158</c:v>
                </c:pt>
                <c:pt idx="180">
                  <c:v>1.368421052631579</c:v>
                </c:pt>
                <c:pt idx="181">
                  <c:v>1.3947368421052631</c:v>
                </c:pt>
                <c:pt idx="182">
                  <c:v>1.1578947368421053</c:v>
                </c:pt>
                <c:pt idx="183">
                  <c:v>1.1842105263157894</c:v>
                </c:pt>
                <c:pt idx="184">
                  <c:v>0.97368421052631582</c:v>
                </c:pt>
                <c:pt idx="185">
                  <c:v>0.92105263157894735</c:v>
                </c:pt>
                <c:pt idx="186">
                  <c:v>0.73684210526315785</c:v>
                </c:pt>
                <c:pt idx="187">
                  <c:v>0.81578947368421051</c:v>
                </c:pt>
                <c:pt idx="188">
                  <c:v>1.0526315789473684</c:v>
                </c:pt>
                <c:pt idx="189">
                  <c:v>1.3157894736842106</c:v>
                </c:pt>
                <c:pt idx="190">
                  <c:v>1.263157894736842</c:v>
                </c:pt>
                <c:pt idx="191">
                  <c:v>1.4210526315789473</c:v>
                </c:pt>
                <c:pt idx="192">
                  <c:v>1.1578947368421053</c:v>
                </c:pt>
                <c:pt idx="193">
                  <c:v>1.3157894736842106</c:v>
                </c:pt>
                <c:pt idx="194">
                  <c:v>1.131578947368421</c:v>
                </c:pt>
                <c:pt idx="195">
                  <c:v>1.0526315789473684</c:v>
                </c:pt>
                <c:pt idx="196">
                  <c:v>1.1578947368421053</c:v>
                </c:pt>
                <c:pt idx="197">
                  <c:v>1.1578947368421053</c:v>
                </c:pt>
                <c:pt idx="198">
                  <c:v>1.0526315789473684</c:v>
                </c:pt>
                <c:pt idx="199">
                  <c:v>1</c:v>
                </c:pt>
                <c:pt idx="200">
                  <c:v>1.0263157894736843</c:v>
                </c:pt>
                <c:pt idx="201">
                  <c:v>1.0526315789473684</c:v>
                </c:pt>
                <c:pt idx="202">
                  <c:v>1</c:v>
                </c:pt>
                <c:pt idx="203">
                  <c:v>1.0263157894736843</c:v>
                </c:pt>
                <c:pt idx="204">
                  <c:v>0.92105263157894735</c:v>
                </c:pt>
                <c:pt idx="205">
                  <c:v>1.1842105263157894</c:v>
                </c:pt>
                <c:pt idx="206">
                  <c:v>1.131578947368421</c:v>
                </c:pt>
                <c:pt idx="207">
                  <c:v>1.0526315789473684</c:v>
                </c:pt>
                <c:pt idx="208">
                  <c:v>0.94736842105263153</c:v>
                </c:pt>
                <c:pt idx="209">
                  <c:v>0.94736842105263153</c:v>
                </c:pt>
                <c:pt idx="210">
                  <c:v>0.97368421052631582</c:v>
                </c:pt>
                <c:pt idx="211">
                  <c:v>0.92105263157894735</c:v>
                </c:pt>
                <c:pt idx="212">
                  <c:v>0.76315789473684215</c:v>
                </c:pt>
                <c:pt idx="213">
                  <c:v>0.63157894736842102</c:v>
                </c:pt>
                <c:pt idx="214">
                  <c:v>0.65789473684210531</c:v>
                </c:pt>
                <c:pt idx="215">
                  <c:v>0.97368421052631582</c:v>
                </c:pt>
                <c:pt idx="216">
                  <c:v>0.92105263157894735</c:v>
                </c:pt>
                <c:pt idx="217">
                  <c:v>0.68421052631578949</c:v>
                </c:pt>
                <c:pt idx="218">
                  <c:v>0.5</c:v>
                </c:pt>
                <c:pt idx="219">
                  <c:v>0.60526315789473684</c:v>
                </c:pt>
                <c:pt idx="220">
                  <c:v>0.60526315789473684</c:v>
                </c:pt>
                <c:pt idx="221">
                  <c:v>0.52631578947368418</c:v>
                </c:pt>
                <c:pt idx="222">
                  <c:v>0.47368421052631576</c:v>
                </c:pt>
                <c:pt idx="223">
                  <c:v>0.63157894736842102</c:v>
                </c:pt>
                <c:pt idx="224">
                  <c:v>0.68421052631578949</c:v>
                </c:pt>
                <c:pt idx="225">
                  <c:v>0.39473684210526316</c:v>
                </c:pt>
                <c:pt idx="226">
                  <c:v>0.68421052631578949</c:v>
                </c:pt>
                <c:pt idx="227">
                  <c:v>0.71052631578947367</c:v>
                </c:pt>
                <c:pt idx="228">
                  <c:v>0.76315789473684215</c:v>
                </c:pt>
                <c:pt idx="229">
                  <c:v>0.63157894736842102</c:v>
                </c:pt>
                <c:pt idx="230">
                  <c:v>0.55263157894736847</c:v>
                </c:pt>
                <c:pt idx="231">
                  <c:v>0.47368421052631576</c:v>
                </c:pt>
                <c:pt idx="232">
                  <c:v>0.57894736842105265</c:v>
                </c:pt>
                <c:pt idx="233">
                  <c:v>0.42105263157894735</c:v>
                </c:pt>
                <c:pt idx="234">
                  <c:v>0.60526315789473684</c:v>
                </c:pt>
                <c:pt idx="235">
                  <c:v>0.65789473684210531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0.73684210526315785</c:v>
                </c:pt>
                <c:pt idx="239">
                  <c:v>0.5</c:v>
                </c:pt>
                <c:pt idx="240">
                  <c:v>0.44736842105263158</c:v>
                </c:pt>
                <c:pt idx="241">
                  <c:v>0.44736842105263158</c:v>
                </c:pt>
                <c:pt idx="242">
                  <c:v>0.52631578947368418</c:v>
                </c:pt>
                <c:pt idx="243">
                  <c:v>0.5</c:v>
                </c:pt>
                <c:pt idx="244">
                  <c:v>0.65789473684210531</c:v>
                </c:pt>
                <c:pt idx="245">
                  <c:v>0.57894736842105265</c:v>
                </c:pt>
                <c:pt idx="246">
                  <c:v>0.5</c:v>
                </c:pt>
                <c:pt idx="247">
                  <c:v>0.57894736842105265</c:v>
                </c:pt>
                <c:pt idx="248">
                  <c:v>0.60526315789473684</c:v>
                </c:pt>
                <c:pt idx="249">
                  <c:v>0.44736842105263158</c:v>
                </c:pt>
                <c:pt idx="250">
                  <c:v>0.44736842105263158</c:v>
                </c:pt>
                <c:pt idx="251">
                  <c:v>0.34210526315789475</c:v>
                </c:pt>
                <c:pt idx="252">
                  <c:v>0.52631578947368418</c:v>
                </c:pt>
                <c:pt idx="253">
                  <c:v>0.5</c:v>
                </c:pt>
                <c:pt idx="254">
                  <c:v>0.44736842105263158</c:v>
                </c:pt>
                <c:pt idx="255">
                  <c:v>0.31578947368421051</c:v>
                </c:pt>
                <c:pt idx="256">
                  <c:v>0.34210526315789475</c:v>
                </c:pt>
                <c:pt idx="257">
                  <c:v>0.36842105263157893</c:v>
                </c:pt>
                <c:pt idx="258">
                  <c:v>0.47368421052631576</c:v>
                </c:pt>
                <c:pt idx="259">
                  <c:v>0.5</c:v>
                </c:pt>
                <c:pt idx="260">
                  <c:v>0.5</c:v>
                </c:pt>
                <c:pt idx="261">
                  <c:v>0.47368421052631576</c:v>
                </c:pt>
                <c:pt idx="262">
                  <c:v>0.68421052631578949</c:v>
                </c:pt>
                <c:pt idx="263">
                  <c:v>0.63157894736842102</c:v>
                </c:pt>
                <c:pt idx="264">
                  <c:v>0.60526315789473684</c:v>
                </c:pt>
                <c:pt idx="265">
                  <c:v>0.5</c:v>
                </c:pt>
                <c:pt idx="266">
                  <c:v>0.60526315789473684</c:v>
                </c:pt>
                <c:pt idx="267">
                  <c:v>0.63157894736842102</c:v>
                </c:pt>
                <c:pt idx="268">
                  <c:v>0.39473684210526316</c:v>
                </c:pt>
                <c:pt idx="269">
                  <c:v>0.34210526315789475</c:v>
                </c:pt>
                <c:pt idx="270">
                  <c:v>0.26315789473684209</c:v>
                </c:pt>
                <c:pt idx="271">
                  <c:v>0.36842105263157893</c:v>
                </c:pt>
                <c:pt idx="272">
                  <c:v>0.44736842105263158</c:v>
                </c:pt>
                <c:pt idx="273">
                  <c:v>0.42105263157894735</c:v>
                </c:pt>
                <c:pt idx="274">
                  <c:v>0.36842105263157893</c:v>
                </c:pt>
                <c:pt idx="275">
                  <c:v>0.57894736842105265</c:v>
                </c:pt>
                <c:pt idx="276">
                  <c:v>0.55263157894736847</c:v>
                </c:pt>
                <c:pt idx="277">
                  <c:v>0.36842105263157893</c:v>
                </c:pt>
                <c:pt idx="278">
                  <c:v>0.23684210526315788</c:v>
                </c:pt>
                <c:pt idx="279">
                  <c:v>0.28947368421052633</c:v>
                </c:pt>
                <c:pt idx="280">
                  <c:v>0.18421052631578946</c:v>
                </c:pt>
                <c:pt idx="281">
                  <c:v>0.21052631578947367</c:v>
                </c:pt>
                <c:pt idx="282">
                  <c:v>0.26315789473684209</c:v>
                </c:pt>
                <c:pt idx="283">
                  <c:v>0.26315789473684209</c:v>
                </c:pt>
                <c:pt idx="284">
                  <c:v>0.23684210526315788</c:v>
                </c:pt>
                <c:pt idx="285">
                  <c:v>0.18421052631578946</c:v>
                </c:pt>
                <c:pt idx="286">
                  <c:v>0.10526315789473684</c:v>
                </c:pt>
              </c:numCache>
            </c:numRef>
          </c:val>
        </c:ser>
        <c:ser>
          <c:idx val="10"/>
          <c:order val="10"/>
          <c:tx>
            <c:strRef>
              <c:f>Sheet9!$M$1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Sheet9!$M$2:$M$289</c:f>
              <c:numCache>
                <c:formatCode>General</c:formatCode>
                <c:ptCount val="288"/>
                <c:pt idx="0">
                  <c:v>0.21052631578947367</c:v>
                </c:pt>
                <c:pt idx="1">
                  <c:v>0.21052631578947367</c:v>
                </c:pt>
                <c:pt idx="2">
                  <c:v>0.18421052631578946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0.13157894736842105</c:v>
                </c:pt>
                <c:pt idx="6">
                  <c:v>5.2631578947368418E-2</c:v>
                </c:pt>
                <c:pt idx="7">
                  <c:v>0.13157894736842105</c:v>
                </c:pt>
                <c:pt idx="8">
                  <c:v>0.18421052631578946</c:v>
                </c:pt>
                <c:pt idx="9">
                  <c:v>0.13157894736842105</c:v>
                </c:pt>
                <c:pt idx="10">
                  <c:v>0.13157894736842105</c:v>
                </c:pt>
                <c:pt idx="11">
                  <c:v>0.21052631578947367</c:v>
                </c:pt>
                <c:pt idx="12">
                  <c:v>0.21052631578947367</c:v>
                </c:pt>
                <c:pt idx="13">
                  <c:v>0.10526315789473684</c:v>
                </c:pt>
                <c:pt idx="14">
                  <c:v>0.10526315789473684</c:v>
                </c:pt>
                <c:pt idx="15">
                  <c:v>5.2631578947368418E-2</c:v>
                </c:pt>
                <c:pt idx="16">
                  <c:v>2.6315789473684209E-2</c:v>
                </c:pt>
                <c:pt idx="17">
                  <c:v>0.15789473684210525</c:v>
                </c:pt>
                <c:pt idx="18">
                  <c:v>0.13157894736842105</c:v>
                </c:pt>
                <c:pt idx="19">
                  <c:v>7.8947368421052627E-2</c:v>
                </c:pt>
                <c:pt idx="20">
                  <c:v>5.2631578947368418E-2</c:v>
                </c:pt>
                <c:pt idx="21">
                  <c:v>5.2631578947368418E-2</c:v>
                </c:pt>
                <c:pt idx="22">
                  <c:v>5.2631578947368418E-2</c:v>
                </c:pt>
                <c:pt idx="23">
                  <c:v>2.6315789473684209E-2</c:v>
                </c:pt>
                <c:pt idx="24">
                  <c:v>5.2631578947368418E-2</c:v>
                </c:pt>
                <c:pt idx="25">
                  <c:v>0.26315789473684209</c:v>
                </c:pt>
                <c:pt idx="26">
                  <c:v>0.13157894736842105</c:v>
                </c:pt>
                <c:pt idx="27">
                  <c:v>5.2631578947368418E-2</c:v>
                </c:pt>
                <c:pt idx="28">
                  <c:v>5.2631578947368418E-2</c:v>
                </c:pt>
                <c:pt idx="29">
                  <c:v>5.2631578947368418E-2</c:v>
                </c:pt>
                <c:pt idx="30">
                  <c:v>2.6315789473684209E-2</c:v>
                </c:pt>
                <c:pt idx="31">
                  <c:v>5.2631578947368418E-2</c:v>
                </c:pt>
                <c:pt idx="32">
                  <c:v>2.6315789473684209E-2</c:v>
                </c:pt>
                <c:pt idx="33">
                  <c:v>5.2631578947368418E-2</c:v>
                </c:pt>
                <c:pt idx="34">
                  <c:v>2.6315789473684209E-2</c:v>
                </c:pt>
                <c:pt idx="35">
                  <c:v>5.2631578947368418E-2</c:v>
                </c:pt>
                <c:pt idx="36">
                  <c:v>2.6315789473684209E-2</c:v>
                </c:pt>
                <c:pt idx="37">
                  <c:v>5.2631578947368418E-2</c:v>
                </c:pt>
                <c:pt idx="38">
                  <c:v>2.6315789473684209E-2</c:v>
                </c:pt>
                <c:pt idx="39">
                  <c:v>2.6315789473684209E-2</c:v>
                </c:pt>
                <c:pt idx="40">
                  <c:v>5.2631578947368418E-2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2.6315789473684209E-2</c:v>
                </c:pt>
                <c:pt idx="48">
                  <c:v>2.6315789473684209E-2</c:v>
                </c:pt>
                <c:pt idx="49">
                  <c:v>5.2631578947368418E-2</c:v>
                </c:pt>
                <c:pt idx="50">
                  <c:v>5.2631578947368418E-2</c:v>
                </c:pt>
                <c:pt idx="51">
                  <c:v>5.2631578947368418E-2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2.6315789473684209E-2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2.6315789473684209E-2</c:v>
                </c:pt>
                <c:pt idx="74">
                  <c:v>2.6315789473684209E-2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5.2631578947368418E-2</c:v>
                </c:pt>
                <c:pt idx="88">
                  <c:v>2.6315789473684209E-2</c:v>
                </c:pt>
                <c:pt idx="89">
                  <c:v>2.6315789473684209E-2</c:v>
                </c:pt>
                <c:pt idx="90">
                  <c:v>0</c:v>
                </c:pt>
                <c:pt idx="91">
                  <c:v>2.6315789473684209E-2</c:v>
                </c:pt>
                <c:pt idx="92">
                  <c:v>0.13157894736842105</c:v>
                </c:pt>
                <c:pt idx="93">
                  <c:v>0.13157894736842105</c:v>
                </c:pt>
                <c:pt idx="94">
                  <c:v>0.13157894736842105</c:v>
                </c:pt>
                <c:pt idx="95">
                  <c:v>0.15789473684210525</c:v>
                </c:pt>
                <c:pt idx="96">
                  <c:v>7.8947368421052627E-2</c:v>
                </c:pt>
                <c:pt idx="97">
                  <c:v>2.6315789473684209E-2</c:v>
                </c:pt>
                <c:pt idx="98">
                  <c:v>7.8947368421052627E-2</c:v>
                </c:pt>
                <c:pt idx="99">
                  <c:v>0.13157894736842105</c:v>
                </c:pt>
                <c:pt idx="100">
                  <c:v>0.18421052631578946</c:v>
                </c:pt>
                <c:pt idx="101">
                  <c:v>0.13157894736842105</c:v>
                </c:pt>
                <c:pt idx="102">
                  <c:v>0.15789473684210525</c:v>
                </c:pt>
                <c:pt idx="103">
                  <c:v>0.21052631578947367</c:v>
                </c:pt>
                <c:pt idx="104">
                  <c:v>0.13157894736842105</c:v>
                </c:pt>
                <c:pt idx="105">
                  <c:v>0.21052631578947367</c:v>
                </c:pt>
                <c:pt idx="106">
                  <c:v>0.15789473684210525</c:v>
                </c:pt>
                <c:pt idx="107">
                  <c:v>0.13157894736842105</c:v>
                </c:pt>
                <c:pt idx="108">
                  <c:v>0.13157894736842105</c:v>
                </c:pt>
                <c:pt idx="109">
                  <c:v>0.13157894736842105</c:v>
                </c:pt>
                <c:pt idx="110">
                  <c:v>0.10526315789473684</c:v>
                </c:pt>
                <c:pt idx="111">
                  <c:v>0.10526315789473684</c:v>
                </c:pt>
                <c:pt idx="112">
                  <c:v>0.21052631578947367</c:v>
                </c:pt>
                <c:pt idx="113">
                  <c:v>0.18421052631578946</c:v>
                </c:pt>
                <c:pt idx="114">
                  <c:v>0.23684210526315788</c:v>
                </c:pt>
                <c:pt idx="115">
                  <c:v>0.15789473684210525</c:v>
                </c:pt>
                <c:pt idx="116">
                  <c:v>0.13157894736842105</c:v>
                </c:pt>
                <c:pt idx="117">
                  <c:v>0.13157894736842105</c:v>
                </c:pt>
                <c:pt idx="118">
                  <c:v>0.18421052631578946</c:v>
                </c:pt>
                <c:pt idx="119">
                  <c:v>0.13157894736842105</c:v>
                </c:pt>
                <c:pt idx="120">
                  <c:v>0.31578947368421051</c:v>
                </c:pt>
                <c:pt idx="121">
                  <c:v>0.21052631578947367</c:v>
                </c:pt>
                <c:pt idx="122">
                  <c:v>0.23684210526315788</c:v>
                </c:pt>
                <c:pt idx="123">
                  <c:v>0.36842105263157893</c:v>
                </c:pt>
                <c:pt idx="124">
                  <c:v>0.36842105263157893</c:v>
                </c:pt>
                <c:pt idx="125">
                  <c:v>0.39473684210526316</c:v>
                </c:pt>
                <c:pt idx="126">
                  <c:v>0.44736842105263158</c:v>
                </c:pt>
                <c:pt idx="127">
                  <c:v>0.39473684210526316</c:v>
                </c:pt>
                <c:pt idx="128">
                  <c:v>0.26315789473684209</c:v>
                </c:pt>
                <c:pt idx="129">
                  <c:v>0.31578947368421051</c:v>
                </c:pt>
                <c:pt idx="130">
                  <c:v>0.31578947368421051</c:v>
                </c:pt>
                <c:pt idx="131">
                  <c:v>0.52631578947368418</c:v>
                </c:pt>
                <c:pt idx="132">
                  <c:v>0.65789473684210531</c:v>
                </c:pt>
                <c:pt idx="133">
                  <c:v>0.39473684210526316</c:v>
                </c:pt>
                <c:pt idx="134">
                  <c:v>0.28947368421052633</c:v>
                </c:pt>
                <c:pt idx="135">
                  <c:v>0.65789473684210531</c:v>
                </c:pt>
                <c:pt idx="136">
                  <c:v>0.52631578947368418</c:v>
                </c:pt>
                <c:pt idx="137">
                  <c:v>0.39473684210526316</c:v>
                </c:pt>
                <c:pt idx="138">
                  <c:v>0.47368421052631576</c:v>
                </c:pt>
                <c:pt idx="139">
                  <c:v>0.5</c:v>
                </c:pt>
                <c:pt idx="140">
                  <c:v>0.52631578947368418</c:v>
                </c:pt>
                <c:pt idx="141">
                  <c:v>0.73684210526315785</c:v>
                </c:pt>
                <c:pt idx="142">
                  <c:v>0.68421052631578949</c:v>
                </c:pt>
                <c:pt idx="143">
                  <c:v>0.47368421052631576</c:v>
                </c:pt>
                <c:pt idx="144">
                  <c:v>0.63157894736842102</c:v>
                </c:pt>
                <c:pt idx="145">
                  <c:v>0.81578947368421051</c:v>
                </c:pt>
                <c:pt idx="146">
                  <c:v>0.71052631578947367</c:v>
                </c:pt>
                <c:pt idx="147">
                  <c:v>0.34210526315789475</c:v>
                </c:pt>
                <c:pt idx="148">
                  <c:v>0.57894736842105265</c:v>
                </c:pt>
                <c:pt idx="149">
                  <c:v>0.60526315789473684</c:v>
                </c:pt>
                <c:pt idx="150">
                  <c:v>0.68421052631578949</c:v>
                </c:pt>
                <c:pt idx="151">
                  <c:v>0.73684210526315785</c:v>
                </c:pt>
                <c:pt idx="152">
                  <c:v>0.78947368421052633</c:v>
                </c:pt>
                <c:pt idx="153">
                  <c:v>0.65789473684210531</c:v>
                </c:pt>
                <c:pt idx="154">
                  <c:v>0.42105263157894735</c:v>
                </c:pt>
                <c:pt idx="155">
                  <c:v>0.65789473684210531</c:v>
                </c:pt>
                <c:pt idx="156">
                  <c:v>0.86842105263157898</c:v>
                </c:pt>
                <c:pt idx="157">
                  <c:v>1</c:v>
                </c:pt>
                <c:pt idx="158">
                  <c:v>0.78947368421052633</c:v>
                </c:pt>
                <c:pt idx="159">
                  <c:v>0.55263157894736847</c:v>
                </c:pt>
                <c:pt idx="160">
                  <c:v>0.5</c:v>
                </c:pt>
                <c:pt idx="161">
                  <c:v>0.73684210526315785</c:v>
                </c:pt>
                <c:pt idx="162">
                  <c:v>0.68421052631578949</c:v>
                </c:pt>
                <c:pt idx="163">
                  <c:v>0.86842105263157898</c:v>
                </c:pt>
                <c:pt idx="164">
                  <c:v>0.76315789473684215</c:v>
                </c:pt>
                <c:pt idx="165">
                  <c:v>0.94736842105263153</c:v>
                </c:pt>
                <c:pt idx="166">
                  <c:v>1.0789473684210527</c:v>
                </c:pt>
                <c:pt idx="167">
                  <c:v>1.1578947368421053</c:v>
                </c:pt>
                <c:pt idx="168">
                  <c:v>1.1578947368421053</c:v>
                </c:pt>
                <c:pt idx="169">
                  <c:v>1.0526315789473684</c:v>
                </c:pt>
                <c:pt idx="170">
                  <c:v>1</c:v>
                </c:pt>
                <c:pt idx="171">
                  <c:v>1.0789473684210527</c:v>
                </c:pt>
                <c:pt idx="172">
                  <c:v>0.89473684210526316</c:v>
                </c:pt>
                <c:pt idx="173">
                  <c:v>1.1842105263157894</c:v>
                </c:pt>
                <c:pt idx="174">
                  <c:v>1.0789473684210527</c:v>
                </c:pt>
                <c:pt idx="175">
                  <c:v>0.76315789473684215</c:v>
                </c:pt>
                <c:pt idx="176">
                  <c:v>0.92105263157894735</c:v>
                </c:pt>
                <c:pt idx="177">
                  <c:v>1.1052631578947369</c:v>
                </c:pt>
                <c:pt idx="178">
                  <c:v>0.94736842105263153</c:v>
                </c:pt>
                <c:pt idx="179">
                  <c:v>1.131578947368421</c:v>
                </c:pt>
                <c:pt idx="180">
                  <c:v>1.3157894736842106</c:v>
                </c:pt>
                <c:pt idx="181">
                  <c:v>1.368421052631579</c:v>
                </c:pt>
                <c:pt idx="182">
                  <c:v>0.97368421052631582</c:v>
                </c:pt>
                <c:pt idx="183">
                  <c:v>0.89473684210526316</c:v>
                </c:pt>
                <c:pt idx="184">
                  <c:v>0.94736842105263153</c:v>
                </c:pt>
                <c:pt idx="185">
                  <c:v>0.81578947368421051</c:v>
                </c:pt>
                <c:pt idx="186">
                  <c:v>1.131578947368421</c:v>
                </c:pt>
                <c:pt idx="187">
                  <c:v>1.1842105263157894</c:v>
                </c:pt>
                <c:pt idx="188">
                  <c:v>1.1052631578947369</c:v>
                </c:pt>
                <c:pt idx="189">
                  <c:v>1</c:v>
                </c:pt>
                <c:pt idx="190">
                  <c:v>1.2894736842105263</c:v>
                </c:pt>
                <c:pt idx="191">
                  <c:v>1.1578947368421053</c:v>
                </c:pt>
                <c:pt idx="192">
                  <c:v>1.0789473684210527</c:v>
                </c:pt>
                <c:pt idx="193">
                  <c:v>0.78947368421052633</c:v>
                </c:pt>
                <c:pt idx="194">
                  <c:v>1.0263157894736843</c:v>
                </c:pt>
                <c:pt idx="195">
                  <c:v>1</c:v>
                </c:pt>
                <c:pt idx="196">
                  <c:v>0.92105263157894735</c:v>
                </c:pt>
                <c:pt idx="197">
                  <c:v>1</c:v>
                </c:pt>
                <c:pt idx="198">
                  <c:v>0.73684210526315785</c:v>
                </c:pt>
                <c:pt idx="199">
                  <c:v>0.92105263157894735</c:v>
                </c:pt>
                <c:pt idx="200">
                  <c:v>0.92105263157894735</c:v>
                </c:pt>
                <c:pt idx="201">
                  <c:v>1.1578947368421053</c:v>
                </c:pt>
                <c:pt idx="202">
                  <c:v>1.1578947368421053</c:v>
                </c:pt>
                <c:pt idx="203">
                  <c:v>1.0263157894736843</c:v>
                </c:pt>
                <c:pt idx="204">
                  <c:v>0.76315789473684215</c:v>
                </c:pt>
                <c:pt idx="205">
                  <c:v>0.60526315789473684</c:v>
                </c:pt>
                <c:pt idx="206">
                  <c:v>0.60526315789473684</c:v>
                </c:pt>
                <c:pt idx="207">
                  <c:v>0.57894736842105265</c:v>
                </c:pt>
                <c:pt idx="208">
                  <c:v>0.60526315789473684</c:v>
                </c:pt>
                <c:pt idx="209">
                  <c:v>0.55263157894736847</c:v>
                </c:pt>
                <c:pt idx="210">
                  <c:v>0.81578947368421051</c:v>
                </c:pt>
                <c:pt idx="211">
                  <c:v>1</c:v>
                </c:pt>
                <c:pt idx="212">
                  <c:v>1.131578947368421</c:v>
                </c:pt>
                <c:pt idx="213">
                  <c:v>0.89473684210526316</c:v>
                </c:pt>
                <c:pt idx="214">
                  <c:v>0.84210526315789469</c:v>
                </c:pt>
                <c:pt idx="215">
                  <c:v>0.81578947368421051</c:v>
                </c:pt>
                <c:pt idx="216">
                  <c:v>0.97368421052631582</c:v>
                </c:pt>
                <c:pt idx="217">
                  <c:v>0.92105263157894735</c:v>
                </c:pt>
                <c:pt idx="218">
                  <c:v>0.57894736842105265</c:v>
                </c:pt>
                <c:pt idx="219">
                  <c:v>0.42105263157894735</c:v>
                </c:pt>
                <c:pt idx="220">
                  <c:v>0.76315789473684215</c:v>
                </c:pt>
                <c:pt idx="221">
                  <c:v>0.71052631578947367</c:v>
                </c:pt>
                <c:pt idx="222">
                  <c:v>0.60526315789473684</c:v>
                </c:pt>
                <c:pt idx="223">
                  <c:v>0.65789473684210531</c:v>
                </c:pt>
                <c:pt idx="224">
                  <c:v>0.84210526315789469</c:v>
                </c:pt>
                <c:pt idx="225">
                  <c:v>0.73684210526315785</c:v>
                </c:pt>
                <c:pt idx="226">
                  <c:v>0.42105263157894735</c:v>
                </c:pt>
                <c:pt idx="227">
                  <c:v>0.60526315789473684</c:v>
                </c:pt>
                <c:pt idx="228">
                  <c:v>0.81578947368421051</c:v>
                </c:pt>
                <c:pt idx="229">
                  <c:v>0.78947368421052633</c:v>
                </c:pt>
                <c:pt idx="230">
                  <c:v>0.60526315789473684</c:v>
                </c:pt>
                <c:pt idx="231">
                  <c:v>0.68421052631578949</c:v>
                </c:pt>
                <c:pt idx="232">
                  <c:v>0.63157894736842102</c:v>
                </c:pt>
                <c:pt idx="233">
                  <c:v>0.34210526315789475</c:v>
                </c:pt>
                <c:pt idx="234">
                  <c:v>0.39473684210526316</c:v>
                </c:pt>
                <c:pt idx="235">
                  <c:v>0.71052631578947367</c:v>
                </c:pt>
                <c:pt idx="236">
                  <c:v>0.65789473684210531</c:v>
                </c:pt>
                <c:pt idx="237">
                  <c:v>0.65789473684210531</c:v>
                </c:pt>
                <c:pt idx="238">
                  <c:v>0.65789473684210531</c:v>
                </c:pt>
                <c:pt idx="239">
                  <c:v>0.92105263157894735</c:v>
                </c:pt>
                <c:pt idx="240">
                  <c:v>0.76315789473684215</c:v>
                </c:pt>
                <c:pt idx="241">
                  <c:v>0.71052631578947367</c:v>
                </c:pt>
                <c:pt idx="242">
                  <c:v>0.63157894736842102</c:v>
                </c:pt>
                <c:pt idx="243">
                  <c:v>0.76315789473684215</c:v>
                </c:pt>
                <c:pt idx="244">
                  <c:v>0.63157894736842102</c:v>
                </c:pt>
                <c:pt idx="245">
                  <c:v>0.65789473684210531</c:v>
                </c:pt>
                <c:pt idx="246">
                  <c:v>0.52631578947368418</c:v>
                </c:pt>
                <c:pt idx="247">
                  <c:v>0.47368421052631576</c:v>
                </c:pt>
                <c:pt idx="248">
                  <c:v>0.36842105263157893</c:v>
                </c:pt>
                <c:pt idx="249">
                  <c:v>0.44736842105263158</c:v>
                </c:pt>
                <c:pt idx="250">
                  <c:v>0.52631578947368418</c:v>
                </c:pt>
                <c:pt idx="251">
                  <c:v>0.47368421052631576</c:v>
                </c:pt>
                <c:pt idx="252">
                  <c:v>0.63157894736842102</c:v>
                </c:pt>
                <c:pt idx="253">
                  <c:v>0.55263157894736847</c:v>
                </c:pt>
                <c:pt idx="254">
                  <c:v>0.28947368421052633</c:v>
                </c:pt>
                <c:pt idx="255">
                  <c:v>0.55263157894736847</c:v>
                </c:pt>
                <c:pt idx="256">
                  <c:v>0.71052631578947367</c:v>
                </c:pt>
                <c:pt idx="257">
                  <c:v>0.68421052631578949</c:v>
                </c:pt>
                <c:pt idx="258">
                  <c:v>0.44736842105263158</c:v>
                </c:pt>
                <c:pt idx="259">
                  <c:v>0.42105263157894735</c:v>
                </c:pt>
                <c:pt idx="260">
                  <c:v>0.5</c:v>
                </c:pt>
                <c:pt idx="261">
                  <c:v>0.65789473684210531</c:v>
                </c:pt>
                <c:pt idx="262">
                  <c:v>0.60526315789473684</c:v>
                </c:pt>
                <c:pt idx="263">
                  <c:v>0.55263157894736847</c:v>
                </c:pt>
                <c:pt idx="264">
                  <c:v>0.57894736842105265</c:v>
                </c:pt>
                <c:pt idx="265">
                  <c:v>0.5</c:v>
                </c:pt>
                <c:pt idx="266">
                  <c:v>0.34210526315789475</c:v>
                </c:pt>
                <c:pt idx="267">
                  <c:v>0.55263157894736847</c:v>
                </c:pt>
                <c:pt idx="268">
                  <c:v>0.71052631578947367</c:v>
                </c:pt>
                <c:pt idx="269">
                  <c:v>0.39473684210526316</c:v>
                </c:pt>
                <c:pt idx="270">
                  <c:v>0.57894736842105265</c:v>
                </c:pt>
                <c:pt idx="271">
                  <c:v>0.5</c:v>
                </c:pt>
                <c:pt idx="272">
                  <c:v>0.52631578947368418</c:v>
                </c:pt>
                <c:pt idx="273">
                  <c:v>0.26315789473684209</c:v>
                </c:pt>
                <c:pt idx="274">
                  <c:v>0.26315789473684209</c:v>
                </c:pt>
                <c:pt idx="275">
                  <c:v>0.28947368421052633</c:v>
                </c:pt>
                <c:pt idx="276">
                  <c:v>0.34210526315789475</c:v>
                </c:pt>
                <c:pt idx="277">
                  <c:v>0.36842105263157893</c:v>
                </c:pt>
                <c:pt idx="278">
                  <c:v>0.47368421052631576</c:v>
                </c:pt>
                <c:pt idx="279">
                  <c:v>0.60526315789473684</c:v>
                </c:pt>
                <c:pt idx="280">
                  <c:v>0.44736842105263158</c:v>
                </c:pt>
                <c:pt idx="281">
                  <c:v>0.23684210526315788</c:v>
                </c:pt>
                <c:pt idx="282">
                  <c:v>0.28947368421052633</c:v>
                </c:pt>
                <c:pt idx="283">
                  <c:v>0.15789473684210525</c:v>
                </c:pt>
                <c:pt idx="284">
                  <c:v>0.44736842105263158</c:v>
                </c:pt>
                <c:pt idx="285">
                  <c:v>0.52631578947368418</c:v>
                </c:pt>
                <c:pt idx="286">
                  <c:v>0.18421052631578946</c:v>
                </c:pt>
              </c:numCache>
            </c:numRef>
          </c:val>
        </c:ser>
        <c:ser>
          <c:idx val="11"/>
          <c:order val="11"/>
          <c:tx>
            <c:strRef>
              <c:f>Sheet9!$N$1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Sheet9!$N$2:$N$289</c:f>
              <c:numCache>
                <c:formatCode>General</c:formatCode>
                <c:ptCount val="288"/>
                <c:pt idx="0">
                  <c:v>5.2631578947368418E-2</c:v>
                </c:pt>
                <c:pt idx="1">
                  <c:v>0.13157894736842105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2.6315789473684209E-2</c:v>
                </c:pt>
                <c:pt idx="5">
                  <c:v>0.21052631578947367</c:v>
                </c:pt>
                <c:pt idx="6">
                  <c:v>5.2631578947368418E-2</c:v>
                </c:pt>
                <c:pt idx="7">
                  <c:v>0.10526315789473684</c:v>
                </c:pt>
                <c:pt idx="8">
                  <c:v>2.6315789473684209E-2</c:v>
                </c:pt>
                <c:pt idx="9">
                  <c:v>0.15789473684210525</c:v>
                </c:pt>
                <c:pt idx="10">
                  <c:v>0</c:v>
                </c:pt>
                <c:pt idx="11">
                  <c:v>7.8947368421052627E-2</c:v>
                </c:pt>
                <c:pt idx="12">
                  <c:v>0</c:v>
                </c:pt>
                <c:pt idx="13">
                  <c:v>7.8947368421052627E-2</c:v>
                </c:pt>
                <c:pt idx="14">
                  <c:v>7.8947368421052627E-2</c:v>
                </c:pt>
                <c:pt idx="15">
                  <c:v>7.8947368421052627E-2</c:v>
                </c:pt>
                <c:pt idx="16">
                  <c:v>5.2631578947368418E-2</c:v>
                </c:pt>
                <c:pt idx="17">
                  <c:v>7.8947368421052627E-2</c:v>
                </c:pt>
                <c:pt idx="18">
                  <c:v>7.8947368421052627E-2</c:v>
                </c:pt>
                <c:pt idx="19">
                  <c:v>2.6315789473684209E-2</c:v>
                </c:pt>
                <c:pt idx="20">
                  <c:v>5.2631578947368418E-2</c:v>
                </c:pt>
                <c:pt idx="21">
                  <c:v>5.2631578947368418E-2</c:v>
                </c:pt>
                <c:pt idx="22">
                  <c:v>7.8947368421052627E-2</c:v>
                </c:pt>
                <c:pt idx="23">
                  <c:v>5.2631578947368418E-2</c:v>
                </c:pt>
                <c:pt idx="24">
                  <c:v>7.8947368421052627E-2</c:v>
                </c:pt>
                <c:pt idx="25">
                  <c:v>2.6315789473684209E-2</c:v>
                </c:pt>
                <c:pt idx="26">
                  <c:v>0</c:v>
                </c:pt>
                <c:pt idx="27">
                  <c:v>2.6315789473684209E-2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2.6315789473684209E-2</c:v>
                </c:pt>
                <c:pt idx="32">
                  <c:v>2.6315789473684209E-2</c:v>
                </c:pt>
                <c:pt idx="33">
                  <c:v>7.8947368421052627E-2</c:v>
                </c:pt>
                <c:pt idx="34">
                  <c:v>0</c:v>
                </c:pt>
                <c:pt idx="35">
                  <c:v>5.2631578947368418E-2</c:v>
                </c:pt>
                <c:pt idx="36">
                  <c:v>2.6315789473684209E-2</c:v>
                </c:pt>
                <c:pt idx="37">
                  <c:v>0</c:v>
                </c:pt>
                <c:pt idx="38">
                  <c:v>7.8947368421052627E-2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2.6315789473684209E-2</c:v>
                </c:pt>
                <c:pt idx="42">
                  <c:v>0.10526315789473684</c:v>
                </c:pt>
                <c:pt idx="43">
                  <c:v>5.2631578947368418E-2</c:v>
                </c:pt>
                <c:pt idx="44">
                  <c:v>7.8947368421052627E-2</c:v>
                </c:pt>
                <c:pt idx="45">
                  <c:v>0</c:v>
                </c:pt>
                <c:pt idx="46">
                  <c:v>2.6315789473684209E-2</c:v>
                </c:pt>
                <c:pt idx="47">
                  <c:v>5.2631578947368418E-2</c:v>
                </c:pt>
                <c:pt idx="48">
                  <c:v>5.2631578947368418E-2</c:v>
                </c:pt>
                <c:pt idx="49">
                  <c:v>2.6315789473684209E-2</c:v>
                </c:pt>
                <c:pt idx="50">
                  <c:v>2.6315789473684209E-2</c:v>
                </c:pt>
                <c:pt idx="51">
                  <c:v>0</c:v>
                </c:pt>
                <c:pt idx="52">
                  <c:v>2.6315789473684209E-2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2.6315789473684209E-2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2.6315789473684209E-2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2.6315789473684209E-2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7.8947368421052627E-2</c:v>
                </c:pt>
                <c:pt idx="89">
                  <c:v>2.6315789473684209E-2</c:v>
                </c:pt>
                <c:pt idx="90">
                  <c:v>5.2631578947368418E-2</c:v>
                </c:pt>
                <c:pt idx="91">
                  <c:v>5.2631578947368418E-2</c:v>
                </c:pt>
                <c:pt idx="92">
                  <c:v>0</c:v>
                </c:pt>
                <c:pt idx="93">
                  <c:v>7.8947368421052627E-2</c:v>
                </c:pt>
                <c:pt idx="94">
                  <c:v>2.6315789473684209E-2</c:v>
                </c:pt>
                <c:pt idx="95">
                  <c:v>5.2631578947368418E-2</c:v>
                </c:pt>
                <c:pt idx="96">
                  <c:v>5.2631578947368418E-2</c:v>
                </c:pt>
                <c:pt idx="97">
                  <c:v>0</c:v>
                </c:pt>
                <c:pt idx="98">
                  <c:v>2.6315789473684209E-2</c:v>
                </c:pt>
                <c:pt idx="99">
                  <c:v>0.13157894736842105</c:v>
                </c:pt>
                <c:pt idx="100">
                  <c:v>0</c:v>
                </c:pt>
                <c:pt idx="101">
                  <c:v>0.10526315789473684</c:v>
                </c:pt>
                <c:pt idx="102">
                  <c:v>5.2631578947368418E-2</c:v>
                </c:pt>
                <c:pt idx="103">
                  <c:v>0.13157894736842105</c:v>
                </c:pt>
                <c:pt idx="104">
                  <c:v>7.8947368421052627E-2</c:v>
                </c:pt>
                <c:pt idx="105">
                  <c:v>5.2631578947368418E-2</c:v>
                </c:pt>
                <c:pt idx="106">
                  <c:v>0.13157894736842105</c:v>
                </c:pt>
                <c:pt idx="107">
                  <c:v>0.13157894736842105</c:v>
                </c:pt>
                <c:pt idx="108">
                  <c:v>0.13157894736842105</c:v>
                </c:pt>
                <c:pt idx="109">
                  <c:v>5.2631578947368418E-2</c:v>
                </c:pt>
                <c:pt idx="110">
                  <c:v>7.8947368421052627E-2</c:v>
                </c:pt>
                <c:pt idx="111">
                  <c:v>2.6315789473684209E-2</c:v>
                </c:pt>
                <c:pt idx="112">
                  <c:v>5.2631578947368418E-2</c:v>
                </c:pt>
                <c:pt idx="113">
                  <c:v>7.8947368421052627E-2</c:v>
                </c:pt>
                <c:pt idx="114">
                  <c:v>7.8947368421052627E-2</c:v>
                </c:pt>
                <c:pt idx="115">
                  <c:v>7.8947368421052627E-2</c:v>
                </c:pt>
                <c:pt idx="116">
                  <c:v>0.18421052631578946</c:v>
                </c:pt>
                <c:pt idx="117">
                  <c:v>0.13157894736842105</c:v>
                </c:pt>
                <c:pt idx="118">
                  <c:v>7.8947368421052627E-2</c:v>
                </c:pt>
                <c:pt idx="119">
                  <c:v>7.8947368421052627E-2</c:v>
                </c:pt>
                <c:pt idx="120">
                  <c:v>0.13157894736842105</c:v>
                </c:pt>
                <c:pt idx="121">
                  <c:v>0.18421052631578946</c:v>
                </c:pt>
                <c:pt idx="122">
                  <c:v>0.21052631578947367</c:v>
                </c:pt>
                <c:pt idx="123">
                  <c:v>7.8947368421052627E-2</c:v>
                </c:pt>
                <c:pt idx="124">
                  <c:v>0.10526315789473684</c:v>
                </c:pt>
                <c:pt idx="125">
                  <c:v>7.8947368421052627E-2</c:v>
                </c:pt>
                <c:pt idx="126">
                  <c:v>0.15789473684210525</c:v>
                </c:pt>
                <c:pt idx="127">
                  <c:v>0.23684210526315788</c:v>
                </c:pt>
                <c:pt idx="128">
                  <c:v>0.15789473684210525</c:v>
                </c:pt>
                <c:pt idx="129">
                  <c:v>0.21052631578947367</c:v>
                </c:pt>
                <c:pt idx="130">
                  <c:v>0.21052631578947367</c:v>
                </c:pt>
                <c:pt idx="131">
                  <c:v>0.42105263157894735</c:v>
                </c:pt>
                <c:pt idx="132">
                  <c:v>0.47368421052631576</c:v>
                </c:pt>
                <c:pt idx="133">
                  <c:v>0.39473684210526316</c:v>
                </c:pt>
                <c:pt idx="134">
                  <c:v>0.42105263157894735</c:v>
                </c:pt>
                <c:pt idx="135">
                  <c:v>0.42105263157894735</c:v>
                </c:pt>
                <c:pt idx="136">
                  <c:v>0.31578947368421051</c:v>
                </c:pt>
                <c:pt idx="137">
                  <c:v>0.28947368421052633</c:v>
                </c:pt>
                <c:pt idx="138">
                  <c:v>0.31578947368421051</c:v>
                </c:pt>
                <c:pt idx="139">
                  <c:v>0.55263157894736847</c:v>
                </c:pt>
                <c:pt idx="140">
                  <c:v>0.39473684210526316</c:v>
                </c:pt>
                <c:pt idx="141">
                  <c:v>0.42105263157894735</c:v>
                </c:pt>
                <c:pt idx="142">
                  <c:v>0.31578947368421051</c:v>
                </c:pt>
                <c:pt idx="143">
                  <c:v>0.42105263157894735</c:v>
                </c:pt>
                <c:pt idx="144">
                  <c:v>0.55263157894736847</c:v>
                </c:pt>
                <c:pt idx="145">
                  <c:v>0.15789473684210525</c:v>
                </c:pt>
                <c:pt idx="146">
                  <c:v>0.57894736842105265</c:v>
                </c:pt>
                <c:pt idx="147">
                  <c:v>0.5</c:v>
                </c:pt>
                <c:pt idx="148">
                  <c:v>0.31578947368421051</c:v>
                </c:pt>
                <c:pt idx="149">
                  <c:v>0.42105263157894735</c:v>
                </c:pt>
                <c:pt idx="150">
                  <c:v>0.5</c:v>
                </c:pt>
                <c:pt idx="151">
                  <c:v>0.31578947368421051</c:v>
                </c:pt>
                <c:pt idx="152">
                  <c:v>0.36842105263157893</c:v>
                </c:pt>
                <c:pt idx="153">
                  <c:v>0.36842105263157893</c:v>
                </c:pt>
                <c:pt idx="154">
                  <c:v>0.60526315789473684</c:v>
                </c:pt>
                <c:pt idx="155">
                  <c:v>0.5</c:v>
                </c:pt>
                <c:pt idx="156">
                  <c:v>0.63157894736842102</c:v>
                </c:pt>
                <c:pt idx="157">
                  <c:v>0.47368421052631576</c:v>
                </c:pt>
                <c:pt idx="158">
                  <c:v>0.52631578947368418</c:v>
                </c:pt>
                <c:pt idx="159">
                  <c:v>0.34210526315789475</c:v>
                </c:pt>
                <c:pt idx="160">
                  <c:v>0.36842105263157893</c:v>
                </c:pt>
                <c:pt idx="161">
                  <c:v>0.60526315789473684</c:v>
                </c:pt>
                <c:pt idx="162">
                  <c:v>0.21052631578947367</c:v>
                </c:pt>
                <c:pt idx="163">
                  <c:v>0.44736842105263158</c:v>
                </c:pt>
                <c:pt idx="164">
                  <c:v>0.71052631578947367</c:v>
                </c:pt>
                <c:pt idx="165">
                  <c:v>0.39473684210526316</c:v>
                </c:pt>
                <c:pt idx="166">
                  <c:v>0.5</c:v>
                </c:pt>
                <c:pt idx="167">
                  <c:v>0.65789473684210531</c:v>
                </c:pt>
                <c:pt idx="168">
                  <c:v>0.73684210526315785</c:v>
                </c:pt>
                <c:pt idx="169">
                  <c:v>0.42105263157894735</c:v>
                </c:pt>
                <c:pt idx="170">
                  <c:v>0.76315789473684215</c:v>
                </c:pt>
                <c:pt idx="171">
                  <c:v>0.68421052631578949</c:v>
                </c:pt>
                <c:pt idx="172">
                  <c:v>0.71052631578947367</c:v>
                </c:pt>
                <c:pt idx="173">
                  <c:v>0.5</c:v>
                </c:pt>
                <c:pt idx="174">
                  <c:v>0.60526315789473684</c:v>
                </c:pt>
                <c:pt idx="175">
                  <c:v>0.36842105263157893</c:v>
                </c:pt>
                <c:pt idx="176">
                  <c:v>0.44736842105263158</c:v>
                </c:pt>
                <c:pt idx="177">
                  <c:v>0.57894736842105265</c:v>
                </c:pt>
                <c:pt idx="178">
                  <c:v>0.52631578947368418</c:v>
                </c:pt>
                <c:pt idx="179">
                  <c:v>0.55263157894736847</c:v>
                </c:pt>
                <c:pt idx="180">
                  <c:v>0.68421052631578949</c:v>
                </c:pt>
                <c:pt idx="181">
                  <c:v>0.31578947368421051</c:v>
                </c:pt>
                <c:pt idx="182">
                  <c:v>0.42105263157894735</c:v>
                </c:pt>
                <c:pt idx="183">
                  <c:v>0.42105263157894735</c:v>
                </c:pt>
                <c:pt idx="184">
                  <c:v>0.63157894736842102</c:v>
                </c:pt>
                <c:pt idx="185">
                  <c:v>0.39473684210526316</c:v>
                </c:pt>
                <c:pt idx="186">
                  <c:v>0.60526315789473684</c:v>
                </c:pt>
                <c:pt idx="187">
                  <c:v>0.23684210526315788</c:v>
                </c:pt>
                <c:pt idx="188">
                  <c:v>0.57894736842105265</c:v>
                </c:pt>
                <c:pt idx="189">
                  <c:v>0.39473684210526316</c:v>
                </c:pt>
                <c:pt idx="190">
                  <c:v>0.63157894736842102</c:v>
                </c:pt>
                <c:pt idx="191">
                  <c:v>0.63157894736842102</c:v>
                </c:pt>
                <c:pt idx="192">
                  <c:v>0.44736842105263158</c:v>
                </c:pt>
                <c:pt idx="193">
                  <c:v>0.39473684210526316</c:v>
                </c:pt>
                <c:pt idx="194">
                  <c:v>0.55263157894736847</c:v>
                </c:pt>
                <c:pt idx="195">
                  <c:v>0.5</c:v>
                </c:pt>
                <c:pt idx="196">
                  <c:v>0.28947368421052633</c:v>
                </c:pt>
                <c:pt idx="197">
                  <c:v>0.44736842105263158</c:v>
                </c:pt>
                <c:pt idx="198">
                  <c:v>0.84210526315789469</c:v>
                </c:pt>
                <c:pt idx="199">
                  <c:v>0.47368421052631576</c:v>
                </c:pt>
                <c:pt idx="200">
                  <c:v>0.60526315789473684</c:v>
                </c:pt>
                <c:pt idx="201">
                  <c:v>0.55263157894736847</c:v>
                </c:pt>
                <c:pt idx="202">
                  <c:v>0.52631578947368418</c:v>
                </c:pt>
                <c:pt idx="203">
                  <c:v>0.68421052631578949</c:v>
                </c:pt>
                <c:pt idx="204">
                  <c:v>0.73684210526315785</c:v>
                </c:pt>
                <c:pt idx="205">
                  <c:v>0.60526315789473684</c:v>
                </c:pt>
                <c:pt idx="206">
                  <c:v>0.55263157894736847</c:v>
                </c:pt>
                <c:pt idx="207">
                  <c:v>0.55263157894736847</c:v>
                </c:pt>
                <c:pt idx="208">
                  <c:v>0.52631578947368418</c:v>
                </c:pt>
                <c:pt idx="209">
                  <c:v>0.52631578947368418</c:v>
                </c:pt>
                <c:pt idx="210">
                  <c:v>0.57894736842105265</c:v>
                </c:pt>
                <c:pt idx="211">
                  <c:v>0.65789473684210531</c:v>
                </c:pt>
                <c:pt idx="212">
                  <c:v>0.55263157894736847</c:v>
                </c:pt>
                <c:pt idx="213">
                  <c:v>0.52631578947368418</c:v>
                </c:pt>
                <c:pt idx="214">
                  <c:v>0.5</c:v>
                </c:pt>
                <c:pt idx="215">
                  <c:v>0.63157894736842102</c:v>
                </c:pt>
                <c:pt idx="216">
                  <c:v>0.55263157894736847</c:v>
                </c:pt>
                <c:pt idx="217">
                  <c:v>0.76315789473684215</c:v>
                </c:pt>
                <c:pt idx="218">
                  <c:v>0.44736842105263158</c:v>
                </c:pt>
                <c:pt idx="219">
                  <c:v>0.52631578947368418</c:v>
                </c:pt>
                <c:pt idx="220">
                  <c:v>0.65789473684210531</c:v>
                </c:pt>
                <c:pt idx="221">
                  <c:v>0.5</c:v>
                </c:pt>
                <c:pt idx="222">
                  <c:v>0.39473684210526316</c:v>
                </c:pt>
                <c:pt idx="223">
                  <c:v>0.60526315789473684</c:v>
                </c:pt>
                <c:pt idx="224">
                  <c:v>0.21052631578947367</c:v>
                </c:pt>
                <c:pt idx="225">
                  <c:v>0.42105263157894735</c:v>
                </c:pt>
                <c:pt idx="226">
                  <c:v>0.39473684210526316</c:v>
                </c:pt>
                <c:pt idx="227">
                  <c:v>0.55263157894736847</c:v>
                </c:pt>
                <c:pt idx="228">
                  <c:v>0.47368421052631576</c:v>
                </c:pt>
                <c:pt idx="229">
                  <c:v>0.55263157894736847</c:v>
                </c:pt>
                <c:pt idx="230">
                  <c:v>0.47368421052631576</c:v>
                </c:pt>
                <c:pt idx="231">
                  <c:v>0.42105263157894735</c:v>
                </c:pt>
                <c:pt idx="232">
                  <c:v>0.44736842105263158</c:v>
                </c:pt>
                <c:pt idx="233">
                  <c:v>0.28947368421052633</c:v>
                </c:pt>
                <c:pt idx="234">
                  <c:v>0.42105263157894735</c:v>
                </c:pt>
                <c:pt idx="235">
                  <c:v>0.60526315789473684</c:v>
                </c:pt>
                <c:pt idx="236">
                  <c:v>0.55263157894736847</c:v>
                </c:pt>
                <c:pt idx="237">
                  <c:v>0.34210526315789475</c:v>
                </c:pt>
                <c:pt idx="238">
                  <c:v>0.47368421052631576</c:v>
                </c:pt>
                <c:pt idx="239">
                  <c:v>0.52631578947368418</c:v>
                </c:pt>
                <c:pt idx="240">
                  <c:v>0.52631578947368418</c:v>
                </c:pt>
                <c:pt idx="241">
                  <c:v>0.44736842105263158</c:v>
                </c:pt>
                <c:pt idx="242">
                  <c:v>0.31578947368421051</c:v>
                </c:pt>
                <c:pt idx="243">
                  <c:v>0.23684210526315788</c:v>
                </c:pt>
                <c:pt idx="244">
                  <c:v>0.36842105263157893</c:v>
                </c:pt>
                <c:pt idx="245">
                  <c:v>0.44736842105263158</c:v>
                </c:pt>
                <c:pt idx="246">
                  <c:v>0.36842105263157893</c:v>
                </c:pt>
                <c:pt idx="247">
                  <c:v>0.34210526315789475</c:v>
                </c:pt>
                <c:pt idx="248">
                  <c:v>0.31578947368421051</c:v>
                </c:pt>
                <c:pt idx="249">
                  <c:v>0.39473684210526316</c:v>
                </c:pt>
                <c:pt idx="250">
                  <c:v>0.39473684210526316</c:v>
                </c:pt>
                <c:pt idx="251">
                  <c:v>0.42105263157894735</c:v>
                </c:pt>
                <c:pt idx="252">
                  <c:v>0.36842105263157893</c:v>
                </c:pt>
                <c:pt idx="253">
                  <c:v>0.47368421052631576</c:v>
                </c:pt>
                <c:pt idx="254">
                  <c:v>0.23684210526315788</c:v>
                </c:pt>
                <c:pt idx="255">
                  <c:v>0.36842105263157893</c:v>
                </c:pt>
                <c:pt idx="256">
                  <c:v>0.36842105263157893</c:v>
                </c:pt>
                <c:pt idx="257">
                  <c:v>0.39473684210526316</c:v>
                </c:pt>
                <c:pt idx="258">
                  <c:v>0.15789473684210525</c:v>
                </c:pt>
                <c:pt idx="259">
                  <c:v>0.39473684210526316</c:v>
                </c:pt>
                <c:pt idx="260">
                  <c:v>0.34210526315789475</c:v>
                </c:pt>
                <c:pt idx="261">
                  <c:v>0.39473684210526316</c:v>
                </c:pt>
                <c:pt idx="262">
                  <c:v>0.36842105263157893</c:v>
                </c:pt>
                <c:pt idx="263">
                  <c:v>0.36842105263157893</c:v>
                </c:pt>
                <c:pt idx="264">
                  <c:v>0.55263157894736847</c:v>
                </c:pt>
                <c:pt idx="265">
                  <c:v>0.15789473684210525</c:v>
                </c:pt>
                <c:pt idx="266">
                  <c:v>0.36842105263157893</c:v>
                </c:pt>
                <c:pt idx="267">
                  <c:v>0.44736842105263158</c:v>
                </c:pt>
                <c:pt idx="268">
                  <c:v>0.26315789473684209</c:v>
                </c:pt>
                <c:pt idx="269">
                  <c:v>0.13157894736842105</c:v>
                </c:pt>
                <c:pt idx="270">
                  <c:v>0.39473684210526316</c:v>
                </c:pt>
                <c:pt idx="271">
                  <c:v>0.18421052631578946</c:v>
                </c:pt>
                <c:pt idx="272">
                  <c:v>0.18421052631578946</c:v>
                </c:pt>
                <c:pt idx="273">
                  <c:v>0.34210526315789475</c:v>
                </c:pt>
                <c:pt idx="274">
                  <c:v>0.23684210526315788</c:v>
                </c:pt>
                <c:pt idx="275">
                  <c:v>5.2631578947368418E-2</c:v>
                </c:pt>
                <c:pt idx="276">
                  <c:v>0.10526315789473684</c:v>
                </c:pt>
                <c:pt idx="277">
                  <c:v>0.23684210526315788</c:v>
                </c:pt>
                <c:pt idx="278">
                  <c:v>0.31578947368421051</c:v>
                </c:pt>
                <c:pt idx="279">
                  <c:v>0.15789473684210525</c:v>
                </c:pt>
                <c:pt idx="280">
                  <c:v>0.18421052631578946</c:v>
                </c:pt>
                <c:pt idx="281">
                  <c:v>0.28947368421052633</c:v>
                </c:pt>
                <c:pt idx="282">
                  <c:v>0.15789473684210525</c:v>
                </c:pt>
                <c:pt idx="283">
                  <c:v>7.8947368421052627E-2</c:v>
                </c:pt>
                <c:pt idx="284">
                  <c:v>0.23684210526315788</c:v>
                </c:pt>
                <c:pt idx="285">
                  <c:v>0.18421052631578946</c:v>
                </c:pt>
                <c:pt idx="286">
                  <c:v>0.18421052631578946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286432"/>
        <c:axId val="281288784"/>
      </c:barChart>
      <c:catAx>
        <c:axId val="2812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8784"/>
        <c:crosses val="autoZero"/>
        <c:auto val="1"/>
        <c:lblAlgn val="ctr"/>
        <c:lblOffset val="100"/>
        <c:noMultiLvlLbl val="0"/>
      </c:catAx>
      <c:valAx>
        <c:axId val="2812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MWF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Sheet1!$B$2:$B$288</c:f>
              <c:numCache>
                <c:formatCode>General</c:formatCode>
                <c:ptCount val="287"/>
                <c:pt idx="0">
                  <c:v>5.6896551724137927</c:v>
                </c:pt>
                <c:pt idx="1">
                  <c:v>8.7758620689655178</c:v>
                </c:pt>
                <c:pt idx="2">
                  <c:v>11.275862068965518</c:v>
                </c:pt>
                <c:pt idx="3">
                  <c:v>12.689655172413794</c:v>
                </c:pt>
                <c:pt idx="4">
                  <c:v>13.810344827586206</c:v>
                </c:pt>
                <c:pt idx="5">
                  <c:v>15.120689655172415</c:v>
                </c:pt>
                <c:pt idx="6">
                  <c:v>15.327586206896552</c:v>
                </c:pt>
                <c:pt idx="7">
                  <c:v>15.293103448275861</c:v>
                </c:pt>
                <c:pt idx="8">
                  <c:v>15.275862068965518</c:v>
                </c:pt>
                <c:pt idx="9">
                  <c:v>14.741379310344827</c:v>
                </c:pt>
                <c:pt idx="10">
                  <c:v>14.379310344827587</c:v>
                </c:pt>
                <c:pt idx="11">
                  <c:v>14.655172413793103</c:v>
                </c:pt>
                <c:pt idx="12">
                  <c:v>13.793103448275863</c:v>
                </c:pt>
                <c:pt idx="13">
                  <c:v>13.241379310344829</c:v>
                </c:pt>
                <c:pt idx="14">
                  <c:v>12.965517241379311</c:v>
                </c:pt>
                <c:pt idx="15">
                  <c:v>12.482758620689655</c:v>
                </c:pt>
                <c:pt idx="16">
                  <c:v>12</c:v>
                </c:pt>
                <c:pt idx="17">
                  <c:v>11.724137931034482</c:v>
                </c:pt>
                <c:pt idx="18">
                  <c:v>11.482758620689655</c:v>
                </c:pt>
                <c:pt idx="19">
                  <c:v>10.982758620689657</c:v>
                </c:pt>
                <c:pt idx="20">
                  <c:v>10.603448275862069</c:v>
                </c:pt>
                <c:pt idx="21">
                  <c:v>10.068965517241379</c:v>
                </c:pt>
                <c:pt idx="22">
                  <c:v>9.706896551724137</c:v>
                </c:pt>
                <c:pt idx="23">
                  <c:v>9.0862068965517242</c:v>
                </c:pt>
                <c:pt idx="24">
                  <c:v>8.8448275862068968</c:v>
                </c:pt>
                <c:pt idx="25">
                  <c:v>8.2413793103448274</c:v>
                </c:pt>
                <c:pt idx="26">
                  <c:v>8.0517241379310338</c:v>
                </c:pt>
                <c:pt idx="27">
                  <c:v>7.3448275862068959</c:v>
                </c:pt>
                <c:pt idx="28">
                  <c:v>6.931034482758621</c:v>
                </c:pt>
                <c:pt idx="29">
                  <c:v>6.862068965517242</c:v>
                </c:pt>
                <c:pt idx="30">
                  <c:v>6.5344827586206895</c:v>
                </c:pt>
                <c:pt idx="31">
                  <c:v>6.0172413793103452</c:v>
                </c:pt>
                <c:pt idx="32">
                  <c:v>5.9482758620689653</c:v>
                </c:pt>
                <c:pt idx="33">
                  <c:v>5.568965517241379</c:v>
                </c:pt>
                <c:pt idx="34">
                  <c:v>5.3793103448275863</c:v>
                </c:pt>
                <c:pt idx="35">
                  <c:v>5.2241379310344822</c:v>
                </c:pt>
                <c:pt idx="36">
                  <c:v>5.137931034482758</c:v>
                </c:pt>
                <c:pt idx="37">
                  <c:v>4.8793103448275863</c:v>
                </c:pt>
                <c:pt idx="38">
                  <c:v>4.7241379310344822</c:v>
                </c:pt>
                <c:pt idx="39">
                  <c:v>4.431034482758621</c:v>
                </c:pt>
                <c:pt idx="40">
                  <c:v>4.2413793103448274</c:v>
                </c:pt>
                <c:pt idx="41">
                  <c:v>4.0862068965517242</c:v>
                </c:pt>
                <c:pt idx="42">
                  <c:v>3.9655172413793105</c:v>
                </c:pt>
                <c:pt idx="43">
                  <c:v>3.8275862068965516</c:v>
                </c:pt>
                <c:pt idx="44">
                  <c:v>3.5172413793103448</c:v>
                </c:pt>
                <c:pt idx="45">
                  <c:v>3.4827586206896552</c:v>
                </c:pt>
                <c:pt idx="46">
                  <c:v>3.1896551724137931</c:v>
                </c:pt>
                <c:pt idx="47">
                  <c:v>3.1551724137931036</c:v>
                </c:pt>
                <c:pt idx="48">
                  <c:v>2.8620689655172415</c:v>
                </c:pt>
                <c:pt idx="49">
                  <c:v>2.8103448275862069</c:v>
                </c:pt>
                <c:pt idx="50">
                  <c:v>2.896551724137931</c:v>
                </c:pt>
                <c:pt idx="51">
                  <c:v>2.8620689655172415</c:v>
                </c:pt>
                <c:pt idx="52">
                  <c:v>2.7068965517241379</c:v>
                </c:pt>
                <c:pt idx="53">
                  <c:v>2.6896551724137931</c:v>
                </c:pt>
                <c:pt idx="54">
                  <c:v>2.7413793103448278</c:v>
                </c:pt>
                <c:pt idx="55">
                  <c:v>2.7068965517241379</c:v>
                </c:pt>
                <c:pt idx="56">
                  <c:v>2.4827586206896552</c:v>
                </c:pt>
                <c:pt idx="57">
                  <c:v>2.5344827586206895</c:v>
                </c:pt>
                <c:pt idx="58">
                  <c:v>2.396551724137931</c:v>
                </c:pt>
                <c:pt idx="59">
                  <c:v>2.3448275862068968</c:v>
                </c:pt>
                <c:pt idx="60">
                  <c:v>2.2758620689655173</c:v>
                </c:pt>
                <c:pt idx="61">
                  <c:v>2.2413793103448274</c:v>
                </c:pt>
                <c:pt idx="62">
                  <c:v>2.2586206896551726</c:v>
                </c:pt>
                <c:pt idx="63">
                  <c:v>2.1896551724137931</c:v>
                </c:pt>
                <c:pt idx="64">
                  <c:v>2.1896551724137931</c:v>
                </c:pt>
                <c:pt idx="65">
                  <c:v>2.0517241379310347</c:v>
                </c:pt>
                <c:pt idx="66">
                  <c:v>2.0862068965517242</c:v>
                </c:pt>
                <c:pt idx="67">
                  <c:v>2.0689655172413794</c:v>
                </c:pt>
                <c:pt idx="68">
                  <c:v>2</c:v>
                </c:pt>
                <c:pt idx="69">
                  <c:v>2</c:v>
                </c:pt>
                <c:pt idx="70">
                  <c:v>1.896551724137931</c:v>
                </c:pt>
                <c:pt idx="71">
                  <c:v>1.8448275862068966</c:v>
                </c:pt>
                <c:pt idx="72">
                  <c:v>1.8275862068965516</c:v>
                </c:pt>
                <c:pt idx="73">
                  <c:v>1.896551724137931</c:v>
                </c:pt>
                <c:pt idx="74">
                  <c:v>1.9482758620689655</c:v>
                </c:pt>
                <c:pt idx="75">
                  <c:v>1.8448275862068964</c:v>
                </c:pt>
                <c:pt idx="76">
                  <c:v>1.896551724137931</c:v>
                </c:pt>
                <c:pt idx="77">
                  <c:v>1.9655172413793103</c:v>
                </c:pt>
                <c:pt idx="78">
                  <c:v>2.0689655172413794</c:v>
                </c:pt>
                <c:pt idx="79">
                  <c:v>2.1206896551724137</c:v>
                </c:pt>
                <c:pt idx="80">
                  <c:v>2.1551724137931036</c:v>
                </c:pt>
                <c:pt idx="81">
                  <c:v>2.2931034482758621</c:v>
                </c:pt>
                <c:pt idx="82">
                  <c:v>2.4655172413793105</c:v>
                </c:pt>
                <c:pt idx="83">
                  <c:v>2.8620689655172411</c:v>
                </c:pt>
                <c:pt idx="84">
                  <c:v>3.0689655172413794</c:v>
                </c:pt>
                <c:pt idx="85">
                  <c:v>3.2758620689655173</c:v>
                </c:pt>
                <c:pt idx="86">
                  <c:v>3.6206896551724137</c:v>
                </c:pt>
                <c:pt idx="87">
                  <c:v>3.8965517241379306</c:v>
                </c:pt>
                <c:pt idx="88">
                  <c:v>3.7931034482758621</c:v>
                </c:pt>
                <c:pt idx="89">
                  <c:v>4</c:v>
                </c:pt>
                <c:pt idx="90">
                  <c:v>4.2586206896551726</c:v>
                </c:pt>
                <c:pt idx="91">
                  <c:v>5.0517241379310347</c:v>
                </c:pt>
                <c:pt idx="92">
                  <c:v>5.6206896551724137</c:v>
                </c:pt>
                <c:pt idx="93">
                  <c:v>6.7241379310344831</c:v>
                </c:pt>
                <c:pt idx="94">
                  <c:v>9.1896551724137936</c:v>
                </c:pt>
                <c:pt idx="95">
                  <c:v>12.413793103448276</c:v>
                </c:pt>
                <c:pt idx="96">
                  <c:v>16.655172413793103</c:v>
                </c:pt>
                <c:pt idx="97">
                  <c:v>19.603448275862068</c:v>
                </c:pt>
                <c:pt idx="98">
                  <c:v>21.189655172413794</c:v>
                </c:pt>
                <c:pt idx="99">
                  <c:v>22.379310344827587</c:v>
                </c:pt>
                <c:pt idx="100">
                  <c:v>22.586206896551722</c:v>
                </c:pt>
                <c:pt idx="101">
                  <c:v>22.172413793103448</c:v>
                </c:pt>
                <c:pt idx="102">
                  <c:v>20.551724137931036</c:v>
                </c:pt>
                <c:pt idx="103">
                  <c:v>20.189655172413794</c:v>
                </c:pt>
                <c:pt idx="104">
                  <c:v>19.689655172413794</c:v>
                </c:pt>
                <c:pt idx="105">
                  <c:v>20.293103448275861</c:v>
                </c:pt>
                <c:pt idx="106">
                  <c:v>21.96551724137931</c:v>
                </c:pt>
                <c:pt idx="107">
                  <c:v>34.862068965517238</c:v>
                </c:pt>
                <c:pt idx="108">
                  <c:v>49.724137931034477</c:v>
                </c:pt>
                <c:pt idx="109">
                  <c:v>59.568965517241381</c:v>
                </c:pt>
                <c:pt idx="110">
                  <c:v>63.41379310344827</c:v>
                </c:pt>
                <c:pt idx="111">
                  <c:v>64.65517241379311</c:v>
                </c:pt>
                <c:pt idx="112">
                  <c:v>64.655172413793096</c:v>
                </c:pt>
                <c:pt idx="113">
                  <c:v>62.689655172413794</c:v>
                </c:pt>
                <c:pt idx="114">
                  <c:v>58.03448275862069</c:v>
                </c:pt>
                <c:pt idx="115">
                  <c:v>53.08620689655173</c:v>
                </c:pt>
                <c:pt idx="116">
                  <c:v>48.258620689655174</c:v>
                </c:pt>
                <c:pt idx="117">
                  <c:v>43.931034482758619</c:v>
                </c:pt>
                <c:pt idx="118">
                  <c:v>38.948275862068968</c:v>
                </c:pt>
                <c:pt idx="119">
                  <c:v>45.879310344827587</c:v>
                </c:pt>
                <c:pt idx="120">
                  <c:v>66.310344827586206</c:v>
                </c:pt>
                <c:pt idx="121">
                  <c:v>78.189655172413794</c:v>
                </c:pt>
                <c:pt idx="122">
                  <c:v>82.862068965517238</c:v>
                </c:pt>
                <c:pt idx="123">
                  <c:v>85.706896551724142</c:v>
                </c:pt>
                <c:pt idx="124">
                  <c:v>85.551724137931032</c:v>
                </c:pt>
                <c:pt idx="125">
                  <c:v>83.327586206896555</c:v>
                </c:pt>
                <c:pt idx="126">
                  <c:v>75.327586206896555</c:v>
                </c:pt>
                <c:pt idx="127">
                  <c:v>66.258620689655174</c:v>
                </c:pt>
                <c:pt idx="128">
                  <c:v>58</c:v>
                </c:pt>
                <c:pt idx="129">
                  <c:v>49.982758620689651</c:v>
                </c:pt>
                <c:pt idx="130">
                  <c:v>40.793103448275865</c:v>
                </c:pt>
                <c:pt idx="131">
                  <c:v>42.224137931034484</c:v>
                </c:pt>
                <c:pt idx="132">
                  <c:v>60.931034482758619</c:v>
                </c:pt>
                <c:pt idx="133">
                  <c:v>71</c:v>
                </c:pt>
                <c:pt idx="134">
                  <c:v>76.15517241379311</c:v>
                </c:pt>
                <c:pt idx="135">
                  <c:v>79.724137931034491</c:v>
                </c:pt>
                <c:pt idx="136">
                  <c:v>80.862068965517238</c:v>
                </c:pt>
                <c:pt idx="137">
                  <c:v>80.068965517241367</c:v>
                </c:pt>
                <c:pt idx="138">
                  <c:v>72.706896551724142</c:v>
                </c:pt>
                <c:pt idx="139">
                  <c:v>65.051724137931032</c:v>
                </c:pt>
                <c:pt idx="140">
                  <c:v>59.275862068965516</c:v>
                </c:pt>
                <c:pt idx="141">
                  <c:v>52.08620689655173</c:v>
                </c:pt>
                <c:pt idx="142">
                  <c:v>46.137931034482762</c:v>
                </c:pt>
                <c:pt idx="143">
                  <c:v>49.03448275862069</c:v>
                </c:pt>
                <c:pt idx="144">
                  <c:v>65.810344827586206</c:v>
                </c:pt>
                <c:pt idx="145">
                  <c:v>74.465517241379303</c:v>
                </c:pt>
                <c:pt idx="146">
                  <c:v>78.017241379310349</c:v>
                </c:pt>
                <c:pt idx="147">
                  <c:v>80.051724137931032</c:v>
                </c:pt>
                <c:pt idx="148">
                  <c:v>82.172413793103459</c:v>
                </c:pt>
                <c:pt idx="149">
                  <c:v>79.982758620689651</c:v>
                </c:pt>
                <c:pt idx="150">
                  <c:v>73.879310344827587</c:v>
                </c:pt>
                <c:pt idx="151">
                  <c:v>69.465517241379303</c:v>
                </c:pt>
                <c:pt idx="152">
                  <c:v>63.931034482758619</c:v>
                </c:pt>
                <c:pt idx="153">
                  <c:v>59.53448275862069</c:v>
                </c:pt>
                <c:pt idx="154">
                  <c:v>52.827586206896548</c:v>
                </c:pt>
                <c:pt idx="155">
                  <c:v>55.017241379310342</c:v>
                </c:pt>
                <c:pt idx="156">
                  <c:v>68.620689655172413</c:v>
                </c:pt>
                <c:pt idx="157">
                  <c:v>74.896551724137936</c:v>
                </c:pt>
                <c:pt idx="158">
                  <c:v>77.258620689655174</c:v>
                </c:pt>
                <c:pt idx="159">
                  <c:v>76.672413793103445</c:v>
                </c:pt>
                <c:pt idx="160">
                  <c:v>75.810344827586206</c:v>
                </c:pt>
                <c:pt idx="161">
                  <c:v>73.431034482758619</c:v>
                </c:pt>
                <c:pt idx="162">
                  <c:v>68.948275862068968</c:v>
                </c:pt>
                <c:pt idx="163">
                  <c:v>64.534482758620683</c:v>
                </c:pt>
                <c:pt idx="164">
                  <c:v>59.258620689655174</c:v>
                </c:pt>
                <c:pt idx="165">
                  <c:v>54.758620689655174</c:v>
                </c:pt>
                <c:pt idx="166">
                  <c:v>49.758620689655174</c:v>
                </c:pt>
                <c:pt idx="167">
                  <c:v>53.568965517241381</c:v>
                </c:pt>
                <c:pt idx="168">
                  <c:v>64.275862068965523</c:v>
                </c:pt>
                <c:pt idx="169">
                  <c:v>72.793103448275858</c:v>
                </c:pt>
                <c:pt idx="170">
                  <c:v>74.879310344827587</c:v>
                </c:pt>
                <c:pt idx="171">
                  <c:v>75.517241379310335</c:v>
                </c:pt>
                <c:pt idx="172">
                  <c:v>75.275862068965523</c:v>
                </c:pt>
                <c:pt idx="173">
                  <c:v>74.310344827586221</c:v>
                </c:pt>
                <c:pt idx="174">
                  <c:v>70.448275862068968</c:v>
                </c:pt>
                <c:pt idx="175">
                  <c:v>64.879310344827587</c:v>
                </c:pt>
                <c:pt idx="176">
                  <c:v>59.258620689655174</c:v>
                </c:pt>
                <c:pt idx="177">
                  <c:v>55.15517241379311</c:v>
                </c:pt>
                <c:pt idx="178">
                  <c:v>49.5</c:v>
                </c:pt>
                <c:pt idx="179">
                  <c:v>53.896551724137936</c:v>
                </c:pt>
                <c:pt idx="180">
                  <c:v>64.224137931034491</c:v>
                </c:pt>
                <c:pt idx="181">
                  <c:v>69.913793103448285</c:v>
                </c:pt>
                <c:pt idx="182">
                  <c:v>71.603448275862064</c:v>
                </c:pt>
                <c:pt idx="183">
                  <c:v>72.327586206896555</c:v>
                </c:pt>
                <c:pt idx="184">
                  <c:v>70.224137931034477</c:v>
                </c:pt>
                <c:pt idx="185">
                  <c:v>68.862068965517238</c:v>
                </c:pt>
                <c:pt idx="186">
                  <c:v>64.793103448275858</c:v>
                </c:pt>
                <c:pt idx="187">
                  <c:v>60.620689655172413</c:v>
                </c:pt>
                <c:pt idx="188">
                  <c:v>57.879310344827587</c:v>
                </c:pt>
                <c:pt idx="189">
                  <c:v>54.931034482758619</c:v>
                </c:pt>
                <c:pt idx="190">
                  <c:v>52.086206896551722</c:v>
                </c:pt>
                <c:pt idx="191">
                  <c:v>52.46551724137931</c:v>
                </c:pt>
                <c:pt idx="192">
                  <c:v>55.068965517241381</c:v>
                </c:pt>
                <c:pt idx="193">
                  <c:v>56.948275862068968</c:v>
                </c:pt>
                <c:pt idx="194">
                  <c:v>56.603448275862071</c:v>
                </c:pt>
                <c:pt idx="195">
                  <c:v>55.672413793103445</c:v>
                </c:pt>
                <c:pt idx="196">
                  <c:v>55.051724137931032</c:v>
                </c:pt>
                <c:pt idx="197">
                  <c:v>55.155172413793103</c:v>
                </c:pt>
                <c:pt idx="198">
                  <c:v>54.017241379310342</c:v>
                </c:pt>
                <c:pt idx="199">
                  <c:v>52.310344827586206</c:v>
                </c:pt>
                <c:pt idx="200">
                  <c:v>50.551724137931032</c:v>
                </c:pt>
                <c:pt idx="201">
                  <c:v>48.948275862068968</c:v>
                </c:pt>
                <c:pt idx="202">
                  <c:v>47.517241379310342</c:v>
                </c:pt>
                <c:pt idx="203">
                  <c:v>47.965517241379317</c:v>
                </c:pt>
                <c:pt idx="204">
                  <c:v>51.03448275862069</c:v>
                </c:pt>
                <c:pt idx="205">
                  <c:v>51.793103448275858</c:v>
                </c:pt>
                <c:pt idx="206">
                  <c:v>51.810344827586206</c:v>
                </c:pt>
                <c:pt idx="207">
                  <c:v>51.96551724137931</c:v>
                </c:pt>
                <c:pt idx="208">
                  <c:v>51.327586206896548</c:v>
                </c:pt>
                <c:pt idx="209">
                  <c:v>49.655172413793103</c:v>
                </c:pt>
                <c:pt idx="210">
                  <c:v>47.568965517241381</c:v>
                </c:pt>
                <c:pt idx="211">
                  <c:v>45.603448275862064</c:v>
                </c:pt>
                <c:pt idx="212">
                  <c:v>43.706896551724142</c:v>
                </c:pt>
                <c:pt idx="213">
                  <c:v>40.827586206896548</c:v>
                </c:pt>
                <c:pt idx="214">
                  <c:v>40.017241379310349</c:v>
                </c:pt>
                <c:pt idx="215">
                  <c:v>38.620689655172413</c:v>
                </c:pt>
                <c:pt idx="216">
                  <c:v>40.189655172413794</c:v>
                </c:pt>
                <c:pt idx="217">
                  <c:v>40.879310344827587</c:v>
                </c:pt>
                <c:pt idx="218">
                  <c:v>40.068965517241374</c:v>
                </c:pt>
                <c:pt idx="219">
                  <c:v>40.189655172413794</c:v>
                </c:pt>
                <c:pt idx="220">
                  <c:v>39.310344827586206</c:v>
                </c:pt>
                <c:pt idx="221">
                  <c:v>38.103448275862064</c:v>
                </c:pt>
                <c:pt idx="222">
                  <c:v>37.120689655172413</c:v>
                </c:pt>
                <c:pt idx="223">
                  <c:v>36.362068965517238</c:v>
                </c:pt>
                <c:pt idx="224">
                  <c:v>35.724137931034484</c:v>
                </c:pt>
                <c:pt idx="225">
                  <c:v>33.775862068965516</c:v>
                </c:pt>
                <c:pt idx="226">
                  <c:v>32.896551724137929</c:v>
                </c:pt>
                <c:pt idx="227">
                  <c:v>33.672413793103445</c:v>
                </c:pt>
                <c:pt idx="228">
                  <c:v>34.810344827586206</c:v>
                </c:pt>
                <c:pt idx="229">
                  <c:v>35.879310344827587</c:v>
                </c:pt>
                <c:pt idx="230">
                  <c:v>36.603448275862071</c:v>
                </c:pt>
                <c:pt idx="231">
                  <c:v>36.672413793103452</c:v>
                </c:pt>
                <c:pt idx="232">
                  <c:v>36.551724137931032</c:v>
                </c:pt>
                <c:pt idx="233">
                  <c:v>36.655172413793103</c:v>
                </c:pt>
                <c:pt idx="234">
                  <c:v>36.844827586206897</c:v>
                </c:pt>
                <c:pt idx="235">
                  <c:v>35.603448275862071</c:v>
                </c:pt>
                <c:pt idx="236">
                  <c:v>34.517241379310342</c:v>
                </c:pt>
                <c:pt idx="237">
                  <c:v>33.293103448275865</c:v>
                </c:pt>
                <c:pt idx="238">
                  <c:v>32.827586206896555</c:v>
                </c:pt>
                <c:pt idx="239">
                  <c:v>32.379310344827587</c:v>
                </c:pt>
                <c:pt idx="240">
                  <c:v>32.758620689655174</c:v>
                </c:pt>
                <c:pt idx="241">
                  <c:v>33.913793103448278</c:v>
                </c:pt>
                <c:pt idx="242">
                  <c:v>35.120689655172413</c:v>
                </c:pt>
                <c:pt idx="243">
                  <c:v>34.620689655172413</c:v>
                </c:pt>
                <c:pt idx="244">
                  <c:v>34.982758620689651</c:v>
                </c:pt>
                <c:pt idx="245">
                  <c:v>34.793103448275865</c:v>
                </c:pt>
                <c:pt idx="246">
                  <c:v>34.948275862068968</c:v>
                </c:pt>
                <c:pt idx="247">
                  <c:v>34.758620689655174</c:v>
                </c:pt>
                <c:pt idx="248">
                  <c:v>34.568965517241381</c:v>
                </c:pt>
                <c:pt idx="249">
                  <c:v>34.46551724137931</c:v>
                </c:pt>
                <c:pt idx="250">
                  <c:v>33.637931034482754</c:v>
                </c:pt>
                <c:pt idx="251">
                  <c:v>33.844827586206897</c:v>
                </c:pt>
                <c:pt idx="252">
                  <c:v>33.810344827586206</c:v>
                </c:pt>
                <c:pt idx="253">
                  <c:v>33.741379310344826</c:v>
                </c:pt>
                <c:pt idx="254">
                  <c:v>33.379310344827587</c:v>
                </c:pt>
                <c:pt idx="255">
                  <c:v>33.482758620689651</c:v>
                </c:pt>
                <c:pt idx="256">
                  <c:v>33.844827586206897</c:v>
                </c:pt>
                <c:pt idx="257">
                  <c:v>33.741379310344826</c:v>
                </c:pt>
                <c:pt idx="258">
                  <c:v>33.775862068965516</c:v>
                </c:pt>
                <c:pt idx="259">
                  <c:v>33.586206896551722</c:v>
                </c:pt>
                <c:pt idx="260">
                  <c:v>32.724137931034484</c:v>
                </c:pt>
                <c:pt idx="261">
                  <c:v>32.53448275862069</c:v>
                </c:pt>
                <c:pt idx="262">
                  <c:v>32.258620689655174</c:v>
                </c:pt>
                <c:pt idx="263">
                  <c:v>31.672413793103448</c:v>
                </c:pt>
                <c:pt idx="264">
                  <c:v>31.5</c:v>
                </c:pt>
                <c:pt idx="265">
                  <c:v>30.827586206896555</c:v>
                </c:pt>
                <c:pt idx="266">
                  <c:v>30.689655172413794</c:v>
                </c:pt>
                <c:pt idx="267">
                  <c:v>29.913793103448274</c:v>
                </c:pt>
                <c:pt idx="268">
                  <c:v>30.137931034482758</c:v>
                </c:pt>
                <c:pt idx="269">
                  <c:v>29.931034482758623</c:v>
                </c:pt>
                <c:pt idx="270">
                  <c:v>29.448275862068964</c:v>
                </c:pt>
                <c:pt idx="271">
                  <c:v>29.224137931034484</c:v>
                </c:pt>
                <c:pt idx="272">
                  <c:v>29.120689655172416</c:v>
                </c:pt>
                <c:pt idx="273">
                  <c:v>28.637931034482758</c:v>
                </c:pt>
                <c:pt idx="274">
                  <c:v>28.655172413793103</c:v>
                </c:pt>
                <c:pt idx="275">
                  <c:v>27.810344827586206</c:v>
                </c:pt>
                <c:pt idx="276">
                  <c:v>28.103448275862068</c:v>
                </c:pt>
                <c:pt idx="277">
                  <c:v>27.327586206896552</c:v>
                </c:pt>
                <c:pt idx="278">
                  <c:v>26.931034482758619</c:v>
                </c:pt>
                <c:pt idx="279">
                  <c:v>27.137931034482758</c:v>
                </c:pt>
                <c:pt idx="280">
                  <c:v>26.258620689655174</c:v>
                </c:pt>
                <c:pt idx="281">
                  <c:v>25.224137931034484</c:v>
                </c:pt>
                <c:pt idx="282">
                  <c:v>22.706896551724139</c:v>
                </c:pt>
                <c:pt idx="283">
                  <c:v>19.879310344827587</c:v>
                </c:pt>
                <c:pt idx="284">
                  <c:v>17.189655172413794</c:v>
                </c:pt>
                <c:pt idx="285">
                  <c:v>13.310344827586206</c:v>
                </c:pt>
                <c:pt idx="286">
                  <c:v>8.068965517241379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Wked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Sheet1!$D$2:$D$288</c:f>
              <c:numCache>
                <c:formatCode>General</c:formatCode>
                <c:ptCount val="287"/>
                <c:pt idx="0">
                  <c:v>1.236842105263158</c:v>
                </c:pt>
                <c:pt idx="1">
                  <c:v>1.9736842105263157</c:v>
                </c:pt>
                <c:pt idx="2">
                  <c:v>2.3684210526315788</c:v>
                </c:pt>
                <c:pt idx="3">
                  <c:v>2.8157894736842106</c:v>
                </c:pt>
                <c:pt idx="4">
                  <c:v>3.1052631578947372</c:v>
                </c:pt>
                <c:pt idx="5">
                  <c:v>3.5263157894736841</c:v>
                </c:pt>
                <c:pt idx="6">
                  <c:v>3.3157894736842102</c:v>
                </c:pt>
                <c:pt idx="7">
                  <c:v>3.5789473684210527</c:v>
                </c:pt>
                <c:pt idx="8">
                  <c:v>3.7894736842105261</c:v>
                </c:pt>
                <c:pt idx="9">
                  <c:v>3.8684210526315788</c:v>
                </c:pt>
                <c:pt idx="10">
                  <c:v>3.4736842105263159</c:v>
                </c:pt>
                <c:pt idx="11">
                  <c:v>3.7894736842105265</c:v>
                </c:pt>
                <c:pt idx="12">
                  <c:v>3.7105263157894739</c:v>
                </c:pt>
                <c:pt idx="13">
                  <c:v>3.5789473684210527</c:v>
                </c:pt>
                <c:pt idx="14">
                  <c:v>3.4210526315789473</c:v>
                </c:pt>
                <c:pt idx="15">
                  <c:v>3.0526315789473681</c:v>
                </c:pt>
                <c:pt idx="16">
                  <c:v>2.8947368421052633</c:v>
                </c:pt>
                <c:pt idx="17">
                  <c:v>2.736842105263158</c:v>
                </c:pt>
                <c:pt idx="18">
                  <c:v>2.763157894736842</c:v>
                </c:pt>
                <c:pt idx="19">
                  <c:v>2.4736842105263155</c:v>
                </c:pt>
                <c:pt idx="20">
                  <c:v>2.3421052631578947</c:v>
                </c:pt>
                <c:pt idx="21">
                  <c:v>2.3947368421052633</c:v>
                </c:pt>
                <c:pt idx="22">
                  <c:v>2.3947368421052633</c:v>
                </c:pt>
                <c:pt idx="23">
                  <c:v>2.1315789473684212</c:v>
                </c:pt>
                <c:pt idx="24">
                  <c:v>2.1842105263157894</c:v>
                </c:pt>
                <c:pt idx="25">
                  <c:v>2.236842105263158</c:v>
                </c:pt>
                <c:pt idx="26">
                  <c:v>1.9473684210526316</c:v>
                </c:pt>
                <c:pt idx="27">
                  <c:v>1.631578947368421</c:v>
                </c:pt>
                <c:pt idx="28">
                  <c:v>1.5263157894736843</c:v>
                </c:pt>
                <c:pt idx="29">
                  <c:v>1.5263157894736843</c:v>
                </c:pt>
                <c:pt idx="30">
                  <c:v>1.5526315789473684</c:v>
                </c:pt>
                <c:pt idx="31">
                  <c:v>1.5263157894736841</c:v>
                </c:pt>
                <c:pt idx="32">
                  <c:v>1.4473684210526316</c:v>
                </c:pt>
                <c:pt idx="33">
                  <c:v>1.3947368421052631</c:v>
                </c:pt>
                <c:pt idx="34">
                  <c:v>1.263157894736842</c:v>
                </c:pt>
                <c:pt idx="35">
                  <c:v>1.3157894736842104</c:v>
                </c:pt>
                <c:pt idx="36">
                  <c:v>1.2894736842105263</c:v>
                </c:pt>
                <c:pt idx="37">
                  <c:v>1.3421052631578947</c:v>
                </c:pt>
                <c:pt idx="38">
                  <c:v>1.368421052631579</c:v>
                </c:pt>
                <c:pt idx="39">
                  <c:v>1.3421052631578947</c:v>
                </c:pt>
                <c:pt idx="40">
                  <c:v>1.368421052631579</c:v>
                </c:pt>
                <c:pt idx="41">
                  <c:v>1.236842105263158</c:v>
                </c:pt>
                <c:pt idx="42">
                  <c:v>1.3421052631578947</c:v>
                </c:pt>
                <c:pt idx="43">
                  <c:v>1.131578947368421</c:v>
                </c:pt>
                <c:pt idx="44">
                  <c:v>1.131578947368421</c:v>
                </c:pt>
                <c:pt idx="45">
                  <c:v>0.97368421052631571</c:v>
                </c:pt>
                <c:pt idx="46">
                  <c:v>1</c:v>
                </c:pt>
                <c:pt idx="47">
                  <c:v>0.97368421052631582</c:v>
                </c:pt>
                <c:pt idx="48">
                  <c:v>0.94736842105263164</c:v>
                </c:pt>
                <c:pt idx="49">
                  <c:v>0.89473684210526316</c:v>
                </c:pt>
                <c:pt idx="50">
                  <c:v>0.78947368421052633</c:v>
                </c:pt>
                <c:pt idx="51">
                  <c:v>0.78947368421052633</c:v>
                </c:pt>
                <c:pt idx="52">
                  <c:v>0.73684210526315796</c:v>
                </c:pt>
                <c:pt idx="53">
                  <c:v>0.71052631578947367</c:v>
                </c:pt>
                <c:pt idx="54">
                  <c:v>0.6578947368421052</c:v>
                </c:pt>
                <c:pt idx="55">
                  <c:v>0.65789473684210531</c:v>
                </c:pt>
                <c:pt idx="56">
                  <c:v>0.63157894736842102</c:v>
                </c:pt>
                <c:pt idx="57">
                  <c:v>0.63157894736842102</c:v>
                </c:pt>
                <c:pt idx="58">
                  <c:v>0.52631578947368418</c:v>
                </c:pt>
                <c:pt idx="59">
                  <c:v>0.55263157894736836</c:v>
                </c:pt>
                <c:pt idx="60">
                  <c:v>0.57894736842105265</c:v>
                </c:pt>
                <c:pt idx="61">
                  <c:v>0.60526315789473695</c:v>
                </c:pt>
                <c:pt idx="62">
                  <c:v>0.60526315789473695</c:v>
                </c:pt>
                <c:pt idx="63">
                  <c:v>0.63157894736842102</c:v>
                </c:pt>
                <c:pt idx="64">
                  <c:v>0.57894736842105265</c:v>
                </c:pt>
                <c:pt idx="65">
                  <c:v>0.47368421052631576</c:v>
                </c:pt>
                <c:pt idx="66">
                  <c:v>0.52631578947368418</c:v>
                </c:pt>
                <c:pt idx="67">
                  <c:v>0.5</c:v>
                </c:pt>
                <c:pt idx="68">
                  <c:v>0.52631578947368418</c:v>
                </c:pt>
                <c:pt idx="69">
                  <c:v>0.55263157894736836</c:v>
                </c:pt>
                <c:pt idx="70">
                  <c:v>0.55263157894736836</c:v>
                </c:pt>
                <c:pt idx="71">
                  <c:v>0.52631578947368418</c:v>
                </c:pt>
                <c:pt idx="72">
                  <c:v>0.5</c:v>
                </c:pt>
                <c:pt idx="73">
                  <c:v>0.52631578947368418</c:v>
                </c:pt>
                <c:pt idx="74">
                  <c:v>0.52631578947368418</c:v>
                </c:pt>
                <c:pt idx="75">
                  <c:v>0.52631578947368418</c:v>
                </c:pt>
                <c:pt idx="76">
                  <c:v>0.44736842105263153</c:v>
                </c:pt>
                <c:pt idx="77">
                  <c:v>0.44736842105263153</c:v>
                </c:pt>
                <c:pt idx="78">
                  <c:v>0.42105263157894735</c:v>
                </c:pt>
                <c:pt idx="79">
                  <c:v>0.44736842105263153</c:v>
                </c:pt>
                <c:pt idx="80">
                  <c:v>0.44736842105263158</c:v>
                </c:pt>
                <c:pt idx="81">
                  <c:v>0.52631578947368418</c:v>
                </c:pt>
                <c:pt idx="82">
                  <c:v>0.60526315789473684</c:v>
                </c:pt>
                <c:pt idx="83">
                  <c:v>0.63157894736842102</c:v>
                </c:pt>
                <c:pt idx="84">
                  <c:v>0.68421052631578949</c:v>
                </c:pt>
                <c:pt idx="85">
                  <c:v>0.65789473684210531</c:v>
                </c:pt>
                <c:pt idx="86">
                  <c:v>0.65789473684210531</c:v>
                </c:pt>
                <c:pt idx="87">
                  <c:v>0.60526315789473684</c:v>
                </c:pt>
                <c:pt idx="88">
                  <c:v>0.81578947368421051</c:v>
                </c:pt>
                <c:pt idx="89">
                  <c:v>0.78947368421052633</c:v>
                </c:pt>
                <c:pt idx="90">
                  <c:v>0.73684210526315785</c:v>
                </c:pt>
                <c:pt idx="91">
                  <c:v>0.86842105263157898</c:v>
                </c:pt>
                <c:pt idx="92">
                  <c:v>1.1052631578947367</c:v>
                </c:pt>
                <c:pt idx="93">
                  <c:v>1.6052631578947367</c:v>
                </c:pt>
                <c:pt idx="94">
                  <c:v>1.6052631578947367</c:v>
                </c:pt>
                <c:pt idx="95">
                  <c:v>2</c:v>
                </c:pt>
                <c:pt idx="96">
                  <c:v>2.1842105263157894</c:v>
                </c:pt>
                <c:pt idx="97">
                  <c:v>2.2105263157894735</c:v>
                </c:pt>
                <c:pt idx="98">
                  <c:v>2.5263157894736841</c:v>
                </c:pt>
                <c:pt idx="99">
                  <c:v>2.7894736842105261</c:v>
                </c:pt>
                <c:pt idx="100">
                  <c:v>2.763157894736842</c:v>
                </c:pt>
                <c:pt idx="101">
                  <c:v>2.5526315789473681</c:v>
                </c:pt>
                <c:pt idx="102">
                  <c:v>2.4210526315789473</c:v>
                </c:pt>
                <c:pt idx="103">
                  <c:v>2.3947368421052628</c:v>
                </c:pt>
                <c:pt idx="104">
                  <c:v>2.2894736842105261</c:v>
                </c:pt>
                <c:pt idx="105">
                  <c:v>2.7105263157894739</c:v>
                </c:pt>
                <c:pt idx="106">
                  <c:v>2.9210526315789473</c:v>
                </c:pt>
                <c:pt idx="107">
                  <c:v>3.1315789473684212</c:v>
                </c:pt>
                <c:pt idx="108">
                  <c:v>3.4473684210526319</c:v>
                </c:pt>
                <c:pt idx="109">
                  <c:v>3.8684210526315788</c:v>
                </c:pt>
                <c:pt idx="110">
                  <c:v>4.2368421052631584</c:v>
                </c:pt>
                <c:pt idx="111">
                  <c:v>4.3684210526315788</c:v>
                </c:pt>
                <c:pt idx="112">
                  <c:v>4.6052631578947372</c:v>
                </c:pt>
                <c:pt idx="113">
                  <c:v>5.0526315789473681</c:v>
                </c:pt>
                <c:pt idx="114">
                  <c:v>5.5263157894736841</c:v>
                </c:pt>
                <c:pt idx="115">
                  <c:v>5.6315789473684212</c:v>
                </c:pt>
                <c:pt idx="116">
                  <c:v>5.8157894736842106</c:v>
                </c:pt>
                <c:pt idx="117">
                  <c:v>5.8684210526315788</c:v>
                </c:pt>
                <c:pt idx="118">
                  <c:v>5.9210526315789469</c:v>
                </c:pt>
                <c:pt idx="119">
                  <c:v>6.3157894736842106</c:v>
                </c:pt>
                <c:pt idx="120">
                  <c:v>7.6052631578947372</c:v>
                </c:pt>
                <c:pt idx="121">
                  <c:v>8.1315789473684212</c:v>
                </c:pt>
                <c:pt idx="122">
                  <c:v>8.7631578947368425</c:v>
                </c:pt>
                <c:pt idx="123">
                  <c:v>9.473684210526315</c:v>
                </c:pt>
                <c:pt idx="124">
                  <c:v>9.8157894736842106</c:v>
                </c:pt>
                <c:pt idx="125">
                  <c:v>10.105263157894736</c:v>
                </c:pt>
                <c:pt idx="126">
                  <c:v>10.368421052631579</c:v>
                </c:pt>
                <c:pt idx="127">
                  <c:v>10.5</c:v>
                </c:pt>
                <c:pt idx="128">
                  <c:v>10.184210526315789</c:v>
                </c:pt>
                <c:pt idx="129">
                  <c:v>10.236842105263158</c:v>
                </c:pt>
                <c:pt idx="130">
                  <c:v>10.157894736842104</c:v>
                </c:pt>
                <c:pt idx="131">
                  <c:v>10.315789473684211</c:v>
                </c:pt>
                <c:pt idx="132">
                  <c:v>11.263157894736842</c:v>
                </c:pt>
                <c:pt idx="133">
                  <c:v>11.5</c:v>
                </c:pt>
                <c:pt idx="134">
                  <c:v>11.631578947368421</c:v>
                </c:pt>
                <c:pt idx="135">
                  <c:v>12.94736842105263</c:v>
                </c:pt>
                <c:pt idx="136">
                  <c:v>12.789473684210527</c:v>
                </c:pt>
                <c:pt idx="137">
                  <c:v>12.842105263157896</c:v>
                </c:pt>
                <c:pt idx="138">
                  <c:v>12.973684210526317</c:v>
                </c:pt>
                <c:pt idx="139">
                  <c:v>12.842105263157896</c:v>
                </c:pt>
                <c:pt idx="140">
                  <c:v>12.947368421052632</c:v>
                </c:pt>
                <c:pt idx="141">
                  <c:v>12.657894736842106</c:v>
                </c:pt>
                <c:pt idx="142">
                  <c:v>12.605263157894736</c:v>
                </c:pt>
                <c:pt idx="143">
                  <c:v>12.789473684210527</c:v>
                </c:pt>
                <c:pt idx="144">
                  <c:v>14.236842105263158</c:v>
                </c:pt>
                <c:pt idx="145">
                  <c:v>14.842105263157896</c:v>
                </c:pt>
                <c:pt idx="146">
                  <c:v>16.263157894736842</c:v>
                </c:pt>
                <c:pt idx="147">
                  <c:v>15.684210526315789</c:v>
                </c:pt>
                <c:pt idx="148">
                  <c:v>15.684210526315789</c:v>
                </c:pt>
                <c:pt idx="149">
                  <c:v>16.210526315789473</c:v>
                </c:pt>
                <c:pt idx="150">
                  <c:v>16.236842105263158</c:v>
                </c:pt>
                <c:pt idx="151">
                  <c:v>16.684210526315791</c:v>
                </c:pt>
                <c:pt idx="152">
                  <c:v>16.894736842105264</c:v>
                </c:pt>
                <c:pt idx="153">
                  <c:v>17.157894736842103</c:v>
                </c:pt>
                <c:pt idx="154">
                  <c:v>17.131578947368421</c:v>
                </c:pt>
                <c:pt idx="155">
                  <c:v>17.131578947368421</c:v>
                </c:pt>
                <c:pt idx="156">
                  <c:v>18.131578947368421</c:v>
                </c:pt>
                <c:pt idx="157">
                  <c:v>18.973684210526315</c:v>
                </c:pt>
                <c:pt idx="158">
                  <c:v>18.94736842105263</c:v>
                </c:pt>
                <c:pt idx="159">
                  <c:v>18.657894736842106</c:v>
                </c:pt>
                <c:pt idx="160">
                  <c:v>18.710526315789473</c:v>
                </c:pt>
                <c:pt idx="161">
                  <c:v>19.657894736842106</c:v>
                </c:pt>
                <c:pt idx="162">
                  <c:v>20.184210526315788</c:v>
                </c:pt>
                <c:pt idx="163">
                  <c:v>21.157894736842106</c:v>
                </c:pt>
                <c:pt idx="164">
                  <c:v>21.210526315789473</c:v>
                </c:pt>
                <c:pt idx="165">
                  <c:v>20.315789473684212</c:v>
                </c:pt>
                <c:pt idx="166">
                  <c:v>21.026315789473685</c:v>
                </c:pt>
                <c:pt idx="167">
                  <c:v>21.710526315789473</c:v>
                </c:pt>
                <c:pt idx="168">
                  <c:v>22.947368421052634</c:v>
                </c:pt>
                <c:pt idx="169">
                  <c:v>23.631578947368421</c:v>
                </c:pt>
                <c:pt idx="170">
                  <c:v>23.473684210526315</c:v>
                </c:pt>
                <c:pt idx="171">
                  <c:v>23.184210526315788</c:v>
                </c:pt>
                <c:pt idx="172">
                  <c:v>23.289473684210527</c:v>
                </c:pt>
                <c:pt idx="173">
                  <c:v>23.184210526315788</c:v>
                </c:pt>
                <c:pt idx="174">
                  <c:v>23.710526315789473</c:v>
                </c:pt>
                <c:pt idx="175">
                  <c:v>22.631578947368421</c:v>
                </c:pt>
                <c:pt idx="176">
                  <c:v>22.710526315789476</c:v>
                </c:pt>
                <c:pt idx="177">
                  <c:v>22.868421052631579</c:v>
                </c:pt>
                <c:pt idx="178">
                  <c:v>22.394736842105264</c:v>
                </c:pt>
                <c:pt idx="179">
                  <c:v>23.710526315789473</c:v>
                </c:pt>
                <c:pt idx="180">
                  <c:v>24.815789473684212</c:v>
                </c:pt>
                <c:pt idx="181">
                  <c:v>24.89473684210526</c:v>
                </c:pt>
                <c:pt idx="182">
                  <c:v>24.394736842105264</c:v>
                </c:pt>
                <c:pt idx="183">
                  <c:v>24.763157894736842</c:v>
                </c:pt>
                <c:pt idx="184">
                  <c:v>24.94736842105263</c:v>
                </c:pt>
                <c:pt idx="185">
                  <c:v>24.210526315789473</c:v>
                </c:pt>
                <c:pt idx="186">
                  <c:v>23.894736842105264</c:v>
                </c:pt>
                <c:pt idx="187">
                  <c:v>24.578947368421051</c:v>
                </c:pt>
                <c:pt idx="188">
                  <c:v>24.868421052631579</c:v>
                </c:pt>
                <c:pt idx="189">
                  <c:v>24.368421052631579</c:v>
                </c:pt>
                <c:pt idx="190">
                  <c:v>24.736842105263158</c:v>
                </c:pt>
                <c:pt idx="191">
                  <c:v>25.605263157894736</c:v>
                </c:pt>
                <c:pt idx="192">
                  <c:v>25.342105263157897</c:v>
                </c:pt>
                <c:pt idx="193">
                  <c:v>25.789473684210524</c:v>
                </c:pt>
                <c:pt idx="194">
                  <c:v>26</c:v>
                </c:pt>
                <c:pt idx="195">
                  <c:v>25.684210526315791</c:v>
                </c:pt>
                <c:pt idx="196">
                  <c:v>25.368421052631579</c:v>
                </c:pt>
                <c:pt idx="197">
                  <c:v>25.921052631578949</c:v>
                </c:pt>
                <c:pt idx="198">
                  <c:v>26.184210526315791</c:v>
                </c:pt>
                <c:pt idx="199">
                  <c:v>25</c:v>
                </c:pt>
                <c:pt idx="200">
                  <c:v>24.473684210526315</c:v>
                </c:pt>
                <c:pt idx="201">
                  <c:v>24.131578947368421</c:v>
                </c:pt>
                <c:pt idx="202">
                  <c:v>23.473684210526315</c:v>
                </c:pt>
                <c:pt idx="203">
                  <c:v>23.421052631578945</c:v>
                </c:pt>
                <c:pt idx="204">
                  <c:v>23.210526315789473</c:v>
                </c:pt>
                <c:pt idx="205">
                  <c:v>23.263157894736842</c:v>
                </c:pt>
                <c:pt idx="206">
                  <c:v>23.315789473684209</c:v>
                </c:pt>
                <c:pt idx="207">
                  <c:v>24</c:v>
                </c:pt>
                <c:pt idx="208">
                  <c:v>23.394736842105264</c:v>
                </c:pt>
                <c:pt idx="209">
                  <c:v>23</c:v>
                </c:pt>
                <c:pt idx="210">
                  <c:v>22.842105263157894</c:v>
                </c:pt>
                <c:pt idx="211">
                  <c:v>22.526315789473685</c:v>
                </c:pt>
                <c:pt idx="212">
                  <c:v>21.842105263157897</c:v>
                </c:pt>
                <c:pt idx="213">
                  <c:v>21.026315789473685</c:v>
                </c:pt>
                <c:pt idx="214">
                  <c:v>20.131578947368421</c:v>
                </c:pt>
                <c:pt idx="215">
                  <c:v>20.631578947368418</c:v>
                </c:pt>
                <c:pt idx="216">
                  <c:v>20.868421052631579</c:v>
                </c:pt>
                <c:pt idx="217">
                  <c:v>21.657894736842103</c:v>
                </c:pt>
                <c:pt idx="218">
                  <c:v>20.710526315789476</c:v>
                </c:pt>
                <c:pt idx="219">
                  <c:v>20.631578947368421</c:v>
                </c:pt>
                <c:pt idx="220">
                  <c:v>21.368421052631579</c:v>
                </c:pt>
                <c:pt idx="221">
                  <c:v>20.736842105263161</c:v>
                </c:pt>
                <c:pt idx="222">
                  <c:v>19.815789473684212</c:v>
                </c:pt>
                <c:pt idx="223">
                  <c:v>20.44736842105263</c:v>
                </c:pt>
                <c:pt idx="224">
                  <c:v>19.55263157894737</c:v>
                </c:pt>
                <c:pt idx="225">
                  <c:v>19.078947368421055</c:v>
                </c:pt>
                <c:pt idx="226">
                  <c:v>18.815789473684209</c:v>
                </c:pt>
                <c:pt idx="227">
                  <c:v>19.421052631578945</c:v>
                </c:pt>
                <c:pt idx="228">
                  <c:v>20.131578947368421</c:v>
                </c:pt>
                <c:pt idx="229">
                  <c:v>20.157894736842106</c:v>
                </c:pt>
                <c:pt idx="230">
                  <c:v>19.89473684210526</c:v>
                </c:pt>
                <c:pt idx="231">
                  <c:v>19.94736842105263</c:v>
                </c:pt>
                <c:pt idx="232">
                  <c:v>19.868421052631579</c:v>
                </c:pt>
                <c:pt idx="233">
                  <c:v>18.973684210526319</c:v>
                </c:pt>
                <c:pt idx="234">
                  <c:v>19.184210526315791</c:v>
                </c:pt>
                <c:pt idx="235">
                  <c:v>19.5</c:v>
                </c:pt>
                <c:pt idx="236">
                  <c:v>19.210526315789473</c:v>
                </c:pt>
                <c:pt idx="237">
                  <c:v>18.236842105263158</c:v>
                </c:pt>
                <c:pt idx="238">
                  <c:v>17.868421052631579</c:v>
                </c:pt>
                <c:pt idx="239">
                  <c:v>18.026315789473685</c:v>
                </c:pt>
                <c:pt idx="240">
                  <c:v>17.526315789473685</c:v>
                </c:pt>
                <c:pt idx="241">
                  <c:v>17.789473684210527</c:v>
                </c:pt>
                <c:pt idx="242">
                  <c:v>17.736842105263158</c:v>
                </c:pt>
                <c:pt idx="243">
                  <c:v>18.05263157894737</c:v>
                </c:pt>
                <c:pt idx="244">
                  <c:v>19</c:v>
                </c:pt>
                <c:pt idx="245">
                  <c:v>19.157894736842106</c:v>
                </c:pt>
                <c:pt idx="246">
                  <c:v>18</c:v>
                </c:pt>
                <c:pt idx="247">
                  <c:v>17.552631578947366</c:v>
                </c:pt>
                <c:pt idx="248">
                  <c:v>17.289473684210527</c:v>
                </c:pt>
                <c:pt idx="249">
                  <c:v>16.947368421052634</c:v>
                </c:pt>
                <c:pt idx="250">
                  <c:v>17.368421052631579</c:v>
                </c:pt>
                <c:pt idx="251">
                  <c:v>16.44736842105263</c:v>
                </c:pt>
                <c:pt idx="252">
                  <c:v>17</c:v>
                </c:pt>
                <c:pt idx="253">
                  <c:v>17.236842105263158</c:v>
                </c:pt>
                <c:pt idx="254">
                  <c:v>16.684210526315788</c:v>
                </c:pt>
                <c:pt idx="255">
                  <c:v>16.894736842105264</c:v>
                </c:pt>
                <c:pt idx="256">
                  <c:v>16.94736842105263</c:v>
                </c:pt>
                <c:pt idx="257">
                  <c:v>17</c:v>
                </c:pt>
                <c:pt idx="258">
                  <c:v>16.842105263157894</c:v>
                </c:pt>
                <c:pt idx="259">
                  <c:v>16.921052631578949</c:v>
                </c:pt>
                <c:pt idx="260">
                  <c:v>17.394736842105264</c:v>
                </c:pt>
                <c:pt idx="261">
                  <c:v>17.447368421052634</c:v>
                </c:pt>
                <c:pt idx="262">
                  <c:v>17.473684210526315</c:v>
                </c:pt>
                <c:pt idx="263">
                  <c:v>16.684210526315791</c:v>
                </c:pt>
                <c:pt idx="264">
                  <c:v>16.5</c:v>
                </c:pt>
                <c:pt idx="265">
                  <c:v>15.736842105263158</c:v>
                </c:pt>
                <c:pt idx="266">
                  <c:v>15.526315789473685</c:v>
                </c:pt>
                <c:pt idx="267">
                  <c:v>15.894736842105264</c:v>
                </c:pt>
                <c:pt idx="268">
                  <c:v>15.026315789473685</c:v>
                </c:pt>
                <c:pt idx="269">
                  <c:v>14.105263157894738</c:v>
                </c:pt>
                <c:pt idx="270">
                  <c:v>14.394736842105264</c:v>
                </c:pt>
                <c:pt idx="271">
                  <c:v>14.052631578947368</c:v>
                </c:pt>
                <c:pt idx="272">
                  <c:v>14.131578947368421</c:v>
                </c:pt>
                <c:pt idx="273">
                  <c:v>13.473684210526315</c:v>
                </c:pt>
                <c:pt idx="274">
                  <c:v>12.763157894736842</c:v>
                </c:pt>
                <c:pt idx="275">
                  <c:v>12.473684210526317</c:v>
                </c:pt>
                <c:pt idx="276">
                  <c:v>12</c:v>
                </c:pt>
                <c:pt idx="277">
                  <c:v>11.473684210526315</c:v>
                </c:pt>
                <c:pt idx="278">
                  <c:v>11</c:v>
                </c:pt>
                <c:pt idx="279">
                  <c:v>10.947368421052632</c:v>
                </c:pt>
                <c:pt idx="280">
                  <c:v>10.184210526315789</c:v>
                </c:pt>
                <c:pt idx="281">
                  <c:v>9.2631578947368425</c:v>
                </c:pt>
                <c:pt idx="282">
                  <c:v>8.1578947368421044</c:v>
                </c:pt>
                <c:pt idx="283">
                  <c:v>6.7894736842105265</c:v>
                </c:pt>
                <c:pt idx="284">
                  <c:v>5.9736842105263159</c:v>
                </c:pt>
                <c:pt idx="285">
                  <c:v>4.5263157894736841</c:v>
                </c:pt>
                <c:pt idx="286">
                  <c:v>2.3947368421052633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9568"/>
        <c:axId val="281289960"/>
      </c:lineChart>
      <c:catAx>
        <c:axId val="2812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9960"/>
        <c:crosses val="autoZero"/>
        <c:auto val="1"/>
        <c:lblAlgn val="ctr"/>
        <c:lblOffset val="100"/>
        <c:noMultiLvlLbl val="0"/>
      </c:catAx>
      <c:valAx>
        <c:axId val="2812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LookBackPeriod!$G$1</c:f>
              <c:strCache>
                <c:ptCount val="1"/>
                <c:pt idx="0">
                  <c:v>PercentageDiff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LookBackPeriod!$A$2:$A$289</c:f>
              <c:numCache>
                <c:formatCode>[$-F400]h:mm:ss\ AM/PM</c:formatCode>
                <c:ptCount val="288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LookBackPeriod!$G$2:$G$289</c:f>
              <c:numCache>
                <c:formatCode>General</c:formatCode>
                <c:ptCount val="288"/>
                <c:pt idx="0">
                  <c:v>0</c:v>
                </c:pt>
                <c:pt idx="1">
                  <c:v>0.10752688172043018</c:v>
                </c:pt>
                <c:pt idx="2">
                  <c:v>8.9655172413793116E-2</c:v>
                </c:pt>
                <c:pt idx="3">
                  <c:v>9.1710758377425178E-2</c:v>
                </c:pt>
                <c:pt idx="4">
                  <c:v>7.704160246533133E-2</c:v>
                </c:pt>
                <c:pt idx="5">
                  <c:v>8.6592178770949699E-2</c:v>
                </c:pt>
                <c:pt idx="6">
                  <c:v>0.10668380462724938</c:v>
                </c:pt>
                <c:pt idx="7">
                  <c:v>9.7186700767263393E-2</c:v>
                </c:pt>
                <c:pt idx="8">
                  <c:v>0.10445859872611464</c:v>
                </c:pt>
                <c:pt idx="9">
                  <c:v>0.11139564660691421</c:v>
                </c:pt>
                <c:pt idx="10">
                  <c:v>7.3333333333333389E-2</c:v>
                </c:pt>
                <c:pt idx="11">
                  <c:v>0.10817941952506596</c:v>
                </c:pt>
                <c:pt idx="12">
                  <c:v>0.1020134228187919</c:v>
                </c:pt>
                <c:pt idx="13">
                  <c:v>9.3883357041251864E-2</c:v>
                </c:pt>
                <c:pt idx="14">
                  <c:v>8.1001472754050119E-2</c:v>
                </c:pt>
                <c:pt idx="15">
                  <c:v>9.3610698365527489E-2</c:v>
                </c:pt>
                <c:pt idx="16">
                  <c:v>9.4573643410852809E-2</c:v>
                </c:pt>
                <c:pt idx="17">
                  <c:v>8.6816720257234761E-2</c:v>
                </c:pt>
                <c:pt idx="18">
                  <c:v>9.5238095238095233E-2</c:v>
                </c:pt>
                <c:pt idx="19">
                  <c:v>8.7628865979381534E-2</c:v>
                </c:pt>
                <c:pt idx="20">
                  <c:v>0.10070671378091869</c:v>
                </c:pt>
                <c:pt idx="21">
                  <c:v>9.4619666048237405E-2</c:v>
                </c:pt>
                <c:pt idx="22">
                  <c:v>0.10873786407766983</c:v>
                </c:pt>
                <c:pt idx="23">
                  <c:v>6.9672131147540992E-2</c:v>
                </c:pt>
                <c:pt idx="24">
                  <c:v>0.11752577319587634</c:v>
                </c:pt>
                <c:pt idx="25">
                  <c:v>8.724832214765102E-2</c:v>
                </c:pt>
                <c:pt idx="26">
                  <c:v>0.10114942528735635</c:v>
                </c:pt>
                <c:pt idx="27">
                  <c:v>8.7804878048780483E-2</c:v>
                </c:pt>
                <c:pt idx="28">
                  <c:v>6.7532467532467624E-2</c:v>
                </c:pt>
                <c:pt idx="29">
                  <c:v>9.1152815013404831E-2</c:v>
                </c:pt>
                <c:pt idx="30">
                  <c:v>0.10644257703081229</c:v>
                </c:pt>
                <c:pt idx="31">
                  <c:v>7.8549848942598144E-2</c:v>
                </c:pt>
                <c:pt idx="32">
                  <c:v>6.9182389937106778E-2</c:v>
                </c:pt>
                <c:pt idx="33">
                  <c:v>7.9113924050632806E-2</c:v>
                </c:pt>
                <c:pt idx="34">
                  <c:v>9.1525423728813587E-2</c:v>
                </c:pt>
                <c:pt idx="35">
                  <c:v>6.6901408450704206E-2</c:v>
                </c:pt>
                <c:pt idx="36">
                  <c:v>7.9422382671480163E-2</c:v>
                </c:pt>
                <c:pt idx="37">
                  <c:v>0.1082089552238806</c:v>
                </c:pt>
                <c:pt idx="38">
                  <c:v>8.3003952569169898E-2</c:v>
                </c:pt>
                <c:pt idx="39">
                  <c:v>9.3877551020408262E-2</c:v>
                </c:pt>
                <c:pt idx="40">
                  <c:v>8.6206896551724088E-2</c:v>
                </c:pt>
                <c:pt idx="41">
                  <c:v>9.4170403587443885E-2</c:v>
                </c:pt>
                <c:pt idx="42">
                  <c:v>9.8591549295774697E-2</c:v>
                </c:pt>
                <c:pt idx="43">
                  <c:v>8.8235294117647051E-2</c:v>
                </c:pt>
                <c:pt idx="44">
                  <c:v>6.5326633165829123E-2</c:v>
                </c:pt>
                <c:pt idx="45">
                  <c:v>0.10695233964541034</c:v>
                </c:pt>
                <c:pt idx="46">
                  <c:v>6.1797752808988776E-2</c:v>
                </c:pt>
                <c:pt idx="47">
                  <c:v>0.13294797687861271</c:v>
                </c:pt>
                <c:pt idx="48">
                  <c:v>9.5541401273885412E-2</c:v>
                </c:pt>
                <c:pt idx="49">
                  <c:v>3.3112582781456977E-2</c:v>
                </c:pt>
                <c:pt idx="50">
                  <c:v>7.0967741935483886E-2</c:v>
                </c:pt>
                <c:pt idx="51">
                  <c:v>8.3333333333333287E-2</c:v>
                </c:pt>
                <c:pt idx="52">
                  <c:v>7.2847682119205309E-2</c:v>
                </c:pt>
                <c:pt idx="53">
                  <c:v>4.8275862068965482E-2</c:v>
                </c:pt>
                <c:pt idx="54">
                  <c:v>5.3691275167785338E-2</c:v>
                </c:pt>
                <c:pt idx="55">
                  <c:v>0.10067114093959738</c:v>
                </c:pt>
                <c:pt idx="56">
                  <c:v>6.4748201438849004E-2</c:v>
                </c:pt>
                <c:pt idx="57">
                  <c:v>5.9701492537313362E-2</c:v>
                </c:pt>
                <c:pt idx="58">
                  <c:v>2.9629629629629499E-2</c:v>
                </c:pt>
                <c:pt idx="59">
                  <c:v>8.2706766917293256E-2</c:v>
                </c:pt>
                <c:pt idx="60">
                  <c:v>4.0000000000000022E-2</c:v>
                </c:pt>
                <c:pt idx="61">
                  <c:v>5.6910569105691013E-2</c:v>
                </c:pt>
                <c:pt idx="62">
                  <c:v>4.9180327868852451E-2</c:v>
                </c:pt>
                <c:pt idx="63">
                  <c:v>4.0983606557377081E-2</c:v>
                </c:pt>
                <c:pt idx="64">
                  <c:v>9.0909090909090925E-2</c:v>
                </c:pt>
                <c:pt idx="65">
                  <c:v>7.7586206896551713E-2</c:v>
                </c:pt>
                <c:pt idx="66">
                  <c:v>2.7272727272727268E-2</c:v>
                </c:pt>
                <c:pt idx="67">
                  <c:v>7.8260869565217384E-2</c:v>
                </c:pt>
                <c:pt idx="68">
                  <c:v>5.4545454545454536E-2</c:v>
                </c:pt>
                <c:pt idx="69">
                  <c:v>9.2592592592592546E-2</c:v>
                </c:pt>
                <c:pt idx="70">
                  <c:v>9.5238095238095191E-2</c:v>
                </c:pt>
                <c:pt idx="71">
                  <c:v>6.0606060606060601E-2</c:v>
                </c:pt>
                <c:pt idx="72">
                  <c:v>7.0707070707070649E-2</c:v>
                </c:pt>
                <c:pt idx="73">
                  <c:v>5.1546391752577227E-2</c:v>
                </c:pt>
                <c:pt idx="74">
                  <c:v>0.10784313725490199</c:v>
                </c:pt>
                <c:pt idx="75">
                  <c:v>6.9999999999999951E-2</c:v>
                </c:pt>
                <c:pt idx="76">
                  <c:v>6.0606060606060601E-2</c:v>
                </c:pt>
                <c:pt idx="77">
                  <c:v>6.0000113319348687E-2</c:v>
                </c:pt>
                <c:pt idx="78">
                  <c:v>0.11320754716981142</c:v>
                </c:pt>
                <c:pt idx="79">
                  <c:v>0.1037735849056604</c:v>
                </c:pt>
                <c:pt idx="80">
                  <c:v>7.3394495412844069E-2</c:v>
                </c:pt>
                <c:pt idx="81">
                  <c:v>7.8260869565217384E-2</c:v>
                </c:pt>
                <c:pt idx="82">
                  <c:v>7.5000000000000094E-2</c:v>
                </c:pt>
                <c:pt idx="83">
                  <c:v>3.8759689922480647E-2</c:v>
                </c:pt>
                <c:pt idx="84">
                  <c:v>7.0967741935483886E-2</c:v>
                </c:pt>
                <c:pt idx="85">
                  <c:v>0.10625</c:v>
                </c:pt>
                <c:pt idx="86">
                  <c:v>9.8159509202454032E-2</c:v>
                </c:pt>
                <c:pt idx="87">
                  <c:v>0.14285714285714279</c:v>
                </c:pt>
                <c:pt idx="88">
                  <c:v>0.14207650273224051</c:v>
                </c:pt>
                <c:pt idx="89">
                  <c:v>0.12290502793296092</c:v>
                </c:pt>
                <c:pt idx="90">
                  <c:v>0.14130434782608703</c:v>
                </c:pt>
                <c:pt idx="91">
                  <c:v>0.12244897959183672</c:v>
                </c:pt>
                <c:pt idx="92">
                  <c:v>0.14912280701754388</c:v>
                </c:pt>
                <c:pt idx="93">
                  <c:v>0.198412909450253</c:v>
                </c:pt>
                <c:pt idx="94">
                  <c:v>0.20141342756183747</c:v>
                </c:pt>
                <c:pt idx="95">
                  <c:v>0.12776412776412782</c:v>
                </c:pt>
                <c:pt idx="96">
                  <c:v>6.1389337641357004E-2</c:v>
                </c:pt>
                <c:pt idx="97">
                  <c:v>3.5067873303167352E-2</c:v>
                </c:pt>
                <c:pt idx="98">
                  <c:v>4.6210720887245878E-2</c:v>
                </c:pt>
                <c:pt idx="99">
                  <c:v>6.9625761531766805E-2</c:v>
                </c:pt>
                <c:pt idx="100">
                  <c:v>0.11966527196652717</c:v>
                </c:pt>
                <c:pt idx="101">
                  <c:v>0.17280701754385971</c:v>
                </c:pt>
                <c:pt idx="102">
                  <c:v>0.17528735632183906</c:v>
                </c:pt>
                <c:pt idx="103">
                  <c:v>0.17060637204522092</c:v>
                </c:pt>
                <c:pt idx="104">
                  <c:v>0.20979765708200221</c:v>
                </c:pt>
                <c:pt idx="105">
                  <c:v>0.28652321630804073</c:v>
                </c:pt>
                <c:pt idx="106">
                  <c:v>0.20681265206812655</c:v>
                </c:pt>
                <c:pt idx="107">
                  <c:v>0.15036045314109178</c:v>
                </c:pt>
                <c:pt idx="108">
                  <c:v>8.9349112426035465E-2</c:v>
                </c:pt>
                <c:pt idx="109">
                  <c:v>6.6233331261572118E-2</c:v>
                </c:pt>
                <c:pt idx="110">
                  <c:v>6.5656565656565621E-2</c:v>
                </c:pt>
                <c:pt idx="111">
                  <c:v>7.6493086201824115E-2</c:v>
                </c:pt>
                <c:pt idx="112">
                  <c:v>0.10832116788321165</c:v>
                </c:pt>
                <c:pt idx="113">
                  <c:v>0.16636418632788874</c:v>
                </c:pt>
                <c:pt idx="114">
                  <c:v>0.17595993322203682</c:v>
                </c:pt>
                <c:pt idx="115">
                  <c:v>0.1894659839063644</c:v>
                </c:pt>
                <c:pt idx="116">
                  <c:v>0.21103896103896116</c:v>
                </c:pt>
                <c:pt idx="117">
                  <c:v>0.29335793357933576</c:v>
                </c:pt>
                <c:pt idx="118">
                  <c:v>0.33877321328081039</c:v>
                </c:pt>
                <c:pt idx="119">
                  <c:v>0.17417218543046359</c:v>
                </c:pt>
                <c:pt idx="120">
                  <c:v>0.10031774852473915</c:v>
                </c:pt>
                <c:pt idx="121">
                  <c:v>7.4553828439838793E-2</c:v>
                </c:pt>
                <c:pt idx="122">
                  <c:v>6.4284000959462684E-2</c:v>
                </c:pt>
                <c:pt idx="123">
                  <c:v>7.9586330935251734E-2</c:v>
                </c:pt>
                <c:pt idx="124">
                  <c:v>9.6297928602908686E-2</c:v>
                </c:pt>
                <c:pt idx="125">
                  <c:v>0.1766561514195584</c:v>
                </c:pt>
                <c:pt idx="126">
                  <c:v>0.20151515151515162</c:v>
                </c:pt>
                <c:pt idx="127">
                  <c:v>0.21226958525345618</c:v>
                </c:pt>
                <c:pt idx="128">
                  <c:v>0.23218467714954832</c:v>
                </c:pt>
                <c:pt idx="129">
                  <c:v>0.32272012578616344</c:v>
                </c:pt>
                <c:pt idx="130">
                  <c:v>0.35360824742268049</c:v>
                </c:pt>
                <c:pt idx="131">
                  <c:v>0.21685971685971686</c:v>
                </c:pt>
                <c:pt idx="132">
                  <c:v>0.13370901639344263</c:v>
                </c:pt>
                <c:pt idx="133">
                  <c:v>9.0408295528191823E-2</c:v>
                </c:pt>
                <c:pt idx="134">
                  <c:v>7.3655913978494636E-2</c:v>
                </c:pt>
                <c:pt idx="135">
                  <c:v>7.8712871287128852E-2</c:v>
                </c:pt>
                <c:pt idx="136">
                  <c:v>9.8788886250296803E-2</c:v>
                </c:pt>
                <c:pt idx="137">
                  <c:v>0.17909374250779184</c:v>
                </c:pt>
                <c:pt idx="138">
                  <c:v>0.19398258115597788</c:v>
                </c:pt>
                <c:pt idx="139">
                  <c:v>0.20891530460624072</c:v>
                </c:pt>
                <c:pt idx="140">
                  <c:v>0.23318688746198038</c:v>
                </c:pt>
                <c:pt idx="141">
                  <c:v>0.29425484723883621</c:v>
                </c:pt>
                <c:pt idx="142">
                  <c:v>0.33901515151515149</c:v>
                </c:pt>
                <c:pt idx="143">
                  <c:v>0.1648230088495575</c:v>
                </c:pt>
                <c:pt idx="144">
                  <c:v>0.11685582177385447</c:v>
                </c:pt>
                <c:pt idx="145">
                  <c:v>9.2175459395376358E-2</c:v>
                </c:pt>
                <c:pt idx="146">
                  <c:v>8.6573354069466063E-2</c:v>
                </c:pt>
                <c:pt idx="147">
                  <c:v>8.1882814415297892E-2</c:v>
                </c:pt>
                <c:pt idx="148">
                  <c:v>0.10846245530393335</c:v>
                </c:pt>
                <c:pt idx="149">
                  <c:v>0.18507890961262546</c:v>
                </c:pt>
                <c:pt idx="150">
                  <c:v>0.18374933616569303</c:v>
                </c:pt>
                <c:pt idx="151">
                  <c:v>0.20353725717599308</c:v>
                </c:pt>
                <c:pt idx="152">
                  <c:v>0.22299212598425192</c:v>
                </c:pt>
                <c:pt idx="153">
                  <c:v>0.28061581525542328</c:v>
                </c:pt>
                <c:pt idx="154">
                  <c:v>0.30356411306841458</c:v>
                </c:pt>
                <c:pt idx="155">
                  <c:v>0.19125174499767331</c:v>
                </c:pt>
                <c:pt idx="156">
                  <c:v>0.1507751937984497</c:v>
                </c:pt>
                <c:pt idx="157">
                  <c:v>0.11340836646015942</c:v>
                </c:pt>
                <c:pt idx="158">
                  <c:v>0.11875985286389903</c:v>
                </c:pt>
                <c:pt idx="159">
                  <c:v>0.11899845121321626</c:v>
                </c:pt>
                <c:pt idx="160">
                  <c:v>0.1371532278973295</c:v>
                </c:pt>
                <c:pt idx="161">
                  <c:v>0.2001603420630679</c:v>
                </c:pt>
                <c:pt idx="162">
                  <c:v>0.18798334324806659</c:v>
                </c:pt>
                <c:pt idx="163">
                  <c:v>0.20635910224438905</c:v>
                </c:pt>
                <c:pt idx="164">
                  <c:v>0.21715452688904016</c:v>
                </c:pt>
                <c:pt idx="165">
                  <c:v>0.28031734038534195</c:v>
                </c:pt>
                <c:pt idx="166">
                  <c:v>0.26787290379523393</c:v>
                </c:pt>
                <c:pt idx="167">
                  <c:v>0.17054631828978631</c:v>
                </c:pt>
                <c:pt idx="168">
                  <c:v>0.13935075217735537</c:v>
                </c:pt>
                <c:pt idx="169">
                  <c:v>0.12029123140234246</c:v>
                </c:pt>
                <c:pt idx="170">
                  <c:v>0.10386407234858866</c:v>
                </c:pt>
                <c:pt idx="171">
                  <c:v>0.11279373368146207</c:v>
                </c:pt>
                <c:pt idx="172">
                  <c:v>0.12969728601252611</c:v>
                </c:pt>
                <c:pt idx="173">
                  <c:v>0.1685335276891593</c:v>
                </c:pt>
                <c:pt idx="174">
                  <c:v>0.19745762711864404</c:v>
                </c:pt>
                <c:pt idx="175">
                  <c:v>0.20340557275541801</c:v>
                </c:pt>
                <c:pt idx="176">
                  <c:v>0.22031039136302297</c:v>
                </c:pt>
                <c:pt idx="177">
                  <c:v>0.26747261050245569</c:v>
                </c:pt>
                <c:pt idx="178">
                  <c:v>0.27700348432055749</c:v>
                </c:pt>
                <c:pt idx="179">
                  <c:v>0.20077220077220076</c:v>
                </c:pt>
                <c:pt idx="180">
                  <c:v>0.15443241075010034</c:v>
                </c:pt>
                <c:pt idx="181">
                  <c:v>0.12670689107653224</c:v>
                </c:pt>
                <c:pt idx="182">
                  <c:v>0.107630979498861</c:v>
                </c:pt>
                <c:pt idx="183">
                  <c:v>0.10930616740088106</c:v>
                </c:pt>
                <c:pt idx="184">
                  <c:v>0.12277823352474704</c:v>
                </c:pt>
                <c:pt idx="185">
                  <c:v>0.16832245245529381</c:v>
                </c:pt>
                <c:pt idx="186">
                  <c:v>0.17664943751900269</c:v>
                </c:pt>
                <c:pt idx="187">
                  <c:v>0.16612483745123535</c:v>
                </c:pt>
                <c:pt idx="188">
                  <c:v>0.190410486374612</c:v>
                </c:pt>
                <c:pt idx="189">
                  <c:v>0.2026928679261796</c:v>
                </c:pt>
                <c:pt idx="190">
                  <c:v>0.23055332798716924</c:v>
                </c:pt>
                <c:pt idx="191">
                  <c:v>0.19693654266958421</c:v>
                </c:pt>
                <c:pt idx="192">
                  <c:v>0.15804837364470395</c:v>
                </c:pt>
                <c:pt idx="193">
                  <c:v>0.14781297134238314</c:v>
                </c:pt>
                <c:pt idx="194">
                  <c:v>0.13574498567335244</c:v>
                </c:pt>
                <c:pt idx="195">
                  <c:v>0.14193083573487023</c:v>
                </c:pt>
                <c:pt idx="196">
                  <c:v>0.13382084095063984</c:v>
                </c:pt>
                <c:pt idx="197">
                  <c:v>0.15029542097488929</c:v>
                </c:pt>
                <c:pt idx="198">
                  <c:v>0.17427385892116182</c:v>
                </c:pt>
                <c:pt idx="199">
                  <c:v>0.16386390301134146</c:v>
                </c:pt>
                <c:pt idx="200">
                  <c:v>0.16016096579476855</c:v>
                </c:pt>
                <c:pt idx="201">
                  <c:v>0.17228464419475645</c:v>
                </c:pt>
                <c:pt idx="202">
                  <c:v>0.18524945770065068</c:v>
                </c:pt>
                <c:pt idx="203">
                  <c:v>0.16840671811166602</c:v>
                </c:pt>
                <c:pt idx="204">
                  <c:v>0.1506129597197898</c:v>
                </c:pt>
                <c:pt idx="205">
                  <c:v>0.13428628580472651</c:v>
                </c:pt>
                <c:pt idx="206">
                  <c:v>0.13140398904966749</c:v>
                </c:pt>
                <c:pt idx="207">
                  <c:v>0.12737864077669903</c:v>
                </c:pt>
                <c:pt idx="208">
                  <c:v>0.1473197069032009</c:v>
                </c:pt>
                <c:pt idx="209">
                  <c:v>0.15409181636726546</c:v>
                </c:pt>
                <c:pt idx="210">
                  <c:v>0.15615866388308983</c:v>
                </c:pt>
                <c:pt idx="211">
                  <c:v>0.14848883048620237</c:v>
                </c:pt>
                <c:pt idx="212">
                  <c:v>0.18658759124087593</c:v>
                </c:pt>
                <c:pt idx="213">
                  <c:v>0.18330849478390454</c:v>
                </c:pt>
                <c:pt idx="214">
                  <c:v>0.20526315789473687</c:v>
                </c:pt>
                <c:pt idx="215">
                  <c:v>0.1829268292682926</c:v>
                </c:pt>
                <c:pt idx="216">
                  <c:v>0.14988814317673374</c:v>
                </c:pt>
                <c:pt idx="217">
                  <c:v>0.13281653746770022</c:v>
                </c:pt>
                <c:pt idx="218">
                  <c:v>0.12829438090502226</c:v>
                </c:pt>
                <c:pt idx="219">
                  <c:v>0.13800000000000004</c:v>
                </c:pt>
                <c:pt idx="220">
                  <c:v>0.14133738601823706</c:v>
                </c:pt>
                <c:pt idx="221">
                  <c:v>0.1591031140288682</c:v>
                </c:pt>
                <c:pt idx="222">
                  <c:v>0.13344226579520702</c:v>
                </c:pt>
                <c:pt idx="223">
                  <c:v>0.1324903793293018</c:v>
                </c:pt>
                <c:pt idx="224">
                  <c:v>0.15036333147009501</c:v>
                </c:pt>
                <c:pt idx="225">
                  <c:v>0.15520282186948858</c:v>
                </c:pt>
                <c:pt idx="226">
                  <c:v>0.16312500000000002</c:v>
                </c:pt>
                <c:pt idx="227">
                  <c:v>0.17355371900826436</c:v>
                </c:pt>
                <c:pt idx="228">
                  <c:v>0.13073538654933997</c:v>
                </c:pt>
                <c:pt idx="229">
                  <c:v>0.11299765807962529</c:v>
                </c:pt>
                <c:pt idx="230">
                  <c:v>9.6143096702068165E-2</c:v>
                </c:pt>
                <c:pt idx="231">
                  <c:v>0.11654135338345868</c:v>
                </c:pt>
                <c:pt idx="232">
                  <c:v>0.10946907498631633</c:v>
                </c:pt>
                <c:pt idx="233">
                  <c:v>0.12214983713355042</c:v>
                </c:pt>
                <c:pt idx="234">
                  <c:v>0.13165112452002192</c:v>
                </c:pt>
                <c:pt idx="235">
                  <c:v>0.13132999443516966</c:v>
                </c:pt>
                <c:pt idx="236">
                  <c:v>0.13982808022922627</c:v>
                </c:pt>
                <c:pt idx="237">
                  <c:v>0.12552302972165283</c:v>
                </c:pt>
                <c:pt idx="238">
                  <c:v>0.15018315018315023</c:v>
                </c:pt>
                <c:pt idx="239">
                  <c:v>0.14522292993630581</c:v>
                </c:pt>
                <c:pt idx="240">
                  <c:v>0.12693298969072159</c:v>
                </c:pt>
                <c:pt idx="241">
                  <c:v>0.10738671632526381</c:v>
                </c:pt>
                <c:pt idx="242">
                  <c:v>0.1070389761489238</c:v>
                </c:pt>
                <c:pt idx="243">
                  <c:v>0.11066969353007947</c:v>
                </c:pt>
                <c:pt idx="244">
                  <c:v>0.10767468499427256</c:v>
                </c:pt>
                <c:pt idx="245">
                  <c:v>9.7714285714285684E-2</c:v>
                </c:pt>
                <c:pt idx="246">
                  <c:v>0.11281179138322002</c:v>
                </c:pt>
                <c:pt idx="247">
                  <c:v>0.10096976611523106</c:v>
                </c:pt>
                <c:pt idx="248">
                  <c:v>0.10220214568040652</c:v>
                </c:pt>
                <c:pt idx="249">
                  <c:v>0.11498855835240272</c:v>
                </c:pt>
                <c:pt idx="250">
                  <c:v>0.12463599301106572</c:v>
                </c:pt>
                <c:pt idx="251">
                  <c:v>0.11800120409391936</c:v>
                </c:pt>
                <c:pt idx="252">
                  <c:v>0.11677534084173082</c:v>
                </c:pt>
                <c:pt idx="253">
                  <c:v>0.10361187446450215</c:v>
                </c:pt>
                <c:pt idx="254">
                  <c:v>0.10762070971495057</c:v>
                </c:pt>
                <c:pt idx="255">
                  <c:v>8.3234244946492328E-2</c:v>
                </c:pt>
                <c:pt idx="256">
                  <c:v>0.10189982728842825</c:v>
                </c:pt>
                <c:pt idx="257">
                  <c:v>9.5707656612529002E-2</c:v>
                </c:pt>
                <c:pt idx="258">
                  <c:v>0.1038885664538596</c:v>
                </c:pt>
                <c:pt idx="259">
                  <c:v>0.10529377545084348</c:v>
                </c:pt>
                <c:pt idx="260">
                  <c:v>9.7762073027090599E-2</c:v>
                </c:pt>
                <c:pt idx="261">
                  <c:v>0.10113027959547884</c:v>
                </c:pt>
                <c:pt idx="262">
                  <c:v>0.1045673076923077</c:v>
                </c:pt>
                <c:pt idx="263">
                  <c:v>8.3692307692307705E-2</c:v>
                </c:pt>
                <c:pt idx="264">
                  <c:v>0.1004260499087036</c:v>
                </c:pt>
                <c:pt idx="265">
                  <c:v>9.5059412132582954E-2</c:v>
                </c:pt>
                <c:pt idx="266">
                  <c:v>9.605597964376586E-2</c:v>
                </c:pt>
                <c:pt idx="267">
                  <c:v>8.5695876288659767E-2</c:v>
                </c:pt>
                <c:pt idx="268">
                  <c:v>9.3143596377749022E-2</c:v>
                </c:pt>
                <c:pt idx="269">
                  <c:v>0.10258064400451568</c:v>
                </c:pt>
                <c:pt idx="270">
                  <c:v>7.4098360655737661E-2</c:v>
                </c:pt>
                <c:pt idx="271">
                  <c:v>8.8311688311688313E-2</c:v>
                </c:pt>
                <c:pt idx="272">
                  <c:v>8.934480476505624E-2</c:v>
                </c:pt>
                <c:pt idx="273">
                  <c:v>7.8052034689793215E-2</c:v>
                </c:pt>
                <c:pt idx="274">
                  <c:v>8.5390260173449001E-2</c:v>
                </c:pt>
                <c:pt idx="275">
                  <c:v>8.1190798376183954E-2</c:v>
                </c:pt>
                <c:pt idx="276">
                  <c:v>9.1223220456116055E-2</c:v>
                </c:pt>
                <c:pt idx="277">
                  <c:v>9.0529247910863433E-2</c:v>
                </c:pt>
                <c:pt idx="278">
                  <c:v>8.0338266384777979E-2</c:v>
                </c:pt>
                <c:pt idx="279">
                  <c:v>8.9879688605803268E-2</c:v>
                </c:pt>
                <c:pt idx="280">
                  <c:v>9.9786172487526803E-2</c:v>
                </c:pt>
                <c:pt idx="281">
                  <c:v>0.14795539033457258</c:v>
                </c:pt>
                <c:pt idx="282">
                  <c:v>0.15986949429037525</c:v>
                </c:pt>
                <c:pt idx="283">
                  <c:v>0.19611470860314523</c:v>
                </c:pt>
                <c:pt idx="284">
                  <c:v>0.29437706725468571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26144"/>
        <c:axId val="283823400"/>
      </c:lineChart>
      <c:catAx>
        <c:axId val="2838261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3400"/>
        <c:crosses val="autoZero"/>
        <c:auto val="1"/>
        <c:lblAlgn val="ctr"/>
        <c:lblOffset val="100"/>
        <c:noMultiLvlLbl val="0"/>
      </c:catAx>
      <c:valAx>
        <c:axId val="2838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LookBackPeriod!$B$1</c:f>
              <c:strCache>
                <c:ptCount val="1"/>
                <c:pt idx="0">
                  <c:v>New_10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LookBackPeriod!$A$2:$A$288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LookBackPeriod!$B$2:$B$288</c:f>
              <c:numCache>
                <c:formatCode>General</c:formatCode>
                <c:ptCount val="287"/>
                <c:pt idx="0">
                  <c:v>8.7758620689655178</c:v>
                </c:pt>
                <c:pt idx="1">
                  <c:v>6.9827586206896548</c:v>
                </c:pt>
                <c:pt idx="2">
                  <c:v>5.8620689655172411</c:v>
                </c:pt>
                <c:pt idx="3">
                  <c:v>4.931034482758621</c:v>
                </c:pt>
                <c:pt idx="4">
                  <c:v>4.7931034482758621</c:v>
                </c:pt>
                <c:pt idx="5">
                  <c:v>4.0517241379310347</c:v>
                </c:pt>
                <c:pt idx="6">
                  <c:v>3.3103448275862069</c:v>
                </c:pt>
                <c:pt idx="7">
                  <c:v>3.103448275862069</c:v>
                </c:pt>
                <c:pt idx="8">
                  <c:v>2.6206896551724137</c:v>
                </c:pt>
                <c:pt idx="9">
                  <c:v>2.4137931034482758</c:v>
                </c:pt>
                <c:pt idx="10">
                  <c:v>2.6724137931034484</c:v>
                </c:pt>
                <c:pt idx="11">
                  <c:v>2.1379310344827585</c:v>
                </c:pt>
                <c:pt idx="12">
                  <c:v>1.7068965517241379</c:v>
                </c:pt>
                <c:pt idx="13">
                  <c:v>1.9827586206896552</c:v>
                </c:pt>
                <c:pt idx="14">
                  <c:v>1.7241379310344827</c:v>
                </c:pt>
                <c:pt idx="15">
                  <c:v>1.4827586206896552</c:v>
                </c:pt>
                <c:pt idx="16">
                  <c:v>1.6551724137931034</c:v>
                </c:pt>
                <c:pt idx="17">
                  <c:v>1.6896551724137931</c:v>
                </c:pt>
                <c:pt idx="18">
                  <c:v>1.4827586206896552</c:v>
                </c:pt>
                <c:pt idx="19">
                  <c:v>1.4482758620689655</c:v>
                </c:pt>
                <c:pt idx="20">
                  <c:v>1.2931034482758621</c:v>
                </c:pt>
                <c:pt idx="21">
                  <c:v>1.2931034482758621</c:v>
                </c:pt>
                <c:pt idx="22">
                  <c:v>1.1724137931034482</c:v>
                </c:pt>
                <c:pt idx="23">
                  <c:v>1.0172413793103448</c:v>
                </c:pt>
                <c:pt idx="24">
                  <c:v>0.86206896551724133</c:v>
                </c:pt>
                <c:pt idx="25">
                  <c:v>1.0172413793103448</c:v>
                </c:pt>
                <c:pt idx="26">
                  <c:v>0.60344827586206895</c:v>
                </c:pt>
                <c:pt idx="27">
                  <c:v>0.48275862068965519</c:v>
                </c:pt>
                <c:pt idx="28">
                  <c:v>0.67241379310344829</c:v>
                </c:pt>
                <c:pt idx="29">
                  <c:v>0.68965517241379315</c:v>
                </c:pt>
                <c:pt idx="30">
                  <c:v>0.51724137931034486</c:v>
                </c:pt>
                <c:pt idx="31">
                  <c:v>0.68965517241379315</c:v>
                </c:pt>
                <c:pt idx="32">
                  <c:v>0.46551724137931033</c:v>
                </c:pt>
                <c:pt idx="33">
                  <c:v>0.36206896551724138</c:v>
                </c:pt>
                <c:pt idx="34">
                  <c:v>0.60344827586206895</c:v>
                </c:pt>
                <c:pt idx="35">
                  <c:v>0.56896551724137934</c:v>
                </c:pt>
                <c:pt idx="36">
                  <c:v>0.48275862068965519</c:v>
                </c:pt>
                <c:pt idx="37">
                  <c:v>0.60344827586206895</c:v>
                </c:pt>
                <c:pt idx="38">
                  <c:v>0.43103448275862066</c:v>
                </c:pt>
                <c:pt idx="39">
                  <c:v>0.41379310344827586</c:v>
                </c:pt>
                <c:pt idx="40">
                  <c:v>0.43103448275862066</c:v>
                </c:pt>
                <c:pt idx="41">
                  <c:v>0.48275862068965519</c:v>
                </c:pt>
                <c:pt idx="42">
                  <c:v>0.51724137931034486</c:v>
                </c:pt>
                <c:pt idx="43">
                  <c:v>0.31034482758620691</c:v>
                </c:pt>
                <c:pt idx="44">
                  <c:v>0.27586206896551724</c:v>
                </c:pt>
                <c:pt idx="45">
                  <c:v>3.4482758620689655E-2</c:v>
                </c:pt>
                <c:pt idx="46">
                  <c:v>0.27586206896551724</c:v>
                </c:pt>
                <c:pt idx="47">
                  <c:v>0.27586206896551724</c:v>
                </c:pt>
                <c:pt idx="48">
                  <c:v>0.36206896551724138</c:v>
                </c:pt>
                <c:pt idx="49">
                  <c:v>0.37931034482758619</c:v>
                </c:pt>
                <c:pt idx="50">
                  <c:v>0.37931034482758619</c:v>
                </c:pt>
                <c:pt idx="51">
                  <c:v>0.2413793103448276</c:v>
                </c:pt>
                <c:pt idx="52">
                  <c:v>0.27586206896551724</c:v>
                </c:pt>
                <c:pt idx="53">
                  <c:v>0.36206896551724138</c:v>
                </c:pt>
                <c:pt idx="54">
                  <c:v>0.27586206896551724</c:v>
                </c:pt>
                <c:pt idx="55">
                  <c:v>0.17241379310344829</c:v>
                </c:pt>
                <c:pt idx="56">
                  <c:v>0.29310344827586204</c:v>
                </c:pt>
                <c:pt idx="57">
                  <c:v>0.22413793103448276</c:v>
                </c:pt>
                <c:pt idx="58">
                  <c:v>8.6206896551724144E-2</c:v>
                </c:pt>
                <c:pt idx="59">
                  <c:v>0.17241379310344829</c:v>
                </c:pt>
                <c:pt idx="60">
                  <c:v>0.17241379310344829</c:v>
                </c:pt>
                <c:pt idx="61">
                  <c:v>13.241379310344827</c:v>
                </c:pt>
                <c:pt idx="62">
                  <c:v>0.18965517241379309</c:v>
                </c:pt>
                <c:pt idx="63">
                  <c:v>0.17241379310344829</c:v>
                </c:pt>
                <c:pt idx="64">
                  <c:v>0.15517241379310345</c:v>
                </c:pt>
                <c:pt idx="65">
                  <c:v>0.2413793103448276</c:v>
                </c:pt>
                <c:pt idx="66">
                  <c:v>0.22413793103448276</c:v>
                </c:pt>
                <c:pt idx="67">
                  <c:v>0.17241379310344829</c:v>
                </c:pt>
                <c:pt idx="68">
                  <c:v>0.20689655172413793</c:v>
                </c:pt>
                <c:pt idx="69">
                  <c:v>0.20689655172413793</c:v>
                </c:pt>
                <c:pt idx="70">
                  <c:v>0.20689655172413793</c:v>
                </c:pt>
                <c:pt idx="71">
                  <c:v>0.22413793103448276</c:v>
                </c:pt>
                <c:pt idx="72">
                  <c:v>0.31034482758620691</c:v>
                </c:pt>
                <c:pt idx="73">
                  <c:v>0.36206896551724138</c:v>
                </c:pt>
                <c:pt idx="74">
                  <c:v>0.27586206896551724</c:v>
                </c:pt>
                <c:pt idx="75">
                  <c:v>0.29310344827586204</c:v>
                </c:pt>
                <c:pt idx="76">
                  <c:v>0.36206896551724138</c:v>
                </c:pt>
                <c:pt idx="77">
                  <c:v>5.2413793103448274</c:v>
                </c:pt>
                <c:pt idx="78">
                  <c:v>0.5</c:v>
                </c:pt>
                <c:pt idx="79">
                  <c:v>0.51724137931034486</c:v>
                </c:pt>
                <c:pt idx="80">
                  <c:v>0.55172413793103448</c:v>
                </c:pt>
                <c:pt idx="81">
                  <c:v>0.63793103448275867</c:v>
                </c:pt>
                <c:pt idx="82">
                  <c:v>0.94827586206896552</c:v>
                </c:pt>
                <c:pt idx="83">
                  <c:v>0.93103448275862066</c:v>
                </c:pt>
                <c:pt idx="84">
                  <c:v>0.7931034482758621</c:v>
                </c:pt>
                <c:pt idx="85">
                  <c:v>1.1551724137931034</c:v>
                </c:pt>
                <c:pt idx="86">
                  <c:v>1.3620689655172413</c:v>
                </c:pt>
                <c:pt idx="87">
                  <c:v>1.103448275862069</c:v>
                </c:pt>
                <c:pt idx="88">
                  <c:v>1.2931034482758621</c:v>
                </c:pt>
                <c:pt idx="89">
                  <c:v>1.5517241379310345</c:v>
                </c:pt>
                <c:pt idx="90">
                  <c:v>2.3275862068965516</c:v>
                </c:pt>
                <c:pt idx="91">
                  <c:v>2.6551724137931036</c:v>
                </c:pt>
                <c:pt idx="92">
                  <c:v>3.3793103448275863</c:v>
                </c:pt>
                <c:pt idx="93">
                  <c:v>2.7758620689655173</c:v>
                </c:pt>
                <c:pt idx="94">
                  <c:v>8.5172413793103452</c:v>
                </c:pt>
                <c:pt idx="95">
                  <c:v>10.53448275862069</c:v>
                </c:pt>
                <c:pt idx="96">
                  <c:v>9.5862068965517242</c:v>
                </c:pt>
                <c:pt idx="97">
                  <c:v>6.4827586206896548</c:v>
                </c:pt>
                <c:pt idx="98">
                  <c:v>4.5862068965517242</c:v>
                </c:pt>
                <c:pt idx="99">
                  <c:v>4.1551724137931032</c:v>
                </c:pt>
                <c:pt idx="100">
                  <c:v>4.0344827586206895</c:v>
                </c:pt>
                <c:pt idx="101">
                  <c:v>4.2931034482758621</c:v>
                </c:pt>
                <c:pt idx="102">
                  <c:v>5.3448275862068968</c:v>
                </c:pt>
                <c:pt idx="103">
                  <c:v>5.7758620689655169</c:v>
                </c:pt>
                <c:pt idx="104">
                  <c:v>7.5</c:v>
                </c:pt>
                <c:pt idx="105">
                  <c:v>11.103448275862069</c:v>
                </c:pt>
                <c:pt idx="106">
                  <c:v>23.620689655172413</c:v>
                </c:pt>
                <c:pt idx="107">
                  <c:v>35.5</c:v>
                </c:pt>
                <c:pt idx="108">
                  <c:v>33.03448275862069</c:v>
                </c:pt>
                <c:pt idx="109">
                  <c:v>0.11458333333333333</c:v>
                </c:pt>
                <c:pt idx="110">
                  <c:v>13.620689655172415</c:v>
                </c:pt>
                <c:pt idx="111">
                  <c:v>10.53448275862069</c:v>
                </c:pt>
                <c:pt idx="112">
                  <c:v>10.03448275862069</c:v>
                </c:pt>
                <c:pt idx="113">
                  <c:v>10.517241379310345</c:v>
                </c:pt>
                <c:pt idx="114">
                  <c:v>10.53448275862069</c:v>
                </c:pt>
                <c:pt idx="115">
                  <c:v>10.051724137931034</c:v>
                </c:pt>
                <c:pt idx="116">
                  <c:v>10.413793103448276</c:v>
                </c:pt>
                <c:pt idx="117">
                  <c:v>12.53448275862069</c:v>
                </c:pt>
                <c:pt idx="118">
                  <c:v>25.620689655172413</c:v>
                </c:pt>
                <c:pt idx="119">
                  <c:v>44.810344827586206</c:v>
                </c:pt>
                <c:pt idx="120">
                  <c:v>44.017241379310342</c:v>
                </c:pt>
                <c:pt idx="121">
                  <c:v>27.431034482758619</c:v>
                </c:pt>
                <c:pt idx="122">
                  <c:v>18.448275862068964</c:v>
                </c:pt>
                <c:pt idx="123">
                  <c:v>14.96551724137931</c:v>
                </c:pt>
                <c:pt idx="124">
                  <c:v>12.620689655172415</c:v>
                </c:pt>
                <c:pt idx="125">
                  <c:v>0.20833333333333334</c:v>
                </c:pt>
                <c:pt idx="126">
                  <c:v>11.741379310344827</c:v>
                </c:pt>
                <c:pt idx="127">
                  <c:v>10.844827586206897</c:v>
                </c:pt>
                <c:pt idx="128">
                  <c:v>10.413793103448276</c:v>
                </c:pt>
                <c:pt idx="129">
                  <c:v>11.086206896551724</c:v>
                </c:pt>
                <c:pt idx="130">
                  <c:v>20.603448275862068</c:v>
                </c:pt>
                <c:pt idx="131">
                  <c:v>39.948275862068968</c:v>
                </c:pt>
                <c:pt idx="132">
                  <c:v>41.844827586206897</c:v>
                </c:pt>
                <c:pt idx="133">
                  <c:v>27.758620689655171</c:v>
                </c:pt>
                <c:pt idx="134">
                  <c:v>20.310344827586206</c:v>
                </c:pt>
                <c:pt idx="135">
                  <c:v>16.689655172413794</c:v>
                </c:pt>
                <c:pt idx="136">
                  <c:v>14.637931034482758</c:v>
                </c:pt>
                <c:pt idx="137">
                  <c:v>13.672413793103448</c:v>
                </c:pt>
                <c:pt idx="138">
                  <c:v>12.396551724137931</c:v>
                </c:pt>
                <c:pt idx="139">
                  <c:v>13.379310344827585</c:v>
                </c:pt>
                <c:pt idx="140">
                  <c:v>12.96551724137931</c:v>
                </c:pt>
                <c:pt idx="141">
                  <c:v>0.81034482758620685</c:v>
                </c:pt>
                <c:pt idx="142">
                  <c:v>24.96551724137931</c:v>
                </c:pt>
                <c:pt idx="143">
                  <c:v>39.775862068965516</c:v>
                </c:pt>
                <c:pt idx="144">
                  <c:v>38.241379310344826</c:v>
                </c:pt>
                <c:pt idx="145">
                  <c:v>25.206896551724139</c:v>
                </c:pt>
                <c:pt idx="146">
                  <c:v>19.293103448275861</c:v>
                </c:pt>
                <c:pt idx="147">
                  <c:v>17.603448275862068</c:v>
                </c:pt>
                <c:pt idx="148">
                  <c:v>15.5</c:v>
                </c:pt>
                <c:pt idx="149">
                  <c:v>15.120689655172415</c:v>
                </c:pt>
                <c:pt idx="150">
                  <c:v>16.46551724137931</c:v>
                </c:pt>
                <c:pt idx="151">
                  <c:v>16.568965517241381</c:v>
                </c:pt>
                <c:pt idx="152">
                  <c:v>17</c:v>
                </c:pt>
                <c:pt idx="153">
                  <c:v>17.379310344827587</c:v>
                </c:pt>
                <c:pt idx="154">
                  <c:v>25.706896551724139</c:v>
                </c:pt>
                <c:pt idx="155">
                  <c:v>38.655172413793103</c:v>
                </c:pt>
                <c:pt idx="156">
                  <c:v>37.120689655172413</c:v>
                </c:pt>
                <c:pt idx="157">
                  <c:v>25.5</c:v>
                </c:pt>
                <c:pt idx="158">
                  <c:v>18.844827586206897</c:v>
                </c:pt>
                <c:pt idx="159">
                  <c:v>16.96551724137931</c:v>
                </c:pt>
                <c:pt idx="160">
                  <c:v>16.051724137931036</c:v>
                </c:pt>
                <c:pt idx="161">
                  <c:v>17.344827586206897</c:v>
                </c:pt>
                <c:pt idx="162">
                  <c:v>17.46551724137931</c:v>
                </c:pt>
                <c:pt idx="163">
                  <c:v>15.362068965517242</c:v>
                </c:pt>
                <c:pt idx="164">
                  <c:v>15.103448275862069</c:v>
                </c:pt>
                <c:pt idx="165">
                  <c:v>16.913793103448278</c:v>
                </c:pt>
                <c:pt idx="166">
                  <c:v>24.96551724137931</c:v>
                </c:pt>
                <c:pt idx="167">
                  <c:v>34.172413793103445</c:v>
                </c:pt>
                <c:pt idx="168">
                  <c:v>35.310344827586206</c:v>
                </c:pt>
                <c:pt idx="169">
                  <c:v>26.96551724137931</c:v>
                </c:pt>
                <c:pt idx="170">
                  <c:v>19.137931034482758</c:v>
                </c:pt>
                <c:pt idx="171">
                  <c:v>16.689655172413794</c:v>
                </c:pt>
                <c:pt idx="172">
                  <c:v>16.810344827586206</c:v>
                </c:pt>
                <c:pt idx="173">
                  <c:v>65.327586206896555</c:v>
                </c:pt>
                <c:pt idx="174">
                  <c:v>15.896551724137931</c:v>
                </c:pt>
                <c:pt idx="175">
                  <c:v>14.896551724137931</c:v>
                </c:pt>
                <c:pt idx="176">
                  <c:v>15.310344827586206</c:v>
                </c:pt>
                <c:pt idx="177">
                  <c:v>16.068965517241381</c:v>
                </c:pt>
                <c:pt idx="178">
                  <c:v>25.275862068965516</c:v>
                </c:pt>
                <c:pt idx="179">
                  <c:v>35.672413793103445</c:v>
                </c:pt>
                <c:pt idx="180">
                  <c:v>33.568965517241381</c:v>
                </c:pt>
                <c:pt idx="181">
                  <c:v>24.189655172413794</c:v>
                </c:pt>
                <c:pt idx="182">
                  <c:v>18.293103448275861</c:v>
                </c:pt>
                <c:pt idx="183">
                  <c:v>14.448275862068966</c:v>
                </c:pt>
                <c:pt idx="184">
                  <c:v>13.551724137931034</c:v>
                </c:pt>
                <c:pt idx="185">
                  <c:v>14.275862068965518</c:v>
                </c:pt>
                <c:pt idx="186">
                  <c:v>13.931034482758621</c:v>
                </c:pt>
                <c:pt idx="187">
                  <c:v>13.655172413793103</c:v>
                </c:pt>
                <c:pt idx="188">
                  <c:v>14.46551724137931</c:v>
                </c:pt>
                <c:pt idx="189">
                  <c:v>39.068965517241381</c:v>
                </c:pt>
                <c:pt idx="190">
                  <c:v>19.379310344827587</c:v>
                </c:pt>
                <c:pt idx="191">
                  <c:v>23.431034482758619</c:v>
                </c:pt>
                <c:pt idx="192">
                  <c:v>22.137931034482758</c:v>
                </c:pt>
                <c:pt idx="193">
                  <c:v>17.637931034482758</c:v>
                </c:pt>
                <c:pt idx="194">
                  <c:v>14.068965517241379</c:v>
                </c:pt>
                <c:pt idx="195">
                  <c:v>13.982758620689655</c:v>
                </c:pt>
                <c:pt idx="196">
                  <c:v>14.310344827586206</c:v>
                </c:pt>
                <c:pt idx="197">
                  <c:v>14.344827586206897</c:v>
                </c:pt>
                <c:pt idx="198">
                  <c:v>14.568965517241379</c:v>
                </c:pt>
                <c:pt idx="199">
                  <c:v>13.689655172413794</c:v>
                </c:pt>
                <c:pt idx="200">
                  <c:v>12.96551724137931</c:v>
                </c:pt>
                <c:pt idx="201">
                  <c:v>13.224137931034482</c:v>
                </c:pt>
                <c:pt idx="202">
                  <c:v>15.586206896551724</c:v>
                </c:pt>
                <c:pt idx="203">
                  <c:v>19.448275862068964</c:v>
                </c:pt>
                <c:pt idx="204">
                  <c:v>18.344827586206897</c:v>
                </c:pt>
                <c:pt idx="205">
                  <c:v>0.67708333333333337</c:v>
                </c:pt>
                <c:pt idx="206">
                  <c:v>13.672413793103448</c:v>
                </c:pt>
                <c:pt idx="207">
                  <c:v>12.586206896551724</c:v>
                </c:pt>
                <c:pt idx="208">
                  <c:v>11.53448275862069</c:v>
                </c:pt>
                <c:pt idx="209">
                  <c:v>11.03448275862069</c:v>
                </c:pt>
                <c:pt idx="210">
                  <c:v>10.758620689655173</c:v>
                </c:pt>
                <c:pt idx="211">
                  <c:v>10.189655172413794</c:v>
                </c:pt>
                <c:pt idx="212">
                  <c:v>10.086206896551724</c:v>
                </c:pt>
                <c:pt idx="213">
                  <c:v>11.672413793103448</c:v>
                </c:pt>
                <c:pt idx="214">
                  <c:v>12.586206896551724</c:v>
                </c:pt>
                <c:pt idx="215">
                  <c:v>14.775862068965518</c:v>
                </c:pt>
                <c:pt idx="216">
                  <c:v>14.672413793103448</c:v>
                </c:pt>
                <c:pt idx="217">
                  <c:v>11.137931034482758</c:v>
                </c:pt>
                <c:pt idx="218">
                  <c:v>9.9655172413793096</c:v>
                </c:pt>
                <c:pt idx="219">
                  <c:v>9.5862068965517242</c:v>
                </c:pt>
                <c:pt idx="220">
                  <c:v>8.8793103448275854</c:v>
                </c:pt>
                <c:pt idx="221">
                  <c:v>0.77083333333333337</c:v>
                </c:pt>
                <c:pt idx="222">
                  <c:v>8.931034482758621</c:v>
                </c:pt>
                <c:pt idx="223">
                  <c:v>8.5172413793103452</c:v>
                </c:pt>
                <c:pt idx="224">
                  <c:v>7.568965517241379</c:v>
                </c:pt>
                <c:pt idx="225">
                  <c:v>8.1206896551724146</c:v>
                </c:pt>
                <c:pt idx="226">
                  <c:v>10.586206896551724</c:v>
                </c:pt>
                <c:pt idx="227">
                  <c:v>12.396551724137931</c:v>
                </c:pt>
                <c:pt idx="228">
                  <c:v>12.03448275862069</c:v>
                </c:pt>
                <c:pt idx="229">
                  <c:v>10.482758620689655</c:v>
                </c:pt>
                <c:pt idx="230">
                  <c:v>8.7931034482758612</c:v>
                </c:pt>
                <c:pt idx="231">
                  <c:v>8.1896551724137936</c:v>
                </c:pt>
                <c:pt idx="232">
                  <c:v>8.6034482758620694</c:v>
                </c:pt>
                <c:pt idx="233">
                  <c:v>8.9655172413793096</c:v>
                </c:pt>
                <c:pt idx="234">
                  <c:v>8.3103448275862064</c:v>
                </c:pt>
                <c:pt idx="235">
                  <c:v>7.6034482758620694</c:v>
                </c:pt>
                <c:pt idx="236">
                  <c:v>7.4137931034482758</c:v>
                </c:pt>
                <c:pt idx="237">
                  <c:v>4.0344827586206895</c:v>
                </c:pt>
                <c:pt idx="238">
                  <c:v>8.3793103448275854</c:v>
                </c:pt>
                <c:pt idx="239">
                  <c:v>9.6206896551724146</c:v>
                </c:pt>
                <c:pt idx="240">
                  <c:v>10.551724137931034</c:v>
                </c:pt>
                <c:pt idx="241">
                  <c:v>10.327586206896552</c:v>
                </c:pt>
                <c:pt idx="242">
                  <c:v>8.1551724137931032</c:v>
                </c:pt>
                <c:pt idx="243">
                  <c:v>7.9655172413793105</c:v>
                </c:pt>
                <c:pt idx="244">
                  <c:v>7.931034482758621</c:v>
                </c:pt>
                <c:pt idx="245">
                  <c:v>7.7241379310344831</c:v>
                </c:pt>
                <c:pt idx="246">
                  <c:v>7.7758620689655169</c:v>
                </c:pt>
                <c:pt idx="247">
                  <c:v>7.3965517241379306</c:v>
                </c:pt>
                <c:pt idx="248">
                  <c:v>7.0517241379310347</c:v>
                </c:pt>
                <c:pt idx="249">
                  <c:v>6.9655172413793105</c:v>
                </c:pt>
                <c:pt idx="250">
                  <c:v>7.931034482758621</c:v>
                </c:pt>
                <c:pt idx="251">
                  <c:v>8.5517241379310338</c:v>
                </c:pt>
                <c:pt idx="252">
                  <c:v>8.0517241379310338</c:v>
                </c:pt>
                <c:pt idx="253">
                  <c:v>0.95833333333333337</c:v>
                </c:pt>
                <c:pt idx="254">
                  <c:v>7.0344827586206895</c:v>
                </c:pt>
                <c:pt idx="255">
                  <c:v>7.2586206896551726</c:v>
                </c:pt>
                <c:pt idx="256">
                  <c:v>6.8448275862068968</c:v>
                </c:pt>
                <c:pt idx="257">
                  <c:v>6.8965517241379306</c:v>
                </c:pt>
                <c:pt idx="258">
                  <c:v>6.9655172413793105</c:v>
                </c:pt>
                <c:pt idx="259">
                  <c:v>6.2068965517241379</c:v>
                </c:pt>
                <c:pt idx="260">
                  <c:v>6.1206896551724137</c:v>
                </c:pt>
                <c:pt idx="261">
                  <c:v>6.2068965517241379</c:v>
                </c:pt>
                <c:pt idx="262">
                  <c:v>5.9827586206896548</c:v>
                </c:pt>
                <c:pt idx="263">
                  <c:v>5.8275862068965516</c:v>
                </c:pt>
                <c:pt idx="264">
                  <c:v>5.3448275862068968</c:v>
                </c:pt>
                <c:pt idx="265">
                  <c:v>5.7413793103448274</c:v>
                </c:pt>
                <c:pt idx="266">
                  <c:v>5.4137931034482758</c:v>
                </c:pt>
                <c:pt idx="267">
                  <c:v>5.6724137931034484</c:v>
                </c:pt>
                <c:pt idx="268">
                  <c:v>5.7586206896551726</c:v>
                </c:pt>
                <c:pt idx="269">
                  <c:v>0.13793103448275862</c:v>
                </c:pt>
                <c:pt idx="270">
                  <c:v>4.8793103448275863</c:v>
                </c:pt>
                <c:pt idx="271">
                  <c:v>4.9137931034482758</c:v>
                </c:pt>
                <c:pt idx="272">
                  <c:v>4.9137931034482758</c:v>
                </c:pt>
                <c:pt idx="273">
                  <c:v>4.8275862068965516</c:v>
                </c:pt>
                <c:pt idx="274">
                  <c:v>4.1724137931034484</c:v>
                </c:pt>
                <c:pt idx="275">
                  <c:v>4.6896551724137927</c:v>
                </c:pt>
                <c:pt idx="276">
                  <c:v>4.6551724137931032</c:v>
                </c:pt>
                <c:pt idx="277">
                  <c:v>4.4137931034482758</c:v>
                </c:pt>
                <c:pt idx="278">
                  <c:v>4.6379310344827589</c:v>
                </c:pt>
                <c:pt idx="279">
                  <c:v>4.0862068965517242</c:v>
                </c:pt>
                <c:pt idx="280">
                  <c:v>3.4482758620689653</c:v>
                </c:pt>
                <c:pt idx="281">
                  <c:v>2.9482758620689653</c:v>
                </c:pt>
                <c:pt idx="282">
                  <c:v>2.1206896551724137</c:v>
                </c:pt>
                <c:pt idx="283">
                  <c:v>2.2068965517241379</c:v>
                </c:pt>
                <c:pt idx="284">
                  <c:v>2.2758620689655173</c:v>
                </c:pt>
                <c:pt idx="285">
                  <c:v>21.655172413793103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LookBackPeriod!$C$1</c:f>
              <c:strCache>
                <c:ptCount val="1"/>
                <c:pt idx="0">
                  <c:v>Old_10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LookBackPeriod!$A$2:$A$288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LookBackPeriod!$C$2:$C$288</c:f>
              <c:numCache>
                <c:formatCode>General</c:formatCode>
                <c:ptCount val="287"/>
                <c:pt idx="0">
                  <c:v>0</c:v>
                </c:pt>
                <c:pt idx="1">
                  <c:v>4.2931034482758621</c:v>
                </c:pt>
                <c:pt idx="2">
                  <c:v>6.8275862068965516</c:v>
                </c:pt>
                <c:pt idx="3">
                  <c:v>8.8793103448275854</c:v>
                </c:pt>
                <c:pt idx="4">
                  <c:v>10.327586206896552</c:v>
                </c:pt>
                <c:pt idx="5">
                  <c:v>11.275862068965518</c:v>
                </c:pt>
                <c:pt idx="6">
                  <c:v>11.982758620689655</c:v>
                </c:pt>
                <c:pt idx="7">
                  <c:v>12.172413793103448</c:v>
                </c:pt>
                <c:pt idx="8">
                  <c:v>12.120689655172415</c:v>
                </c:pt>
                <c:pt idx="9">
                  <c:v>11.96551724137931</c:v>
                </c:pt>
                <c:pt idx="10">
                  <c:v>11.982758620689655</c:v>
                </c:pt>
                <c:pt idx="11">
                  <c:v>11.655172413793103</c:v>
                </c:pt>
                <c:pt idx="12">
                  <c:v>11.53448275862069</c:v>
                </c:pt>
                <c:pt idx="13">
                  <c:v>10.982758620689655</c:v>
                </c:pt>
                <c:pt idx="14">
                  <c:v>10.758620689655173</c:v>
                </c:pt>
                <c:pt idx="15">
                  <c:v>10.517241379310345</c:v>
                </c:pt>
                <c:pt idx="16">
                  <c:v>10.068965517241379</c:v>
                </c:pt>
                <c:pt idx="17">
                  <c:v>9.7931034482758612</c:v>
                </c:pt>
                <c:pt idx="18">
                  <c:v>9.5</c:v>
                </c:pt>
                <c:pt idx="19">
                  <c:v>9.1551724137931032</c:v>
                </c:pt>
                <c:pt idx="20">
                  <c:v>8.7758620689655178</c:v>
                </c:pt>
                <c:pt idx="21">
                  <c:v>8.4137931034482758</c:v>
                </c:pt>
                <c:pt idx="22">
                  <c:v>7.9137931034482758</c:v>
                </c:pt>
                <c:pt idx="23">
                  <c:v>7.8275862068965516</c:v>
                </c:pt>
                <c:pt idx="24">
                  <c:v>7.3793103448275863</c:v>
                </c:pt>
                <c:pt idx="25">
                  <c:v>7.0344827586206895</c:v>
                </c:pt>
                <c:pt idx="26">
                  <c:v>6.7413793103448274</c:v>
                </c:pt>
                <c:pt idx="27">
                  <c:v>6.4482758620689653</c:v>
                </c:pt>
                <c:pt idx="28">
                  <c:v>6.1896551724137927</c:v>
                </c:pt>
                <c:pt idx="29">
                  <c:v>5.8448275862068968</c:v>
                </c:pt>
                <c:pt idx="30">
                  <c:v>5.5</c:v>
                </c:pt>
                <c:pt idx="31">
                  <c:v>5.2586206896551726</c:v>
                </c:pt>
                <c:pt idx="32">
                  <c:v>5.1034482758620694</c:v>
                </c:pt>
                <c:pt idx="33">
                  <c:v>5.0172413793103452</c:v>
                </c:pt>
                <c:pt idx="34">
                  <c:v>4.6206896551724137</c:v>
                </c:pt>
                <c:pt idx="35">
                  <c:v>4.568965517241379</c:v>
                </c:pt>
                <c:pt idx="36">
                  <c:v>4.3965517241379306</c:v>
                </c:pt>
                <c:pt idx="37">
                  <c:v>4.1206896551724137</c:v>
                </c:pt>
                <c:pt idx="38">
                  <c:v>4</c:v>
                </c:pt>
                <c:pt idx="39">
                  <c:v>3.8275862068965516</c:v>
                </c:pt>
                <c:pt idx="40">
                  <c:v>3.6551724137931036</c:v>
                </c:pt>
                <c:pt idx="41">
                  <c:v>3.4827586206896552</c:v>
                </c:pt>
                <c:pt idx="42">
                  <c:v>3.3103448275862069</c:v>
                </c:pt>
                <c:pt idx="43">
                  <c:v>3.2068965517241379</c:v>
                </c:pt>
                <c:pt idx="44">
                  <c:v>3.2068965517241379</c:v>
                </c:pt>
                <c:pt idx="45">
                  <c:v>0.15517241379310345</c:v>
                </c:pt>
                <c:pt idx="46">
                  <c:v>2.8793103448275863</c:v>
                </c:pt>
                <c:pt idx="47">
                  <c:v>2.5862068965517242</c:v>
                </c:pt>
                <c:pt idx="48">
                  <c:v>2.4482758620689653</c:v>
                </c:pt>
                <c:pt idx="49">
                  <c:v>2.5172413793103448</c:v>
                </c:pt>
                <c:pt idx="50">
                  <c:v>2.4827586206896552</c:v>
                </c:pt>
                <c:pt idx="51">
                  <c:v>2.4655172413793105</c:v>
                </c:pt>
                <c:pt idx="52">
                  <c:v>2.4137931034482758</c:v>
                </c:pt>
                <c:pt idx="53">
                  <c:v>2.3793103448275863</c:v>
                </c:pt>
                <c:pt idx="54">
                  <c:v>2.4310344827586206</c:v>
                </c:pt>
                <c:pt idx="55">
                  <c:v>2.3103448275862069</c:v>
                </c:pt>
                <c:pt idx="56">
                  <c:v>2.2413793103448274</c:v>
                </c:pt>
                <c:pt idx="57">
                  <c:v>2.1724137931034484</c:v>
                </c:pt>
                <c:pt idx="58">
                  <c:v>2.2586206896551726</c:v>
                </c:pt>
                <c:pt idx="59">
                  <c:v>2.103448275862069</c:v>
                </c:pt>
                <c:pt idx="60">
                  <c:v>2.0689655172413794</c:v>
                </c:pt>
                <c:pt idx="61">
                  <c:v>2</c:v>
                </c:pt>
                <c:pt idx="62">
                  <c:v>2</c:v>
                </c:pt>
                <c:pt idx="63">
                  <c:v>2.0172413793103448</c:v>
                </c:pt>
                <c:pt idx="64">
                  <c:v>1.896551724137931</c:v>
                </c:pt>
                <c:pt idx="65">
                  <c:v>1.8448275862068966</c:v>
                </c:pt>
                <c:pt idx="66">
                  <c:v>1.8448275862068966</c:v>
                </c:pt>
                <c:pt idx="67">
                  <c:v>1.8275862068965518</c:v>
                </c:pt>
                <c:pt idx="68">
                  <c:v>1.7931034482758621</c:v>
                </c:pt>
                <c:pt idx="69">
                  <c:v>1.6896551724137931</c:v>
                </c:pt>
                <c:pt idx="70">
                  <c:v>1.6379310344827587</c:v>
                </c:pt>
                <c:pt idx="71">
                  <c:v>1.603448275862069</c:v>
                </c:pt>
                <c:pt idx="72">
                  <c:v>1.5862068965517242</c:v>
                </c:pt>
                <c:pt idx="73">
                  <c:v>1.5862068965517242</c:v>
                </c:pt>
                <c:pt idx="74">
                  <c:v>1.5689655172413792</c:v>
                </c:pt>
                <c:pt idx="75">
                  <c:v>1.603448275862069</c:v>
                </c:pt>
                <c:pt idx="76">
                  <c:v>1.603448275862069</c:v>
                </c:pt>
                <c:pt idx="77">
                  <c:v>4.9827586206896548</c:v>
                </c:pt>
                <c:pt idx="78">
                  <c:v>1.6206896551724137</c:v>
                </c:pt>
                <c:pt idx="79">
                  <c:v>1.6379310344827587</c:v>
                </c:pt>
                <c:pt idx="80">
                  <c:v>1.7413793103448276</c:v>
                </c:pt>
                <c:pt idx="81">
                  <c:v>1.8275862068965518</c:v>
                </c:pt>
                <c:pt idx="82">
                  <c:v>1.9137931034482758</c:v>
                </c:pt>
                <c:pt idx="83">
                  <c:v>2.1379310344827585</c:v>
                </c:pt>
                <c:pt idx="84">
                  <c:v>2.4827586206896552</c:v>
                </c:pt>
                <c:pt idx="85">
                  <c:v>2.4655172413793105</c:v>
                </c:pt>
                <c:pt idx="86">
                  <c:v>2.5344827586206895</c:v>
                </c:pt>
                <c:pt idx="87">
                  <c:v>2.6896551724137931</c:v>
                </c:pt>
                <c:pt idx="88">
                  <c:v>2.7068965517241379</c:v>
                </c:pt>
                <c:pt idx="89">
                  <c:v>2.7068965517241379</c:v>
                </c:pt>
                <c:pt idx="90">
                  <c:v>2.7241379310344827</c:v>
                </c:pt>
                <c:pt idx="91">
                  <c:v>2.9655172413793105</c:v>
                </c:pt>
                <c:pt idx="92">
                  <c:v>3.3448275862068964</c:v>
                </c:pt>
                <c:pt idx="93">
                  <c:v>2.0833333333333332E-2</c:v>
                </c:pt>
                <c:pt idx="94">
                  <c:v>3.896551724137931</c:v>
                </c:pt>
                <c:pt idx="95">
                  <c:v>6.1206896551724137</c:v>
                </c:pt>
                <c:pt idx="96">
                  <c:v>10.017241379310345</c:v>
                </c:pt>
                <c:pt idx="97">
                  <c:v>14.706896551724139</c:v>
                </c:pt>
                <c:pt idx="98">
                  <c:v>17.793103448275861</c:v>
                </c:pt>
                <c:pt idx="99">
                  <c:v>18.431034482758619</c:v>
                </c:pt>
                <c:pt idx="100">
                  <c:v>18.137931034482758</c:v>
                </c:pt>
                <c:pt idx="101">
                  <c:v>16.258620689655171</c:v>
                </c:pt>
                <c:pt idx="102">
                  <c:v>14.844827586206897</c:v>
                </c:pt>
                <c:pt idx="103">
                  <c:v>13.913793103448276</c:v>
                </c:pt>
                <c:pt idx="104">
                  <c:v>12.793103448275861</c:v>
                </c:pt>
                <c:pt idx="105">
                  <c:v>10.862068965517242</c:v>
                </c:pt>
                <c:pt idx="106">
                  <c:v>11.241379310344827</c:v>
                </c:pt>
                <c:pt idx="107">
                  <c:v>14.224137931034482</c:v>
                </c:pt>
                <c:pt idx="108">
                  <c:v>26.53448275862069</c:v>
                </c:pt>
                <c:pt idx="109">
                  <c:v>5.7068965517241379</c:v>
                </c:pt>
                <c:pt idx="110">
                  <c:v>51.03448275862069</c:v>
                </c:pt>
                <c:pt idx="111">
                  <c:v>54.120689655172413</c:v>
                </c:pt>
                <c:pt idx="112">
                  <c:v>52.655172413793103</c:v>
                </c:pt>
                <c:pt idx="113">
                  <c:v>47.517241379310342</c:v>
                </c:pt>
                <c:pt idx="114">
                  <c:v>42.551724137931032</c:v>
                </c:pt>
                <c:pt idx="115">
                  <c:v>38.206896551724135</c:v>
                </c:pt>
                <c:pt idx="116">
                  <c:v>33.517241379310342</c:v>
                </c:pt>
                <c:pt idx="117">
                  <c:v>26.413793103448278</c:v>
                </c:pt>
                <c:pt idx="118">
                  <c:v>20.258620689655171</c:v>
                </c:pt>
                <c:pt idx="119">
                  <c:v>21.5</c:v>
                </c:pt>
                <c:pt idx="120">
                  <c:v>34.172413793103445</c:v>
                </c:pt>
                <c:pt idx="121">
                  <c:v>55.431034482758619</c:v>
                </c:pt>
                <c:pt idx="122">
                  <c:v>67.258620689655174</c:v>
                </c:pt>
                <c:pt idx="123">
                  <c:v>70.58620689655173</c:v>
                </c:pt>
                <c:pt idx="124">
                  <c:v>70.706896551724142</c:v>
                </c:pt>
                <c:pt idx="125">
                  <c:v>63</c:v>
                </c:pt>
                <c:pt idx="126">
                  <c:v>54.517241379310342</c:v>
                </c:pt>
                <c:pt idx="127">
                  <c:v>47.155172413793103</c:v>
                </c:pt>
                <c:pt idx="128">
                  <c:v>39.568965517241381</c:v>
                </c:pt>
                <c:pt idx="129">
                  <c:v>29.706896551724139</c:v>
                </c:pt>
                <c:pt idx="130">
                  <c:v>21.620689655172413</c:v>
                </c:pt>
                <c:pt idx="131">
                  <c:v>20.982758620689655</c:v>
                </c:pt>
                <c:pt idx="132">
                  <c:v>29.155172413793103</c:v>
                </c:pt>
                <c:pt idx="133">
                  <c:v>48.396551724137929</c:v>
                </c:pt>
                <c:pt idx="134">
                  <c:v>59.413793103448278</c:v>
                </c:pt>
                <c:pt idx="135">
                  <c:v>64.172413793103445</c:v>
                </c:pt>
                <c:pt idx="136">
                  <c:v>65.431034482758619</c:v>
                </c:pt>
                <c:pt idx="137">
                  <c:v>59.03448275862069</c:v>
                </c:pt>
                <c:pt idx="138">
                  <c:v>52.655172413793103</c:v>
                </c:pt>
                <c:pt idx="139">
                  <c:v>45.896551724137929</c:v>
                </c:pt>
                <c:pt idx="140">
                  <c:v>39.120689655172413</c:v>
                </c:pt>
                <c:pt idx="141">
                  <c:v>0.30208333333333331</c:v>
                </c:pt>
                <c:pt idx="142">
                  <c:v>24.068965517241381</c:v>
                </c:pt>
                <c:pt idx="143">
                  <c:v>26.03448275862069</c:v>
                </c:pt>
                <c:pt idx="144">
                  <c:v>36.224137931034484</c:v>
                </c:pt>
                <c:pt idx="145">
                  <c:v>52.810344827586206</c:v>
                </c:pt>
                <c:pt idx="146">
                  <c:v>60.758620689655174</c:v>
                </c:pt>
                <c:pt idx="147">
                  <c:v>64.568965517241381</c:v>
                </c:pt>
                <c:pt idx="148">
                  <c:v>64.482758620689651</c:v>
                </c:pt>
                <c:pt idx="149">
                  <c:v>58.758620689655174</c:v>
                </c:pt>
                <c:pt idx="150">
                  <c:v>53</c:v>
                </c:pt>
                <c:pt idx="151">
                  <c:v>47.362068965517238</c:v>
                </c:pt>
                <c:pt idx="152">
                  <c:v>42.53448275862069</c:v>
                </c:pt>
                <c:pt idx="153">
                  <c:v>35.448275862068968</c:v>
                </c:pt>
                <c:pt idx="154">
                  <c:v>29.310344827586206</c:v>
                </c:pt>
                <c:pt idx="155">
                  <c:v>29.96551724137931</c:v>
                </c:pt>
                <c:pt idx="156">
                  <c:v>37.775862068965516</c:v>
                </c:pt>
                <c:pt idx="157">
                  <c:v>0.3923611111111111</c:v>
                </c:pt>
                <c:pt idx="158">
                  <c:v>57.827586206896555</c:v>
                </c:pt>
                <c:pt idx="159">
                  <c:v>58.844827586206897</c:v>
                </c:pt>
                <c:pt idx="160">
                  <c:v>57.379310344827587</c:v>
                </c:pt>
                <c:pt idx="161">
                  <c:v>51.603448275862071</c:v>
                </c:pt>
                <c:pt idx="162">
                  <c:v>47.068965517241381</c:v>
                </c:pt>
                <c:pt idx="163">
                  <c:v>43.896551724137929</c:v>
                </c:pt>
                <c:pt idx="164">
                  <c:v>39.655172413793103</c:v>
                </c:pt>
                <c:pt idx="165">
                  <c:v>32.844827586206897</c:v>
                </c:pt>
                <c:pt idx="166">
                  <c:v>28.603448275862068</c:v>
                </c:pt>
                <c:pt idx="167">
                  <c:v>30.103448275862068</c:v>
                </c:pt>
                <c:pt idx="168">
                  <c:v>37.482758620689658</c:v>
                </c:pt>
                <c:pt idx="169">
                  <c:v>47.913793103448278</c:v>
                </c:pt>
                <c:pt idx="170">
                  <c:v>56.379310344827587</c:v>
                </c:pt>
                <c:pt idx="171">
                  <c:v>58.586206896551722</c:v>
                </c:pt>
                <c:pt idx="172">
                  <c:v>57.5</c:v>
                </c:pt>
                <c:pt idx="173">
                  <c:v>7.3793103448275863</c:v>
                </c:pt>
                <c:pt idx="174">
                  <c:v>48.982758620689658</c:v>
                </c:pt>
                <c:pt idx="175">
                  <c:v>44.362068965517238</c:v>
                </c:pt>
                <c:pt idx="176">
                  <c:v>39.844827586206897</c:v>
                </c:pt>
                <c:pt idx="177">
                  <c:v>33.431034482758619</c:v>
                </c:pt>
                <c:pt idx="178">
                  <c:v>28.620689655172413</c:v>
                </c:pt>
                <c:pt idx="179">
                  <c:v>28.551724137931036</c:v>
                </c:pt>
                <c:pt idx="180">
                  <c:v>36.344827586206897</c:v>
                </c:pt>
                <c:pt idx="181">
                  <c:v>47.413793103448278</c:v>
                </c:pt>
                <c:pt idx="182">
                  <c:v>54.03448275862069</c:v>
                </c:pt>
                <c:pt idx="183">
                  <c:v>55.775862068965516</c:v>
                </c:pt>
                <c:pt idx="184">
                  <c:v>55.310344827586206</c:v>
                </c:pt>
                <c:pt idx="185">
                  <c:v>50.517241379310342</c:v>
                </c:pt>
                <c:pt idx="186">
                  <c:v>46.689655172413794</c:v>
                </c:pt>
                <c:pt idx="187">
                  <c:v>44.224137931034484</c:v>
                </c:pt>
                <c:pt idx="188">
                  <c:v>40.46551724137931</c:v>
                </c:pt>
                <c:pt idx="189">
                  <c:v>10.689655172413794</c:v>
                </c:pt>
                <c:pt idx="190">
                  <c:v>33.086206896551722</c:v>
                </c:pt>
                <c:pt idx="191">
                  <c:v>31.637931034482758</c:v>
                </c:pt>
                <c:pt idx="192">
                  <c:v>34.810344827586206</c:v>
                </c:pt>
                <c:pt idx="193">
                  <c:v>38.96551724137931</c:v>
                </c:pt>
                <c:pt idx="194">
                  <c:v>41.603448275862071</c:v>
                </c:pt>
                <c:pt idx="195">
                  <c:v>41.068965517241381</c:v>
                </c:pt>
                <c:pt idx="196">
                  <c:v>40.844827586206897</c:v>
                </c:pt>
                <c:pt idx="197">
                  <c:v>39.672413793103445</c:v>
                </c:pt>
                <c:pt idx="198">
                  <c:v>37.741379310344826</c:v>
                </c:pt>
                <c:pt idx="199">
                  <c:v>36.862068965517238</c:v>
                </c:pt>
                <c:pt idx="200">
                  <c:v>35.982758620689658</c:v>
                </c:pt>
                <c:pt idx="201">
                  <c:v>34.293103448275865</c:v>
                </c:pt>
                <c:pt idx="202">
                  <c:v>32.379310344827587</c:v>
                </c:pt>
                <c:pt idx="203">
                  <c:v>31.586206896551722</c:v>
                </c:pt>
                <c:pt idx="204">
                  <c:v>33.448275862068968</c:v>
                </c:pt>
                <c:pt idx="205">
                  <c:v>45.724137931034484</c:v>
                </c:pt>
                <c:pt idx="206">
                  <c:v>38.293103448275865</c:v>
                </c:pt>
                <c:pt idx="207">
                  <c:v>38.741379310344826</c:v>
                </c:pt>
                <c:pt idx="208">
                  <c:v>38.120689655172413</c:v>
                </c:pt>
                <c:pt idx="209">
                  <c:v>36.53448275862069</c:v>
                </c:pt>
                <c:pt idx="210">
                  <c:v>34.844827586206897</c:v>
                </c:pt>
                <c:pt idx="211">
                  <c:v>33.517241379310342</c:v>
                </c:pt>
                <c:pt idx="212">
                  <c:v>30.741379310344829</c:v>
                </c:pt>
                <c:pt idx="213">
                  <c:v>28.344827586206897</c:v>
                </c:pt>
                <c:pt idx="214">
                  <c:v>26.03448275862069</c:v>
                </c:pt>
                <c:pt idx="215">
                  <c:v>25.413793103448278</c:v>
                </c:pt>
                <c:pt idx="216">
                  <c:v>26.206896551724139</c:v>
                </c:pt>
                <c:pt idx="217">
                  <c:v>28.931034482758619</c:v>
                </c:pt>
                <c:pt idx="218">
                  <c:v>30.224137931034484</c:v>
                </c:pt>
                <c:pt idx="219">
                  <c:v>29.724137931034484</c:v>
                </c:pt>
                <c:pt idx="220">
                  <c:v>29.224137931034484</c:v>
                </c:pt>
                <c:pt idx="221">
                  <c:v>34.03448275862069</c:v>
                </c:pt>
                <c:pt idx="222">
                  <c:v>27.431034482758619</c:v>
                </c:pt>
                <c:pt idx="223">
                  <c:v>27.206896551724139</c:v>
                </c:pt>
                <c:pt idx="224">
                  <c:v>26.206896551724139</c:v>
                </c:pt>
                <c:pt idx="225">
                  <c:v>24.775862068965516</c:v>
                </c:pt>
                <c:pt idx="226">
                  <c:v>23.086206896551722</c:v>
                </c:pt>
                <c:pt idx="227">
                  <c:v>22.413793103448278</c:v>
                </c:pt>
                <c:pt idx="228">
                  <c:v>23.844827586206897</c:v>
                </c:pt>
                <c:pt idx="229">
                  <c:v>26.120689655172413</c:v>
                </c:pt>
                <c:pt idx="230">
                  <c:v>27.879310344827587</c:v>
                </c:pt>
                <c:pt idx="231">
                  <c:v>28.362068965517242</c:v>
                </c:pt>
                <c:pt idx="232">
                  <c:v>28.051724137931036</c:v>
                </c:pt>
                <c:pt idx="233">
                  <c:v>27.879310344827587</c:v>
                </c:pt>
                <c:pt idx="234">
                  <c:v>27.293103448275861</c:v>
                </c:pt>
                <c:pt idx="235">
                  <c:v>26.913793103448278</c:v>
                </c:pt>
                <c:pt idx="236">
                  <c:v>25.879310344827587</c:v>
                </c:pt>
                <c:pt idx="237">
                  <c:v>0.86458333333333337</c:v>
                </c:pt>
                <c:pt idx="238">
                  <c:v>24</c:v>
                </c:pt>
                <c:pt idx="239">
                  <c:v>23.137931034482758</c:v>
                </c:pt>
                <c:pt idx="240">
                  <c:v>23.362068965517242</c:v>
                </c:pt>
                <c:pt idx="241">
                  <c:v>24.793103448275861</c:v>
                </c:pt>
                <c:pt idx="242">
                  <c:v>26.46551724137931</c:v>
                </c:pt>
                <c:pt idx="243">
                  <c:v>27.017241379310345</c:v>
                </c:pt>
                <c:pt idx="244">
                  <c:v>26.862068965517242</c:v>
                </c:pt>
                <c:pt idx="245">
                  <c:v>27.224137931034484</c:v>
                </c:pt>
                <c:pt idx="246">
                  <c:v>26.982758620689655</c:v>
                </c:pt>
                <c:pt idx="247">
                  <c:v>27.172413793103448</c:v>
                </c:pt>
                <c:pt idx="248">
                  <c:v>27.413793103448278</c:v>
                </c:pt>
                <c:pt idx="249">
                  <c:v>26.672413793103448</c:v>
                </c:pt>
                <c:pt idx="250">
                  <c:v>25.913793103448278</c:v>
                </c:pt>
                <c:pt idx="251">
                  <c:v>25.258620689655171</c:v>
                </c:pt>
                <c:pt idx="252">
                  <c:v>25.689655172413794</c:v>
                </c:pt>
                <c:pt idx="253">
                  <c:v>25.844827586206897</c:v>
                </c:pt>
                <c:pt idx="254">
                  <c:v>26.448275862068964</c:v>
                </c:pt>
                <c:pt idx="255">
                  <c:v>26.586206896551722</c:v>
                </c:pt>
                <c:pt idx="256">
                  <c:v>26.896551724137932</c:v>
                </c:pt>
                <c:pt idx="257">
                  <c:v>26.879310344827587</c:v>
                </c:pt>
                <c:pt idx="258">
                  <c:v>26.620689655172413</c:v>
                </c:pt>
                <c:pt idx="259">
                  <c:v>26.517241379310345</c:v>
                </c:pt>
                <c:pt idx="260">
                  <c:v>26.413793103448278</c:v>
                </c:pt>
                <c:pt idx="261">
                  <c:v>26.051724137931036</c:v>
                </c:pt>
                <c:pt idx="262">
                  <c:v>25.689655172413794</c:v>
                </c:pt>
                <c:pt idx="263">
                  <c:v>25.672413793103448</c:v>
                </c:pt>
                <c:pt idx="264">
                  <c:v>25.482758620689655</c:v>
                </c:pt>
                <c:pt idx="265">
                  <c:v>24.948275862068964</c:v>
                </c:pt>
                <c:pt idx="266">
                  <c:v>24.5</c:v>
                </c:pt>
                <c:pt idx="267">
                  <c:v>24.46551724137931</c:v>
                </c:pt>
                <c:pt idx="268">
                  <c:v>24.172413793103448</c:v>
                </c:pt>
                <c:pt idx="269">
                  <c:v>0.13793103448275862</c:v>
                </c:pt>
                <c:pt idx="270">
                  <c:v>24.344827586206897</c:v>
                </c:pt>
                <c:pt idx="271">
                  <c:v>24.206896551724139</c:v>
                </c:pt>
                <c:pt idx="272">
                  <c:v>23.724137931034484</c:v>
                </c:pt>
                <c:pt idx="273">
                  <c:v>23.827586206896552</c:v>
                </c:pt>
                <c:pt idx="274">
                  <c:v>23.637931034482758</c:v>
                </c:pt>
                <c:pt idx="275">
                  <c:v>23.413793103448278</c:v>
                </c:pt>
                <c:pt idx="276">
                  <c:v>22.672413793103448</c:v>
                </c:pt>
                <c:pt idx="277">
                  <c:v>22.517241379310345</c:v>
                </c:pt>
                <c:pt idx="278">
                  <c:v>22.5</c:v>
                </c:pt>
                <c:pt idx="279">
                  <c:v>22.172413793103448</c:v>
                </c:pt>
                <c:pt idx="280">
                  <c:v>21.775862068965516</c:v>
                </c:pt>
                <c:pt idx="281">
                  <c:v>19.758620689655171</c:v>
                </c:pt>
                <c:pt idx="282">
                  <c:v>17.758620689655171</c:v>
                </c:pt>
                <c:pt idx="283">
                  <c:v>14.982758620689655</c:v>
                </c:pt>
                <c:pt idx="284">
                  <c:v>11.03448275862069</c:v>
                </c:pt>
                <c:pt idx="285">
                  <c:v>20.275862068965516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LookBackPeriod!$D$1</c:f>
              <c:strCache>
                <c:ptCount val="1"/>
                <c:pt idx="0">
                  <c:v>New_5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LookBackPeriod!$A$2:$A$288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LookBackPeriod!$D$2:$D$288</c:f>
              <c:numCache>
                <c:formatCode>General</c:formatCode>
                <c:ptCount val="287"/>
                <c:pt idx="0">
                  <c:v>5.6896551724137927</c:v>
                </c:pt>
                <c:pt idx="1">
                  <c:v>3.9655172413793105</c:v>
                </c:pt>
                <c:pt idx="2">
                  <c:v>3.7758620689655173</c:v>
                </c:pt>
                <c:pt idx="3">
                  <c:v>2.9137931034482758</c:v>
                </c:pt>
                <c:pt idx="4">
                  <c:v>2.6206896551724137</c:v>
                </c:pt>
                <c:pt idx="5">
                  <c:v>2.7758620689655173</c:v>
                </c:pt>
                <c:pt idx="6">
                  <c:v>1.9137931034482758</c:v>
                </c:pt>
                <c:pt idx="7">
                  <c:v>1.8103448275862069</c:v>
                </c:pt>
                <c:pt idx="8">
                  <c:v>1.7413793103448276</c:v>
                </c:pt>
                <c:pt idx="9">
                  <c:v>1.2758620689655173</c:v>
                </c:pt>
                <c:pt idx="10">
                  <c:v>1.4482758620689655</c:v>
                </c:pt>
                <c:pt idx="11">
                  <c:v>1.5862068965517242</c:v>
                </c:pt>
                <c:pt idx="12">
                  <c:v>0.94827586206896552</c:v>
                </c:pt>
                <c:pt idx="13">
                  <c:v>1.1206896551724137</c:v>
                </c:pt>
                <c:pt idx="14">
                  <c:v>1.2586206896551724</c:v>
                </c:pt>
                <c:pt idx="15">
                  <c:v>0.87931034482758619</c:v>
                </c:pt>
                <c:pt idx="16">
                  <c:v>0.87931034482758619</c:v>
                </c:pt>
                <c:pt idx="17">
                  <c:v>1</c:v>
                </c:pt>
                <c:pt idx="18">
                  <c:v>0.98275862068965514</c:v>
                </c:pt>
                <c:pt idx="19">
                  <c:v>0.94827586206896552</c:v>
                </c:pt>
                <c:pt idx="20">
                  <c:v>0.84482758620689657</c:v>
                </c:pt>
                <c:pt idx="21">
                  <c:v>0.77586206896551724</c:v>
                </c:pt>
                <c:pt idx="22">
                  <c:v>0.82758620689655171</c:v>
                </c:pt>
                <c:pt idx="23">
                  <c:v>0.67241379310344829</c:v>
                </c:pt>
                <c:pt idx="24">
                  <c:v>0.48275862068965519</c:v>
                </c:pt>
                <c:pt idx="25">
                  <c:v>0.53448275862068961</c:v>
                </c:pt>
                <c:pt idx="26">
                  <c:v>0.55172413793103448</c:v>
                </c:pt>
                <c:pt idx="27">
                  <c:v>0.27586206896551724</c:v>
                </c:pt>
                <c:pt idx="28">
                  <c:v>0.29310344827586204</c:v>
                </c:pt>
                <c:pt idx="29">
                  <c:v>0.43103448275862066</c:v>
                </c:pt>
                <c:pt idx="30">
                  <c:v>0.37931034482758619</c:v>
                </c:pt>
                <c:pt idx="31">
                  <c:v>0.31034482758620691</c:v>
                </c:pt>
                <c:pt idx="32">
                  <c:v>0.46551724137931033</c:v>
                </c:pt>
                <c:pt idx="33">
                  <c:v>0.1206896551724138</c:v>
                </c:pt>
                <c:pt idx="34">
                  <c:v>0.29310344827586204</c:v>
                </c:pt>
                <c:pt idx="35">
                  <c:v>0.32758620689655171</c:v>
                </c:pt>
                <c:pt idx="36">
                  <c:v>0.36206896551724138</c:v>
                </c:pt>
                <c:pt idx="37">
                  <c:v>0.25862068965517243</c:v>
                </c:pt>
                <c:pt idx="38">
                  <c:v>0.36206896551724138</c:v>
                </c:pt>
                <c:pt idx="39">
                  <c:v>0.20689655172413793</c:v>
                </c:pt>
                <c:pt idx="40">
                  <c:v>0.2413793103448276</c:v>
                </c:pt>
                <c:pt idx="41">
                  <c:v>0.2413793103448276</c:v>
                </c:pt>
                <c:pt idx="42">
                  <c:v>0.29310344827586204</c:v>
                </c:pt>
                <c:pt idx="43">
                  <c:v>0.31034482758620691</c:v>
                </c:pt>
                <c:pt idx="44">
                  <c:v>8.6206896551724144E-2</c:v>
                </c:pt>
                <c:pt idx="45">
                  <c:v>0.25862068965517243</c:v>
                </c:pt>
                <c:pt idx="46">
                  <c:v>0.1206896551724138</c:v>
                </c:pt>
                <c:pt idx="47">
                  <c:v>0.17241379310344829</c:v>
                </c:pt>
                <c:pt idx="48">
                  <c:v>0.15517241379310345</c:v>
                </c:pt>
                <c:pt idx="49">
                  <c:v>0.20689655172413793</c:v>
                </c:pt>
                <c:pt idx="50">
                  <c:v>0.22413793103448276</c:v>
                </c:pt>
                <c:pt idx="51">
                  <c:v>0.17241379310344829</c:v>
                </c:pt>
                <c:pt idx="52">
                  <c:v>0.10344827586206896</c:v>
                </c:pt>
                <c:pt idx="53">
                  <c:v>0.18965517241379309</c:v>
                </c:pt>
                <c:pt idx="54">
                  <c:v>0.17241379310344829</c:v>
                </c:pt>
                <c:pt idx="55">
                  <c:v>0.13793103448275862</c:v>
                </c:pt>
                <c:pt idx="56">
                  <c:v>8.6206896551724144E-2</c:v>
                </c:pt>
                <c:pt idx="57">
                  <c:v>0.22413793103448276</c:v>
                </c:pt>
                <c:pt idx="58">
                  <c:v>6.8965517241379309E-2</c:v>
                </c:pt>
                <c:pt idx="59">
                  <c:v>5.1724137931034482E-2</c:v>
                </c:pt>
                <c:pt idx="60">
                  <c:v>0.1206896551724138</c:v>
                </c:pt>
                <c:pt idx="61">
                  <c:v>0.1206896551724138</c:v>
                </c:pt>
                <c:pt idx="62">
                  <c:v>0.15517241379310345</c:v>
                </c:pt>
                <c:pt idx="63">
                  <c:v>8.6206896551724144E-2</c:v>
                </c:pt>
                <c:pt idx="64">
                  <c:v>0.10344827586206896</c:v>
                </c:pt>
                <c:pt idx="65">
                  <c:v>5.1724137931034482E-2</c:v>
                </c:pt>
                <c:pt idx="66">
                  <c:v>0.18965517241379309</c:v>
                </c:pt>
                <c:pt idx="67">
                  <c:v>8.6206896551724144E-2</c:v>
                </c:pt>
                <c:pt idx="68">
                  <c:v>0.10344827586206896</c:v>
                </c:pt>
                <c:pt idx="69">
                  <c:v>0.13793103448275862</c:v>
                </c:pt>
                <c:pt idx="70">
                  <c:v>8.6206896551724144E-2</c:v>
                </c:pt>
                <c:pt idx="71">
                  <c:v>0.13793103448275862</c:v>
                </c:pt>
                <c:pt idx="72">
                  <c:v>0.1206896551724138</c:v>
                </c:pt>
                <c:pt idx="73">
                  <c:v>0.22413793103448276</c:v>
                </c:pt>
                <c:pt idx="74">
                  <c:v>0.18965517241379309</c:v>
                </c:pt>
                <c:pt idx="75">
                  <c:v>0.1206896551724138</c:v>
                </c:pt>
                <c:pt idx="76">
                  <c:v>0.18965517241379309</c:v>
                </c:pt>
                <c:pt idx="77">
                  <c:v>0.2413793103448276</c:v>
                </c:pt>
                <c:pt idx="78">
                  <c:v>0.2413793103448276</c:v>
                </c:pt>
                <c:pt idx="79">
                  <c:v>0.29310344827586204</c:v>
                </c:pt>
                <c:pt idx="80">
                  <c:v>0.27586206896551724</c:v>
                </c:pt>
                <c:pt idx="81">
                  <c:v>0.31034482758620691</c:v>
                </c:pt>
                <c:pt idx="82">
                  <c:v>0.39655172413793105</c:v>
                </c:pt>
                <c:pt idx="83">
                  <c:v>0.63793103448275867</c:v>
                </c:pt>
                <c:pt idx="84">
                  <c:v>0.39655172413793105</c:v>
                </c:pt>
                <c:pt idx="85">
                  <c:v>0.51724137931034486</c:v>
                </c:pt>
                <c:pt idx="86">
                  <c:v>0.81034482758620685</c:v>
                </c:pt>
                <c:pt idx="87">
                  <c:v>0.75862068965517238</c:v>
                </c:pt>
                <c:pt idx="88">
                  <c:v>0.63793103448275867</c:v>
                </c:pt>
                <c:pt idx="89">
                  <c:v>0.91379310344827591</c:v>
                </c:pt>
                <c:pt idx="90">
                  <c:v>1.0862068965517242</c:v>
                </c:pt>
                <c:pt idx="91">
                  <c:v>1.6724137931034482</c:v>
                </c:pt>
                <c:pt idx="92">
                  <c:v>1.6896551724137931</c:v>
                </c:pt>
                <c:pt idx="93">
                  <c:v>2.3793103448275863</c:v>
                </c:pt>
                <c:pt idx="94">
                  <c:v>4.3103448275862073</c:v>
                </c:pt>
                <c:pt idx="95">
                  <c:v>5.3965517241379306</c:v>
                </c:pt>
                <c:pt idx="96">
                  <c:v>5.9827586206896548</c:v>
                </c:pt>
                <c:pt idx="97">
                  <c:v>4.3620689655172411</c:v>
                </c:pt>
                <c:pt idx="98">
                  <c:v>2.5344827586206895</c:v>
                </c:pt>
                <c:pt idx="99">
                  <c:v>2.5689655172413794</c:v>
                </c:pt>
                <c:pt idx="100">
                  <c:v>1.9827586206896552</c:v>
                </c:pt>
                <c:pt idx="101">
                  <c:v>2.5172413793103448</c:v>
                </c:pt>
                <c:pt idx="102">
                  <c:v>2.5517241379310347</c:v>
                </c:pt>
                <c:pt idx="103">
                  <c:v>3.4137931034482758</c:v>
                </c:pt>
                <c:pt idx="104">
                  <c:v>3.5</c:v>
                </c:pt>
                <c:pt idx="105">
                  <c:v>5.068965517241379</c:v>
                </c:pt>
                <c:pt idx="106">
                  <c:v>7.7931034482758621</c:v>
                </c:pt>
                <c:pt idx="107">
                  <c:v>18.120689655172413</c:v>
                </c:pt>
                <c:pt idx="108">
                  <c:v>20.586206896551722</c:v>
                </c:pt>
                <c:pt idx="109">
                  <c:v>14.53448275862069</c:v>
                </c:pt>
                <c:pt idx="110">
                  <c:v>8.7931034482758612</c:v>
                </c:pt>
                <c:pt idx="111">
                  <c:v>6.0517241379310347</c:v>
                </c:pt>
                <c:pt idx="112">
                  <c:v>5.6034482758620694</c:v>
                </c:pt>
                <c:pt idx="113">
                  <c:v>5.6896551724137927</c:v>
                </c:pt>
                <c:pt idx="114">
                  <c:v>6.3965517241379306</c:v>
                </c:pt>
                <c:pt idx="115">
                  <c:v>5.9482758620689653</c:v>
                </c:pt>
                <c:pt idx="116">
                  <c:v>5.7758620689655169</c:v>
                </c:pt>
                <c:pt idx="117">
                  <c:v>6.5517241379310347</c:v>
                </c:pt>
                <c:pt idx="118">
                  <c:v>8.3103448275862064</c:v>
                </c:pt>
                <c:pt idx="119">
                  <c:v>19.844827586206897</c:v>
                </c:pt>
                <c:pt idx="120">
                  <c:v>28.327586206896552</c:v>
                </c:pt>
                <c:pt idx="121">
                  <c:v>18.293103448275861</c:v>
                </c:pt>
                <c:pt idx="122">
                  <c:v>10.982758620689655</c:v>
                </c:pt>
                <c:pt idx="123">
                  <c:v>9.0172413793103452</c:v>
                </c:pt>
                <c:pt idx="124">
                  <c:v>7.3103448275862073</c:v>
                </c:pt>
                <c:pt idx="125">
                  <c:v>6.8103448275862073</c:v>
                </c:pt>
                <c:pt idx="126">
                  <c:v>7.0517241379310347</c:v>
                </c:pt>
                <c:pt idx="127">
                  <c:v>6.3965517241379306</c:v>
                </c:pt>
                <c:pt idx="128">
                  <c:v>6.4655172413793105</c:v>
                </c:pt>
                <c:pt idx="129">
                  <c:v>6.1206896551724137</c:v>
                </c:pt>
                <c:pt idx="130">
                  <c:v>7.3448275862068968</c:v>
                </c:pt>
                <c:pt idx="131">
                  <c:v>15.431034482758621</c:v>
                </c:pt>
                <c:pt idx="132">
                  <c:v>27.275862068965516</c:v>
                </c:pt>
                <c:pt idx="133">
                  <c:v>17.793103448275861</c:v>
                </c:pt>
                <c:pt idx="134">
                  <c:v>12.017241379310345</c:v>
                </c:pt>
                <c:pt idx="135">
                  <c:v>10.068965517241379</c:v>
                </c:pt>
                <c:pt idx="136">
                  <c:v>8.2586206896551726</c:v>
                </c:pt>
                <c:pt idx="137">
                  <c:v>8.1551724137931032</c:v>
                </c:pt>
                <c:pt idx="138">
                  <c:v>7.3793103448275863</c:v>
                </c:pt>
                <c:pt idx="139">
                  <c:v>7.0344827586206895</c:v>
                </c:pt>
                <c:pt idx="140">
                  <c:v>8.2586206896551726</c:v>
                </c:pt>
                <c:pt idx="141">
                  <c:v>7.6724137931034484</c:v>
                </c:pt>
                <c:pt idx="142">
                  <c:v>9.7241379310344822</c:v>
                </c:pt>
                <c:pt idx="143">
                  <c:v>17.862068965517242</c:v>
                </c:pt>
                <c:pt idx="144">
                  <c:v>24.793103448275861</c:v>
                </c:pt>
                <c:pt idx="145">
                  <c:v>16.293103448275861</c:v>
                </c:pt>
                <c:pt idx="146">
                  <c:v>11.5</c:v>
                </c:pt>
                <c:pt idx="147">
                  <c:v>9.7241379310344822</c:v>
                </c:pt>
                <c:pt idx="148">
                  <c:v>9.8448275862068968</c:v>
                </c:pt>
                <c:pt idx="149">
                  <c:v>7.8793103448275863</c:v>
                </c:pt>
                <c:pt idx="150">
                  <c:v>8.9482758620689662</c:v>
                </c:pt>
                <c:pt idx="151">
                  <c:v>10</c:v>
                </c:pt>
                <c:pt idx="152">
                  <c:v>9.1896551724137936</c:v>
                </c:pt>
                <c:pt idx="153">
                  <c:v>10.258620689655173</c:v>
                </c:pt>
                <c:pt idx="154">
                  <c:v>10.741379310344827</c:v>
                </c:pt>
                <c:pt idx="155">
                  <c:v>17.96551724137931</c:v>
                </c:pt>
                <c:pt idx="156">
                  <c:v>24.137931034482758</c:v>
                </c:pt>
                <c:pt idx="157">
                  <c:v>16.517241379310345</c:v>
                </c:pt>
                <c:pt idx="158">
                  <c:v>11.637931034482758</c:v>
                </c:pt>
                <c:pt idx="159">
                  <c:v>9.8793103448275854</c:v>
                </c:pt>
                <c:pt idx="160">
                  <c:v>9.3103448275862064</c:v>
                </c:pt>
                <c:pt idx="161">
                  <c:v>8.9137931034482758</c:v>
                </c:pt>
                <c:pt idx="162">
                  <c:v>10.982758620689655</c:v>
                </c:pt>
                <c:pt idx="163">
                  <c:v>9.2241379310344822</c:v>
                </c:pt>
                <c:pt idx="164">
                  <c:v>8.6034482758620694</c:v>
                </c:pt>
                <c:pt idx="165">
                  <c:v>9.1206896551724146</c:v>
                </c:pt>
                <c:pt idx="166">
                  <c:v>10.689655172413794</c:v>
                </c:pt>
                <c:pt idx="167">
                  <c:v>17.275862068965516</c:v>
                </c:pt>
                <c:pt idx="168">
                  <c:v>20.724137931034484</c:v>
                </c:pt>
                <c:pt idx="169">
                  <c:v>18.327586206896552</c:v>
                </c:pt>
                <c:pt idx="170">
                  <c:v>11.96551724137931</c:v>
                </c:pt>
                <c:pt idx="171">
                  <c:v>9.4827586206896548</c:v>
                </c:pt>
                <c:pt idx="172">
                  <c:v>9.2068965517241388</c:v>
                </c:pt>
                <c:pt idx="173">
                  <c:v>9.6551724137931032</c:v>
                </c:pt>
                <c:pt idx="174">
                  <c:v>9.4137931034482758</c:v>
                </c:pt>
                <c:pt idx="175">
                  <c:v>9.1896551724137936</c:v>
                </c:pt>
                <c:pt idx="176">
                  <c:v>8.1551724137931032</c:v>
                </c:pt>
                <c:pt idx="177">
                  <c:v>9.5172413793103452</c:v>
                </c:pt>
                <c:pt idx="178">
                  <c:v>9.9137931034482758</c:v>
                </c:pt>
                <c:pt idx="179">
                  <c:v>18.172413793103448</c:v>
                </c:pt>
                <c:pt idx="180">
                  <c:v>21.241379310344829</c:v>
                </c:pt>
                <c:pt idx="181">
                  <c:v>15.620689655172415</c:v>
                </c:pt>
                <c:pt idx="182">
                  <c:v>11.051724137931034</c:v>
                </c:pt>
                <c:pt idx="183">
                  <c:v>9.7068965517241388</c:v>
                </c:pt>
                <c:pt idx="184">
                  <c:v>7.1724137931034484</c:v>
                </c:pt>
                <c:pt idx="185">
                  <c:v>8.1206896551724146</c:v>
                </c:pt>
                <c:pt idx="186">
                  <c:v>8.0862068965517242</c:v>
                </c:pt>
                <c:pt idx="187">
                  <c:v>7.5862068965517242</c:v>
                </c:pt>
                <c:pt idx="188">
                  <c:v>7.8965517241379306</c:v>
                </c:pt>
                <c:pt idx="189">
                  <c:v>8.8275862068965516</c:v>
                </c:pt>
                <c:pt idx="190">
                  <c:v>9.0862068965517242</c:v>
                </c:pt>
                <c:pt idx="191">
                  <c:v>13.068965517241379</c:v>
                </c:pt>
                <c:pt idx="192">
                  <c:v>13.724137931034482</c:v>
                </c:pt>
                <c:pt idx="193">
                  <c:v>11.224137931034482</c:v>
                </c:pt>
                <c:pt idx="194">
                  <c:v>8.4655172413793096</c:v>
                </c:pt>
                <c:pt idx="195">
                  <c:v>7.8103448275862073</c:v>
                </c:pt>
                <c:pt idx="196">
                  <c:v>7.8965517241379306</c:v>
                </c:pt>
                <c:pt idx="197">
                  <c:v>8.4655172413793096</c:v>
                </c:pt>
                <c:pt idx="198">
                  <c:v>8.3103448275862064</c:v>
                </c:pt>
                <c:pt idx="199">
                  <c:v>8.2241379310344822</c:v>
                </c:pt>
                <c:pt idx="200">
                  <c:v>7.7068965517241379</c:v>
                </c:pt>
                <c:pt idx="201">
                  <c:v>7.5172413793103452</c:v>
                </c:pt>
                <c:pt idx="202">
                  <c:v>7.7758620689655169</c:v>
                </c:pt>
                <c:pt idx="203">
                  <c:v>9.9827586206896548</c:v>
                </c:pt>
                <c:pt idx="204">
                  <c:v>11.655172413793103</c:v>
                </c:pt>
                <c:pt idx="205">
                  <c:v>9.5517241379310338</c:v>
                </c:pt>
                <c:pt idx="206">
                  <c:v>7.7241379310344831</c:v>
                </c:pt>
                <c:pt idx="207">
                  <c:v>7.568965517241379</c:v>
                </c:pt>
                <c:pt idx="208">
                  <c:v>6.6206896551724137</c:v>
                </c:pt>
                <c:pt idx="209">
                  <c:v>6.4655172413793105</c:v>
                </c:pt>
                <c:pt idx="210">
                  <c:v>6.2758620689655169</c:v>
                </c:pt>
                <c:pt idx="211">
                  <c:v>6.2413793103448274</c:v>
                </c:pt>
                <c:pt idx="212">
                  <c:v>5.9137931034482758</c:v>
                </c:pt>
                <c:pt idx="213">
                  <c:v>6.1206896551724137</c:v>
                </c:pt>
                <c:pt idx="214">
                  <c:v>7.2586206896551726</c:v>
                </c:pt>
                <c:pt idx="215">
                  <c:v>7.5172413793103452</c:v>
                </c:pt>
                <c:pt idx="216">
                  <c:v>9.362068965517242</c:v>
                </c:pt>
                <c:pt idx="217">
                  <c:v>7.5172413793103452</c:v>
                </c:pt>
                <c:pt idx="218">
                  <c:v>5.3965517241379306</c:v>
                </c:pt>
                <c:pt idx="219">
                  <c:v>5.7068965517241379</c:v>
                </c:pt>
                <c:pt idx="220">
                  <c:v>5.2758620689655169</c:v>
                </c:pt>
                <c:pt idx="221">
                  <c:v>5.0517241379310347</c:v>
                </c:pt>
                <c:pt idx="222">
                  <c:v>5.4655172413793105</c:v>
                </c:pt>
                <c:pt idx="223">
                  <c:v>5</c:v>
                </c:pt>
                <c:pt idx="224">
                  <c:v>4.8793103448275863</c:v>
                </c:pt>
                <c:pt idx="225">
                  <c:v>4.4482758620689653</c:v>
                </c:pt>
                <c:pt idx="226">
                  <c:v>5.3103448275862073</c:v>
                </c:pt>
                <c:pt idx="227">
                  <c:v>6.5517241379310347</c:v>
                </c:pt>
                <c:pt idx="228">
                  <c:v>7.3793103448275863</c:v>
                </c:pt>
                <c:pt idx="229">
                  <c:v>6.431034482758621</c:v>
                </c:pt>
                <c:pt idx="230">
                  <c:v>5.7586206896551726</c:v>
                </c:pt>
                <c:pt idx="231">
                  <c:v>4.568965517241379</c:v>
                </c:pt>
                <c:pt idx="232">
                  <c:v>5.0517241379310347</c:v>
                </c:pt>
                <c:pt idx="233">
                  <c:v>4.8965517241379306</c:v>
                </c:pt>
                <c:pt idx="234">
                  <c:v>5.4137931034482758</c:v>
                </c:pt>
                <c:pt idx="235">
                  <c:v>4.6206896551724137</c:v>
                </c:pt>
                <c:pt idx="236">
                  <c:v>4.431034482758621</c:v>
                </c:pt>
                <c:pt idx="237">
                  <c:v>4.4482758620689653</c:v>
                </c:pt>
                <c:pt idx="238">
                  <c:v>4.5862068965517242</c:v>
                </c:pt>
                <c:pt idx="239">
                  <c:v>5.3103448275862073</c:v>
                </c:pt>
                <c:pt idx="240">
                  <c:v>6</c:v>
                </c:pt>
                <c:pt idx="241">
                  <c:v>6.1379310344827589</c:v>
                </c:pt>
                <c:pt idx="242">
                  <c:v>5.4827586206896548</c:v>
                </c:pt>
                <c:pt idx="243">
                  <c:v>4.2413793103448274</c:v>
                </c:pt>
                <c:pt idx="244">
                  <c:v>4.8793103448275863</c:v>
                </c:pt>
                <c:pt idx="245">
                  <c:v>4.6206896551724137</c:v>
                </c:pt>
                <c:pt idx="246">
                  <c:v>4.5344827586206895</c:v>
                </c:pt>
                <c:pt idx="247">
                  <c:v>4.5344827586206895</c:v>
                </c:pt>
                <c:pt idx="248">
                  <c:v>4.0344827586206895</c:v>
                </c:pt>
                <c:pt idx="249">
                  <c:v>4.3275862068965516</c:v>
                </c:pt>
                <c:pt idx="250">
                  <c:v>4.0344827586206895</c:v>
                </c:pt>
                <c:pt idx="251">
                  <c:v>5.2068965517241379</c:v>
                </c:pt>
                <c:pt idx="252">
                  <c:v>4.7241379310344831</c:v>
                </c:pt>
                <c:pt idx="253">
                  <c:v>4.6206896551724137</c:v>
                </c:pt>
                <c:pt idx="254">
                  <c:v>3.7413793103448274</c:v>
                </c:pt>
                <c:pt idx="255">
                  <c:v>4.4827586206896548</c:v>
                </c:pt>
                <c:pt idx="256">
                  <c:v>3.896551724137931</c:v>
                </c:pt>
                <c:pt idx="257">
                  <c:v>4.0172413793103452</c:v>
                </c:pt>
                <c:pt idx="258">
                  <c:v>4.068965517241379</c:v>
                </c:pt>
                <c:pt idx="259">
                  <c:v>3.9482758620689653</c:v>
                </c:pt>
                <c:pt idx="260">
                  <c:v>3.4482758620689653</c:v>
                </c:pt>
                <c:pt idx="261">
                  <c:v>3.5517241379310347</c:v>
                </c:pt>
                <c:pt idx="262">
                  <c:v>3.5689655172413794</c:v>
                </c:pt>
                <c:pt idx="263">
                  <c:v>3.6551724137931036</c:v>
                </c:pt>
                <c:pt idx="264">
                  <c:v>3.1724137931034484</c:v>
                </c:pt>
                <c:pt idx="265">
                  <c:v>3.2586206896551726</c:v>
                </c:pt>
                <c:pt idx="266">
                  <c:v>3.5862068965517242</c:v>
                </c:pt>
                <c:pt idx="267">
                  <c:v>3.1551724137931036</c:v>
                </c:pt>
                <c:pt idx="268">
                  <c:v>3.4827586206896552</c:v>
                </c:pt>
                <c:pt idx="269">
                  <c:v>3.2068965517241379</c:v>
                </c:pt>
                <c:pt idx="270">
                  <c:v>3.1551724137931036</c:v>
                </c:pt>
                <c:pt idx="271">
                  <c:v>2.6724137931034484</c:v>
                </c:pt>
                <c:pt idx="272">
                  <c:v>3.0689655172413794</c:v>
                </c:pt>
                <c:pt idx="273">
                  <c:v>2.7931034482758621</c:v>
                </c:pt>
                <c:pt idx="274">
                  <c:v>2.8103448275862069</c:v>
                </c:pt>
                <c:pt idx="275">
                  <c:v>2.3275862068965516</c:v>
                </c:pt>
                <c:pt idx="276">
                  <c:v>3.1551724137931036</c:v>
                </c:pt>
                <c:pt idx="277">
                  <c:v>2.5689655172413794</c:v>
                </c:pt>
                <c:pt idx="278">
                  <c:v>2.4655172413793105</c:v>
                </c:pt>
                <c:pt idx="279">
                  <c:v>2.7758620689655173</c:v>
                </c:pt>
                <c:pt idx="280">
                  <c:v>2.0689655172413794</c:v>
                </c:pt>
                <c:pt idx="281">
                  <c:v>2.0344827586206895</c:v>
                </c:pt>
                <c:pt idx="282">
                  <c:v>1.5689655172413792</c:v>
                </c:pt>
                <c:pt idx="283">
                  <c:v>1.2413793103448276</c:v>
                </c:pt>
                <c:pt idx="284">
                  <c:v>1.5517241379310345</c:v>
                </c:pt>
                <c:pt idx="285">
                  <c:v>1.4310344827586208</c:v>
                </c:pt>
                <c:pt idx="286">
                  <c:v>0.93103448275862066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LookBackPeriod!$E$1</c:f>
              <c:strCache>
                <c:ptCount val="1"/>
                <c:pt idx="0">
                  <c:v>Old_5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LookBackPeriod!$A$2:$A$288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LookBackPeriod!$E$2:$E$288</c:f>
              <c:numCache>
                <c:formatCode>General</c:formatCode>
                <c:ptCount val="287"/>
                <c:pt idx="0">
                  <c:v>0</c:v>
                </c:pt>
                <c:pt idx="1">
                  <c:v>4.8103448275862073</c:v>
                </c:pt>
                <c:pt idx="2">
                  <c:v>7.5</c:v>
                </c:pt>
                <c:pt idx="3">
                  <c:v>9.7758620689655178</c:v>
                </c:pt>
                <c:pt idx="4">
                  <c:v>11.189655172413794</c:v>
                </c:pt>
                <c:pt idx="5">
                  <c:v>12.344827586206897</c:v>
                </c:pt>
                <c:pt idx="6">
                  <c:v>13.413793103448276</c:v>
                </c:pt>
                <c:pt idx="7">
                  <c:v>13.482758620689655</c:v>
                </c:pt>
                <c:pt idx="8">
                  <c:v>13.53448275862069</c:v>
                </c:pt>
                <c:pt idx="9">
                  <c:v>13.46551724137931</c:v>
                </c:pt>
                <c:pt idx="10">
                  <c:v>12.931034482758621</c:v>
                </c:pt>
                <c:pt idx="11">
                  <c:v>13.068965517241379</c:v>
                </c:pt>
                <c:pt idx="12">
                  <c:v>12.844827586206897</c:v>
                </c:pt>
                <c:pt idx="13">
                  <c:v>12.120689655172415</c:v>
                </c:pt>
                <c:pt idx="14">
                  <c:v>11.706896551724139</c:v>
                </c:pt>
                <c:pt idx="15">
                  <c:v>11.603448275862069</c:v>
                </c:pt>
                <c:pt idx="16">
                  <c:v>11.120689655172415</c:v>
                </c:pt>
                <c:pt idx="17">
                  <c:v>10.724137931034482</c:v>
                </c:pt>
                <c:pt idx="18">
                  <c:v>10.5</c:v>
                </c:pt>
                <c:pt idx="19">
                  <c:v>10.03448275862069</c:v>
                </c:pt>
                <c:pt idx="20">
                  <c:v>9.7586206896551726</c:v>
                </c:pt>
                <c:pt idx="21">
                  <c:v>9.2931034482758612</c:v>
                </c:pt>
                <c:pt idx="22">
                  <c:v>8.8793103448275854</c:v>
                </c:pt>
                <c:pt idx="23">
                  <c:v>8.4137931034482758</c:v>
                </c:pt>
                <c:pt idx="24">
                  <c:v>8.362068965517242</c:v>
                </c:pt>
                <c:pt idx="25">
                  <c:v>7.7068965517241379</c:v>
                </c:pt>
                <c:pt idx="26">
                  <c:v>7.5</c:v>
                </c:pt>
                <c:pt idx="27">
                  <c:v>7.068965517241379</c:v>
                </c:pt>
                <c:pt idx="28">
                  <c:v>6.6379310344827589</c:v>
                </c:pt>
                <c:pt idx="29">
                  <c:v>6.431034482758621</c:v>
                </c:pt>
                <c:pt idx="30">
                  <c:v>6.1551724137931032</c:v>
                </c:pt>
                <c:pt idx="31">
                  <c:v>5.7068965517241379</c:v>
                </c:pt>
                <c:pt idx="32">
                  <c:v>5.4827586206896548</c:v>
                </c:pt>
                <c:pt idx="33">
                  <c:v>5.4482758620689653</c:v>
                </c:pt>
                <c:pt idx="34">
                  <c:v>5.0862068965517242</c:v>
                </c:pt>
                <c:pt idx="35">
                  <c:v>4.8965517241379306</c:v>
                </c:pt>
                <c:pt idx="36">
                  <c:v>4.7758620689655169</c:v>
                </c:pt>
                <c:pt idx="37">
                  <c:v>4.6206896551724137</c:v>
                </c:pt>
                <c:pt idx="38">
                  <c:v>4.3620689655172411</c:v>
                </c:pt>
                <c:pt idx="39">
                  <c:v>4.2241379310344831</c:v>
                </c:pt>
                <c:pt idx="40">
                  <c:v>4</c:v>
                </c:pt>
                <c:pt idx="41">
                  <c:v>3.8448275862068964</c:v>
                </c:pt>
                <c:pt idx="42">
                  <c:v>3.6724137931034484</c:v>
                </c:pt>
                <c:pt idx="43">
                  <c:v>3.5172413793103448</c:v>
                </c:pt>
                <c:pt idx="44">
                  <c:v>3.4310344827586206</c:v>
                </c:pt>
                <c:pt idx="45">
                  <c:v>3.2241379310344827</c:v>
                </c:pt>
                <c:pt idx="46">
                  <c:v>3.0689655172413794</c:v>
                </c:pt>
                <c:pt idx="47">
                  <c:v>2.9827586206896552</c:v>
                </c:pt>
                <c:pt idx="48">
                  <c:v>2.7068965517241379</c:v>
                </c:pt>
                <c:pt idx="49">
                  <c:v>2.603448275862069</c:v>
                </c:pt>
                <c:pt idx="50">
                  <c:v>2.6724137931034484</c:v>
                </c:pt>
                <c:pt idx="51">
                  <c:v>2.6896551724137931</c:v>
                </c:pt>
                <c:pt idx="52">
                  <c:v>2.603448275862069</c:v>
                </c:pt>
                <c:pt idx="53">
                  <c:v>2.5</c:v>
                </c:pt>
                <c:pt idx="54">
                  <c:v>2.5689655172413794</c:v>
                </c:pt>
                <c:pt idx="55">
                  <c:v>2.5689655172413794</c:v>
                </c:pt>
                <c:pt idx="56">
                  <c:v>2.396551724137931</c:v>
                </c:pt>
                <c:pt idx="57">
                  <c:v>2.3103448275862069</c:v>
                </c:pt>
                <c:pt idx="58">
                  <c:v>2.3275862068965516</c:v>
                </c:pt>
                <c:pt idx="59">
                  <c:v>2.2931034482758621</c:v>
                </c:pt>
                <c:pt idx="60">
                  <c:v>2.1551724137931036</c:v>
                </c:pt>
                <c:pt idx="61">
                  <c:v>2.1206896551724137</c:v>
                </c:pt>
                <c:pt idx="62">
                  <c:v>2.103448275862069</c:v>
                </c:pt>
                <c:pt idx="63">
                  <c:v>2.103448275862069</c:v>
                </c:pt>
                <c:pt idx="64">
                  <c:v>2.0862068965517242</c:v>
                </c:pt>
                <c:pt idx="65">
                  <c:v>2</c:v>
                </c:pt>
                <c:pt idx="66">
                  <c:v>1.896551724137931</c:v>
                </c:pt>
                <c:pt idx="67">
                  <c:v>1.9827586206896552</c:v>
                </c:pt>
                <c:pt idx="68">
                  <c:v>1.896551724137931</c:v>
                </c:pt>
                <c:pt idx="69">
                  <c:v>1.8620689655172413</c:v>
                </c:pt>
                <c:pt idx="70">
                  <c:v>1.8103448275862069</c:v>
                </c:pt>
                <c:pt idx="71">
                  <c:v>1.7068965517241379</c:v>
                </c:pt>
                <c:pt idx="72">
                  <c:v>1.7068965517241379</c:v>
                </c:pt>
                <c:pt idx="73">
                  <c:v>1.6724137931034482</c:v>
                </c:pt>
                <c:pt idx="74">
                  <c:v>1.7586206896551724</c:v>
                </c:pt>
                <c:pt idx="75">
                  <c:v>1.7241379310344827</c:v>
                </c:pt>
                <c:pt idx="76">
                  <c:v>1.7068965517241379</c:v>
                </c:pt>
                <c:pt idx="77">
                  <c:v>1.7241379310344827</c:v>
                </c:pt>
                <c:pt idx="78">
                  <c:v>1.8275862068965518</c:v>
                </c:pt>
                <c:pt idx="79">
                  <c:v>1.8275862068965518</c:v>
                </c:pt>
                <c:pt idx="80">
                  <c:v>1.8793103448275863</c:v>
                </c:pt>
                <c:pt idx="81">
                  <c:v>1.9827586206896552</c:v>
                </c:pt>
                <c:pt idx="82">
                  <c:v>2.0689655172413794</c:v>
                </c:pt>
                <c:pt idx="83">
                  <c:v>2.2241379310344827</c:v>
                </c:pt>
                <c:pt idx="84">
                  <c:v>2.6724137931034484</c:v>
                </c:pt>
                <c:pt idx="85">
                  <c:v>2.7586206896551726</c:v>
                </c:pt>
                <c:pt idx="86">
                  <c:v>2.8103448275862069</c:v>
                </c:pt>
                <c:pt idx="87">
                  <c:v>3.1379310344827585</c:v>
                </c:pt>
                <c:pt idx="88">
                  <c:v>3.1551724137931036</c:v>
                </c:pt>
                <c:pt idx="89">
                  <c:v>3.0862068965517242</c:v>
                </c:pt>
                <c:pt idx="90">
                  <c:v>3.1724137931034484</c:v>
                </c:pt>
                <c:pt idx="91">
                  <c:v>3.3793103448275863</c:v>
                </c:pt>
                <c:pt idx="92">
                  <c:v>3.9310344827586206</c:v>
                </c:pt>
                <c:pt idx="93">
                  <c:v>4.3448275862068968</c:v>
                </c:pt>
                <c:pt idx="94">
                  <c:v>4.8793103448275863</c:v>
                </c:pt>
                <c:pt idx="95">
                  <c:v>7.0172413793103452</c:v>
                </c:pt>
                <c:pt idx="96">
                  <c:v>10.672413793103448</c:v>
                </c:pt>
                <c:pt idx="97">
                  <c:v>15.241379310344827</c:v>
                </c:pt>
                <c:pt idx="98">
                  <c:v>18.655172413793103</c:v>
                </c:pt>
                <c:pt idx="99">
                  <c:v>19.810344827586206</c:v>
                </c:pt>
                <c:pt idx="100">
                  <c:v>20.603448275862068</c:v>
                </c:pt>
                <c:pt idx="101">
                  <c:v>19.655172413793103</c:v>
                </c:pt>
                <c:pt idx="102">
                  <c:v>18</c:v>
                </c:pt>
                <c:pt idx="103">
                  <c:v>16.775862068965516</c:v>
                </c:pt>
                <c:pt idx="104">
                  <c:v>16.189655172413794</c:v>
                </c:pt>
                <c:pt idx="105">
                  <c:v>15.224137931034482</c:v>
                </c:pt>
                <c:pt idx="106">
                  <c:v>14.172413793103448</c:v>
                </c:pt>
                <c:pt idx="107">
                  <c:v>16.741379310344829</c:v>
                </c:pt>
                <c:pt idx="108">
                  <c:v>29.137931034482758</c:v>
                </c:pt>
                <c:pt idx="109">
                  <c:v>45.03448275862069</c:v>
                </c:pt>
                <c:pt idx="110">
                  <c:v>54.620689655172413</c:v>
                </c:pt>
                <c:pt idx="111">
                  <c:v>58.603448275862071</c:v>
                </c:pt>
                <c:pt idx="112">
                  <c:v>59.051724137931032</c:v>
                </c:pt>
                <c:pt idx="113">
                  <c:v>57</c:v>
                </c:pt>
                <c:pt idx="114">
                  <c:v>51.637931034482762</c:v>
                </c:pt>
                <c:pt idx="115">
                  <c:v>47.137931034482762</c:v>
                </c:pt>
                <c:pt idx="116">
                  <c:v>42.482758620689658</c:v>
                </c:pt>
                <c:pt idx="117">
                  <c:v>37.379310344827587</c:v>
                </c:pt>
                <c:pt idx="118">
                  <c:v>30.637931034482758</c:v>
                </c:pt>
                <c:pt idx="119">
                  <c:v>26.03448275862069</c:v>
                </c:pt>
                <c:pt idx="120">
                  <c:v>37.982758620689658</c:v>
                </c:pt>
                <c:pt idx="121">
                  <c:v>59.896551724137929</c:v>
                </c:pt>
                <c:pt idx="122">
                  <c:v>71.879310344827587</c:v>
                </c:pt>
                <c:pt idx="123">
                  <c:v>76.689655172413794</c:v>
                </c:pt>
                <c:pt idx="124">
                  <c:v>78.241379310344826</c:v>
                </c:pt>
                <c:pt idx="125">
                  <c:v>76.517241379310349</c:v>
                </c:pt>
                <c:pt idx="126">
                  <c:v>68.275862068965523</c:v>
                </c:pt>
                <c:pt idx="127">
                  <c:v>59.862068965517238</c:v>
                </c:pt>
                <c:pt idx="128">
                  <c:v>51.53448275862069</c:v>
                </c:pt>
                <c:pt idx="129">
                  <c:v>43.862068965517238</c:v>
                </c:pt>
                <c:pt idx="130">
                  <c:v>33.448275862068968</c:v>
                </c:pt>
                <c:pt idx="131">
                  <c:v>26.793103448275861</c:v>
                </c:pt>
                <c:pt idx="132">
                  <c:v>33.655172413793103</c:v>
                </c:pt>
                <c:pt idx="133">
                  <c:v>53.206896551724135</c:v>
                </c:pt>
                <c:pt idx="134">
                  <c:v>64.137931034482762</c:v>
                </c:pt>
                <c:pt idx="135">
                  <c:v>69.65517241379311</c:v>
                </c:pt>
                <c:pt idx="136">
                  <c:v>72.603448275862064</c:v>
                </c:pt>
                <c:pt idx="137">
                  <c:v>71.91379310344827</c:v>
                </c:pt>
                <c:pt idx="138">
                  <c:v>65.327586206896555</c:v>
                </c:pt>
                <c:pt idx="139">
                  <c:v>58.017241379310342</c:v>
                </c:pt>
                <c:pt idx="140">
                  <c:v>51.017241379310342</c:v>
                </c:pt>
                <c:pt idx="141">
                  <c:v>44.413793103448278</c:v>
                </c:pt>
                <c:pt idx="142">
                  <c:v>36.413793103448278</c:v>
                </c:pt>
                <c:pt idx="143">
                  <c:v>31.172413793103448</c:v>
                </c:pt>
                <c:pt idx="144">
                  <c:v>41.017241379310342</c:v>
                </c:pt>
                <c:pt idx="145">
                  <c:v>58.172413793103445</c:v>
                </c:pt>
                <c:pt idx="146">
                  <c:v>66.517241379310349</c:v>
                </c:pt>
                <c:pt idx="147">
                  <c:v>70.327586206896555</c:v>
                </c:pt>
                <c:pt idx="148">
                  <c:v>72.327586206896555</c:v>
                </c:pt>
                <c:pt idx="149">
                  <c:v>72.103448275862064</c:v>
                </c:pt>
                <c:pt idx="150">
                  <c:v>64.931034482758619</c:v>
                </c:pt>
                <c:pt idx="151">
                  <c:v>59.46551724137931</c:v>
                </c:pt>
                <c:pt idx="152">
                  <c:v>54.741379310344826</c:v>
                </c:pt>
                <c:pt idx="153">
                  <c:v>49.275862068965516</c:v>
                </c:pt>
                <c:pt idx="154">
                  <c:v>42.086206896551722</c:v>
                </c:pt>
                <c:pt idx="155">
                  <c:v>37.051724137931032</c:v>
                </c:pt>
                <c:pt idx="156">
                  <c:v>44.482758620689658</c:v>
                </c:pt>
                <c:pt idx="157">
                  <c:v>58.379310344827587</c:v>
                </c:pt>
                <c:pt idx="158">
                  <c:v>65.620689655172413</c:v>
                </c:pt>
                <c:pt idx="159">
                  <c:v>66.793103448275858</c:v>
                </c:pt>
                <c:pt idx="160">
                  <c:v>66.5</c:v>
                </c:pt>
                <c:pt idx="161">
                  <c:v>64.517241379310349</c:v>
                </c:pt>
                <c:pt idx="162">
                  <c:v>57.96551724137931</c:v>
                </c:pt>
                <c:pt idx="163">
                  <c:v>55.310344827586206</c:v>
                </c:pt>
                <c:pt idx="164">
                  <c:v>50.655172413793103</c:v>
                </c:pt>
                <c:pt idx="165">
                  <c:v>45.637931034482762</c:v>
                </c:pt>
                <c:pt idx="166">
                  <c:v>39.068965517241381</c:v>
                </c:pt>
                <c:pt idx="167">
                  <c:v>36.293103448275865</c:v>
                </c:pt>
                <c:pt idx="168">
                  <c:v>43.551724137931032</c:v>
                </c:pt>
                <c:pt idx="169">
                  <c:v>54.46551724137931</c:v>
                </c:pt>
                <c:pt idx="170">
                  <c:v>62.913793103448278</c:v>
                </c:pt>
                <c:pt idx="171">
                  <c:v>66.034482758620683</c:v>
                </c:pt>
                <c:pt idx="172">
                  <c:v>66.068965517241381</c:v>
                </c:pt>
                <c:pt idx="173">
                  <c:v>64.65517241379311</c:v>
                </c:pt>
                <c:pt idx="174">
                  <c:v>61.03448275862069</c:v>
                </c:pt>
                <c:pt idx="175">
                  <c:v>55.689655172413794</c:v>
                </c:pt>
                <c:pt idx="176">
                  <c:v>51.103448275862071</c:v>
                </c:pt>
                <c:pt idx="177">
                  <c:v>45.637931034482762</c:v>
                </c:pt>
                <c:pt idx="178">
                  <c:v>39.586206896551722</c:v>
                </c:pt>
                <c:pt idx="179">
                  <c:v>35.724137931034484</c:v>
                </c:pt>
                <c:pt idx="180">
                  <c:v>42.982758620689658</c:v>
                </c:pt>
                <c:pt idx="181">
                  <c:v>54.293103448275865</c:v>
                </c:pt>
                <c:pt idx="182">
                  <c:v>60.551724137931032</c:v>
                </c:pt>
                <c:pt idx="183">
                  <c:v>62.620689655172413</c:v>
                </c:pt>
                <c:pt idx="184">
                  <c:v>63.051724137931032</c:v>
                </c:pt>
                <c:pt idx="185">
                  <c:v>60.741379310344826</c:v>
                </c:pt>
                <c:pt idx="186">
                  <c:v>56.706896551724135</c:v>
                </c:pt>
                <c:pt idx="187">
                  <c:v>53.03448275862069</c:v>
                </c:pt>
                <c:pt idx="188">
                  <c:v>49.982758620689658</c:v>
                </c:pt>
                <c:pt idx="189">
                  <c:v>46.103448275862071</c:v>
                </c:pt>
                <c:pt idx="190">
                  <c:v>43</c:v>
                </c:pt>
                <c:pt idx="191">
                  <c:v>39.396551724137929</c:v>
                </c:pt>
                <c:pt idx="192">
                  <c:v>41.344827586206897</c:v>
                </c:pt>
                <c:pt idx="193">
                  <c:v>45.724137931034484</c:v>
                </c:pt>
                <c:pt idx="194">
                  <c:v>48.137931034482762</c:v>
                </c:pt>
                <c:pt idx="195">
                  <c:v>47.862068965517238</c:v>
                </c:pt>
                <c:pt idx="196">
                  <c:v>47.155172413793103</c:v>
                </c:pt>
                <c:pt idx="197">
                  <c:v>46.689655172413794</c:v>
                </c:pt>
                <c:pt idx="198">
                  <c:v>45.706896551724135</c:v>
                </c:pt>
                <c:pt idx="199">
                  <c:v>44.086206896551722</c:v>
                </c:pt>
                <c:pt idx="200">
                  <c:v>42.844827586206897</c:v>
                </c:pt>
                <c:pt idx="201">
                  <c:v>41.431034482758619</c:v>
                </c:pt>
                <c:pt idx="202">
                  <c:v>39.741379310344826</c:v>
                </c:pt>
                <c:pt idx="203">
                  <c:v>37.982758620689658</c:v>
                </c:pt>
                <c:pt idx="204">
                  <c:v>39.379310344827587</c:v>
                </c:pt>
                <c:pt idx="205">
                  <c:v>42.241379310344826</c:v>
                </c:pt>
                <c:pt idx="206">
                  <c:v>44.086206896551722</c:v>
                </c:pt>
                <c:pt idx="207">
                  <c:v>44.396551724137929</c:v>
                </c:pt>
                <c:pt idx="208">
                  <c:v>44.706896551724135</c:v>
                </c:pt>
                <c:pt idx="209">
                  <c:v>43.189655172413794</c:v>
                </c:pt>
                <c:pt idx="210">
                  <c:v>41.293103448275865</c:v>
                </c:pt>
                <c:pt idx="211">
                  <c:v>39.362068965517238</c:v>
                </c:pt>
                <c:pt idx="212">
                  <c:v>37.793103448275865</c:v>
                </c:pt>
                <c:pt idx="213">
                  <c:v>34.706896551724135</c:v>
                </c:pt>
                <c:pt idx="214">
                  <c:v>32.758620689655174</c:v>
                </c:pt>
                <c:pt idx="215">
                  <c:v>31.103448275862068</c:v>
                </c:pt>
                <c:pt idx="216">
                  <c:v>30.827586206896552</c:v>
                </c:pt>
                <c:pt idx="217">
                  <c:v>33.362068965517238</c:v>
                </c:pt>
                <c:pt idx="218">
                  <c:v>34.672413793103445</c:v>
                </c:pt>
                <c:pt idx="219">
                  <c:v>34.482758620689658</c:v>
                </c:pt>
                <c:pt idx="220">
                  <c:v>34.03448275862069</c:v>
                </c:pt>
                <c:pt idx="221">
                  <c:v>33.051724137931032</c:v>
                </c:pt>
                <c:pt idx="222">
                  <c:v>31.655172413793103</c:v>
                </c:pt>
                <c:pt idx="223">
                  <c:v>31.362068965517242</c:v>
                </c:pt>
                <c:pt idx="224">
                  <c:v>30.844827586206897</c:v>
                </c:pt>
                <c:pt idx="225">
                  <c:v>29.327586206896552</c:v>
                </c:pt>
                <c:pt idx="226">
                  <c:v>27.586206896551722</c:v>
                </c:pt>
                <c:pt idx="227">
                  <c:v>27.120689655172413</c:v>
                </c:pt>
                <c:pt idx="228">
                  <c:v>27.431034482758619</c:v>
                </c:pt>
                <c:pt idx="229">
                  <c:v>29.448275862068964</c:v>
                </c:pt>
                <c:pt idx="230">
                  <c:v>30.844827586206897</c:v>
                </c:pt>
                <c:pt idx="231">
                  <c:v>32.103448275862071</c:v>
                </c:pt>
                <c:pt idx="232">
                  <c:v>31.5</c:v>
                </c:pt>
                <c:pt idx="233">
                  <c:v>31.758620689655171</c:v>
                </c:pt>
                <c:pt idx="234">
                  <c:v>31.431034482758619</c:v>
                </c:pt>
                <c:pt idx="235">
                  <c:v>30.982758620689655</c:v>
                </c:pt>
                <c:pt idx="236">
                  <c:v>30.086206896551722</c:v>
                </c:pt>
                <c:pt idx="237">
                  <c:v>28.844827586206897</c:v>
                </c:pt>
                <c:pt idx="238">
                  <c:v>28.241379310344829</c:v>
                </c:pt>
                <c:pt idx="239">
                  <c:v>27.068965517241381</c:v>
                </c:pt>
                <c:pt idx="240">
                  <c:v>26.758620689655171</c:v>
                </c:pt>
                <c:pt idx="241">
                  <c:v>27.775862068965516</c:v>
                </c:pt>
                <c:pt idx="242">
                  <c:v>29.637931034482758</c:v>
                </c:pt>
                <c:pt idx="243">
                  <c:v>30.379310344827587</c:v>
                </c:pt>
                <c:pt idx="244">
                  <c:v>30.103448275862068</c:v>
                </c:pt>
                <c:pt idx="245">
                  <c:v>30.172413793103448</c:v>
                </c:pt>
                <c:pt idx="246">
                  <c:v>30.413793103448278</c:v>
                </c:pt>
                <c:pt idx="247">
                  <c:v>30.224137931034484</c:v>
                </c:pt>
                <c:pt idx="248">
                  <c:v>30.53448275862069</c:v>
                </c:pt>
                <c:pt idx="249">
                  <c:v>30.137931034482758</c:v>
                </c:pt>
                <c:pt idx="250">
                  <c:v>29.603448275862068</c:v>
                </c:pt>
                <c:pt idx="251">
                  <c:v>28.637931034482758</c:v>
                </c:pt>
                <c:pt idx="252">
                  <c:v>29.086206896551722</c:v>
                </c:pt>
                <c:pt idx="253">
                  <c:v>29.120689655172413</c:v>
                </c:pt>
                <c:pt idx="254">
                  <c:v>29.637931034482758</c:v>
                </c:pt>
                <c:pt idx="255">
                  <c:v>29</c:v>
                </c:pt>
                <c:pt idx="256">
                  <c:v>29.948275862068964</c:v>
                </c:pt>
                <c:pt idx="257">
                  <c:v>29.724137931034484</c:v>
                </c:pt>
                <c:pt idx="258">
                  <c:v>29.706896551724139</c:v>
                </c:pt>
                <c:pt idx="259">
                  <c:v>29.637931034482758</c:v>
                </c:pt>
                <c:pt idx="260">
                  <c:v>29.275862068965516</c:v>
                </c:pt>
                <c:pt idx="261">
                  <c:v>28.982758620689655</c:v>
                </c:pt>
                <c:pt idx="262">
                  <c:v>28.689655172413794</c:v>
                </c:pt>
                <c:pt idx="263">
                  <c:v>28.017241379310345</c:v>
                </c:pt>
                <c:pt idx="264">
                  <c:v>28.327586206896552</c:v>
                </c:pt>
                <c:pt idx="265">
                  <c:v>27.568965517241381</c:v>
                </c:pt>
                <c:pt idx="266">
                  <c:v>27.103448275862068</c:v>
                </c:pt>
                <c:pt idx="267">
                  <c:v>26.758620689655171</c:v>
                </c:pt>
                <c:pt idx="268">
                  <c:v>26.655172413793103</c:v>
                </c:pt>
                <c:pt idx="269">
                  <c:v>26.724137931034484</c:v>
                </c:pt>
                <c:pt idx="270">
                  <c:v>26.293103448275861</c:v>
                </c:pt>
                <c:pt idx="271">
                  <c:v>26.551724137931036</c:v>
                </c:pt>
                <c:pt idx="272">
                  <c:v>26.051724137931036</c:v>
                </c:pt>
                <c:pt idx="273">
                  <c:v>25.844827586206897</c:v>
                </c:pt>
                <c:pt idx="274">
                  <c:v>25.844827586206897</c:v>
                </c:pt>
                <c:pt idx="275">
                  <c:v>25.482758620689655</c:v>
                </c:pt>
                <c:pt idx="276">
                  <c:v>24.948275862068964</c:v>
                </c:pt>
                <c:pt idx="277">
                  <c:v>24.758620689655171</c:v>
                </c:pt>
                <c:pt idx="278">
                  <c:v>24.46551724137931</c:v>
                </c:pt>
                <c:pt idx="279">
                  <c:v>24.362068965517242</c:v>
                </c:pt>
                <c:pt idx="280">
                  <c:v>24.189655172413794</c:v>
                </c:pt>
                <c:pt idx="281">
                  <c:v>23.189655172413794</c:v>
                </c:pt>
                <c:pt idx="282">
                  <c:v>21.137931034482758</c:v>
                </c:pt>
                <c:pt idx="283">
                  <c:v>18.637931034482758</c:v>
                </c:pt>
                <c:pt idx="284">
                  <c:v>15.637931034482758</c:v>
                </c:pt>
                <c:pt idx="285">
                  <c:v>11.879310344827585</c:v>
                </c:pt>
                <c:pt idx="286">
                  <c:v>7.1379310344827589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87496"/>
        <c:axId val="293609976"/>
      </c:lineChart>
      <c:catAx>
        <c:axId val="2820874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09976"/>
        <c:crosses val="autoZero"/>
        <c:auto val="1"/>
        <c:lblAlgn val="ctr"/>
        <c:lblOffset val="100"/>
        <c:noMultiLvlLbl val="0"/>
      </c:catAx>
      <c:valAx>
        <c:axId val="2936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and</a:t>
            </a:r>
            <a:r>
              <a:rPr lang="en-US" baseline="0"/>
              <a:t> Arrival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Customer Arrival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Transcount!$A$2:$A$288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Transcount!$B$2:$B$289</c:f>
              <c:numCache>
                <c:formatCode>General</c:formatCode>
                <c:ptCount val="288"/>
                <c:pt idx="0">
                  <c:v>5.6896551724137927</c:v>
                </c:pt>
                <c:pt idx="1">
                  <c:v>3.9655172413793105</c:v>
                </c:pt>
                <c:pt idx="2">
                  <c:v>3.7758620689655173</c:v>
                </c:pt>
                <c:pt idx="3">
                  <c:v>2.9137931034482758</c:v>
                </c:pt>
                <c:pt idx="4">
                  <c:v>2.6206896551724137</c:v>
                </c:pt>
                <c:pt idx="5">
                  <c:v>2.7758620689655173</c:v>
                </c:pt>
                <c:pt idx="6">
                  <c:v>1.9137931034482758</c:v>
                </c:pt>
                <c:pt idx="7">
                  <c:v>1.8103448275862069</c:v>
                </c:pt>
                <c:pt idx="8">
                  <c:v>1.7413793103448276</c:v>
                </c:pt>
                <c:pt idx="9">
                  <c:v>1.2758620689655173</c:v>
                </c:pt>
                <c:pt idx="10">
                  <c:v>1.4482758620689655</c:v>
                </c:pt>
                <c:pt idx="11">
                  <c:v>1.5862068965517242</c:v>
                </c:pt>
                <c:pt idx="12">
                  <c:v>0.94827586206896552</c:v>
                </c:pt>
                <c:pt idx="13">
                  <c:v>1.1206896551724137</c:v>
                </c:pt>
                <c:pt idx="14">
                  <c:v>1.2586206896551724</c:v>
                </c:pt>
                <c:pt idx="15">
                  <c:v>0.87931034482758619</c:v>
                </c:pt>
                <c:pt idx="16">
                  <c:v>0.87931034482758619</c:v>
                </c:pt>
                <c:pt idx="17">
                  <c:v>1</c:v>
                </c:pt>
                <c:pt idx="18">
                  <c:v>0.98275862068965514</c:v>
                </c:pt>
                <c:pt idx="19">
                  <c:v>0.94827586206896552</c:v>
                </c:pt>
                <c:pt idx="20">
                  <c:v>0.84482758620689657</c:v>
                </c:pt>
                <c:pt idx="21">
                  <c:v>0.77586206896551724</c:v>
                </c:pt>
                <c:pt idx="22">
                  <c:v>0.82758620689655171</c:v>
                </c:pt>
                <c:pt idx="23">
                  <c:v>0.67241379310344829</c:v>
                </c:pt>
                <c:pt idx="24">
                  <c:v>0.48275862068965519</c:v>
                </c:pt>
                <c:pt idx="25">
                  <c:v>0.53448275862068961</c:v>
                </c:pt>
                <c:pt idx="26">
                  <c:v>0.55172413793103448</c:v>
                </c:pt>
                <c:pt idx="27">
                  <c:v>0.27586206896551724</c:v>
                </c:pt>
                <c:pt idx="28">
                  <c:v>0.29310344827586204</c:v>
                </c:pt>
                <c:pt idx="29">
                  <c:v>0.43103448275862066</c:v>
                </c:pt>
                <c:pt idx="30">
                  <c:v>0.37931034482758619</c:v>
                </c:pt>
                <c:pt idx="31">
                  <c:v>0.31034482758620691</c:v>
                </c:pt>
                <c:pt idx="32">
                  <c:v>0.46551724137931033</c:v>
                </c:pt>
                <c:pt idx="33">
                  <c:v>0.1206896551724138</c:v>
                </c:pt>
                <c:pt idx="34">
                  <c:v>0.29310344827586204</c:v>
                </c:pt>
                <c:pt idx="35">
                  <c:v>0.32758620689655171</c:v>
                </c:pt>
                <c:pt idx="36">
                  <c:v>0.36206896551724138</c:v>
                </c:pt>
                <c:pt idx="37">
                  <c:v>0.25862068965517243</c:v>
                </c:pt>
                <c:pt idx="38">
                  <c:v>0.36206896551724138</c:v>
                </c:pt>
                <c:pt idx="39">
                  <c:v>0.20689655172413793</c:v>
                </c:pt>
                <c:pt idx="40">
                  <c:v>0.2413793103448276</c:v>
                </c:pt>
                <c:pt idx="41">
                  <c:v>0.2413793103448276</c:v>
                </c:pt>
                <c:pt idx="42">
                  <c:v>0.29310344827586204</c:v>
                </c:pt>
                <c:pt idx="43">
                  <c:v>0.31034482758620691</c:v>
                </c:pt>
                <c:pt idx="44">
                  <c:v>8.6206896551724144E-2</c:v>
                </c:pt>
                <c:pt idx="45">
                  <c:v>0.25862068965517243</c:v>
                </c:pt>
                <c:pt idx="46">
                  <c:v>0.1206896551724138</c:v>
                </c:pt>
                <c:pt idx="47">
                  <c:v>0.17241379310344829</c:v>
                </c:pt>
                <c:pt idx="48">
                  <c:v>0.15517241379310345</c:v>
                </c:pt>
                <c:pt idx="49">
                  <c:v>0.20689655172413793</c:v>
                </c:pt>
                <c:pt idx="50">
                  <c:v>0.22413793103448276</c:v>
                </c:pt>
                <c:pt idx="51">
                  <c:v>0.17241379310344829</c:v>
                </c:pt>
                <c:pt idx="52">
                  <c:v>0.10344827586206896</c:v>
                </c:pt>
                <c:pt idx="53">
                  <c:v>0.18965517241379309</c:v>
                </c:pt>
                <c:pt idx="54">
                  <c:v>0.17241379310344829</c:v>
                </c:pt>
                <c:pt idx="55">
                  <c:v>0.13793103448275862</c:v>
                </c:pt>
                <c:pt idx="56">
                  <c:v>8.6206896551724144E-2</c:v>
                </c:pt>
                <c:pt idx="57">
                  <c:v>0.22413793103448276</c:v>
                </c:pt>
                <c:pt idx="58">
                  <c:v>6.8965517241379309E-2</c:v>
                </c:pt>
                <c:pt idx="59">
                  <c:v>5.1724137931034482E-2</c:v>
                </c:pt>
                <c:pt idx="60">
                  <c:v>0.1206896551724138</c:v>
                </c:pt>
                <c:pt idx="61">
                  <c:v>0.1206896551724138</c:v>
                </c:pt>
                <c:pt idx="62">
                  <c:v>0.15517241379310345</c:v>
                </c:pt>
                <c:pt idx="63">
                  <c:v>8.6206896551724144E-2</c:v>
                </c:pt>
                <c:pt idx="64">
                  <c:v>0.10344827586206896</c:v>
                </c:pt>
                <c:pt idx="65">
                  <c:v>5.1724137931034482E-2</c:v>
                </c:pt>
                <c:pt idx="66">
                  <c:v>0.18965517241379309</c:v>
                </c:pt>
                <c:pt idx="67">
                  <c:v>8.6206896551724144E-2</c:v>
                </c:pt>
                <c:pt idx="68">
                  <c:v>0.10344827586206896</c:v>
                </c:pt>
                <c:pt idx="69">
                  <c:v>0.13793103448275862</c:v>
                </c:pt>
                <c:pt idx="70">
                  <c:v>8.6206896551724144E-2</c:v>
                </c:pt>
                <c:pt idx="71">
                  <c:v>0.13793103448275862</c:v>
                </c:pt>
                <c:pt idx="72">
                  <c:v>0.1206896551724138</c:v>
                </c:pt>
                <c:pt idx="73">
                  <c:v>0.22413793103448276</c:v>
                </c:pt>
                <c:pt idx="74">
                  <c:v>0.18965517241379309</c:v>
                </c:pt>
                <c:pt idx="75">
                  <c:v>0.1206896551724138</c:v>
                </c:pt>
                <c:pt idx="76">
                  <c:v>0.18965517241379309</c:v>
                </c:pt>
                <c:pt idx="77">
                  <c:v>0.2413793103448276</c:v>
                </c:pt>
                <c:pt idx="78">
                  <c:v>0.2413793103448276</c:v>
                </c:pt>
                <c:pt idx="79">
                  <c:v>0.29310344827586204</c:v>
                </c:pt>
                <c:pt idx="80">
                  <c:v>0.27586206896551724</c:v>
                </c:pt>
                <c:pt idx="81">
                  <c:v>0.31034482758620691</c:v>
                </c:pt>
                <c:pt idx="82">
                  <c:v>0.39655172413793105</c:v>
                </c:pt>
                <c:pt idx="83">
                  <c:v>0.63793103448275867</c:v>
                </c:pt>
                <c:pt idx="84">
                  <c:v>0.39655172413793105</c:v>
                </c:pt>
                <c:pt idx="85">
                  <c:v>0.51724137931034486</c:v>
                </c:pt>
                <c:pt idx="86">
                  <c:v>0.81034482758620685</c:v>
                </c:pt>
                <c:pt idx="87">
                  <c:v>0.75862068965517238</c:v>
                </c:pt>
                <c:pt idx="88">
                  <c:v>0.63793103448275867</c:v>
                </c:pt>
                <c:pt idx="89">
                  <c:v>0.91379310344827591</c:v>
                </c:pt>
                <c:pt idx="90">
                  <c:v>1.0862068965517242</c:v>
                </c:pt>
                <c:pt idx="91">
                  <c:v>1.6724137931034482</c:v>
                </c:pt>
                <c:pt idx="92">
                  <c:v>1.6896551724137931</c:v>
                </c:pt>
                <c:pt idx="93">
                  <c:v>2.3793103448275863</c:v>
                </c:pt>
                <c:pt idx="94">
                  <c:v>4.3103448275862073</c:v>
                </c:pt>
                <c:pt idx="95">
                  <c:v>5.3965517241379306</c:v>
                </c:pt>
                <c:pt idx="96">
                  <c:v>5.9827586206896548</c:v>
                </c:pt>
                <c:pt idx="97">
                  <c:v>4.3620689655172411</c:v>
                </c:pt>
                <c:pt idx="98">
                  <c:v>2.5344827586206895</c:v>
                </c:pt>
                <c:pt idx="99">
                  <c:v>2.5689655172413794</c:v>
                </c:pt>
                <c:pt idx="100">
                  <c:v>1.9827586206896552</c:v>
                </c:pt>
                <c:pt idx="101">
                  <c:v>2.5172413793103448</c:v>
                </c:pt>
                <c:pt idx="102">
                  <c:v>2.5517241379310347</c:v>
                </c:pt>
                <c:pt idx="103">
                  <c:v>3.4137931034482758</c:v>
                </c:pt>
                <c:pt idx="104">
                  <c:v>3.5</c:v>
                </c:pt>
                <c:pt idx="105">
                  <c:v>5.068965517241379</c:v>
                </c:pt>
                <c:pt idx="106">
                  <c:v>7.7931034482758621</c:v>
                </c:pt>
                <c:pt idx="107">
                  <c:v>18.120689655172413</c:v>
                </c:pt>
                <c:pt idx="108">
                  <c:v>20.586206896551722</c:v>
                </c:pt>
                <c:pt idx="109">
                  <c:v>14.53448275862069</c:v>
                </c:pt>
                <c:pt idx="110">
                  <c:v>8.7931034482758612</c:v>
                </c:pt>
                <c:pt idx="111">
                  <c:v>6.0517241379310347</c:v>
                </c:pt>
                <c:pt idx="112">
                  <c:v>5.6034482758620694</c:v>
                </c:pt>
                <c:pt idx="113">
                  <c:v>5.6896551724137927</c:v>
                </c:pt>
                <c:pt idx="114">
                  <c:v>6.3965517241379306</c:v>
                </c:pt>
                <c:pt idx="115">
                  <c:v>5.9482758620689653</c:v>
                </c:pt>
                <c:pt idx="116">
                  <c:v>5.7758620689655169</c:v>
                </c:pt>
                <c:pt idx="117">
                  <c:v>6.5517241379310347</c:v>
                </c:pt>
                <c:pt idx="118">
                  <c:v>8.3103448275862064</c:v>
                </c:pt>
                <c:pt idx="119">
                  <c:v>19.844827586206897</c:v>
                </c:pt>
                <c:pt idx="120">
                  <c:v>28.327586206896552</c:v>
                </c:pt>
                <c:pt idx="121">
                  <c:v>18.293103448275861</c:v>
                </c:pt>
                <c:pt idx="122">
                  <c:v>10.982758620689655</c:v>
                </c:pt>
                <c:pt idx="123">
                  <c:v>9.0172413793103452</c:v>
                </c:pt>
                <c:pt idx="124">
                  <c:v>7.3103448275862073</c:v>
                </c:pt>
                <c:pt idx="125">
                  <c:v>6.8103448275862073</c:v>
                </c:pt>
                <c:pt idx="126">
                  <c:v>7.0517241379310347</c:v>
                </c:pt>
                <c:pt idx="127">
                  <c:v>6.3965517241379306</c:v>
                </c:pt>
                <c:pt idx="128">
                  <c:v>6.4655172413793105</c:v>
                </c:pt>
                <c:pt idx="129">
                  <c:v>6.1206896551724137</c:v>
                </c:pt>
                <c:pt idx="130">
                  <c:v>7.3448275862068968</c:v>
                </c:pt>
                <c:pt idx="131">
                  <c:v>15.431034482758621</c:v>
                </c:pt>
                <c:pt idx="132">
                  <c:v>27.275862068965516</c:v>
                </c:pt>
                <c:pt idx="133">
                  <c:v>17.793103448275861</c:v>
                </c:pt>
                <c:pt idx="134">
                  <c:v>12.017241379310345</c:v>
                </c:pt>
                <c:pt idx="135">
                  <c:v>10.068965517241379</c:v>
                </c:pt>
                <c:pt idx="136">
                  <c:v>8.2586206896551726</c:v>
                </c:pt>
                <c:pt idx="137">
                  <c:v>8.1551724137931032</c:v>
                </c:pt>
                <c:pt idx="138">
                  <c:v>7.3793103448275863</c:v>
                </c:pt>
                <c:pt idx="139">
                  <c:v>7.0344827586206895</c:v>
                </c:pt>
                <c:pt idx="140">
                  <c:v>8.2586206896551726</c:v>
                </c:pt>
                <c:pt idx="141">
                  <c:v>7.6724137931034484</c:v>
                </c:pt>
                <c:pt idx="142">
                  <c:v>9.7241379310344822</c:v>
                </c:pt>
                <c:pt idx="143">
                  <c:v>17.862068965517242</c:v>
                </c:pt>
                <c:pt idx="144">
                  <c:v>24.793103448275861</c:v>
                </c:pt>
                <c:pt idx="145">
                  <c:v>16.293103448275861</c:v>
                </c:pt>
                <c:pt idx="146">
                  <c:v>11.5</c:v>
                </c:pt>
                <c:pt idx="147">
                  <c:v>9.7241379310344822</c:v>
                </c:pt>
                <c:pt idx="148">
                  <c:v>9.8448275862068968</c:v>
                </c:pt>
                <c:pt idx="149">
                  <c:v>7.8793103448275863</c:v>
                </c:pt>
                <c:pt idx="150">
                  <c:v>8.9482758620689662</c:v>
                </c:pt>
                <c:pt idx="151">
                  <c:v>10</c:v>
                </c:pt>
                <c:pt idx="152">
                  <c:v>9.1896551724137936</c:v>
                </c:pt>
                <c:pt idx="153">
                  <c:v>10.258620689655173</c:v>
                </c:pt>
                <c:pt idx="154">
                  <c:v>10.741379310344827</c:v>
                </c:pt>
                <c:pt idx="155">
                  <c:v>17.96551724137931</c:v>
                </c:pt>
                <c:pt idx="156">
                  <c:v>24.137931034482758</c:v>
                </c:pt>
                <c:pt idx="157">
                  <c:v>16.517241379310345</c:v>
                </c:pt>
                <c:pt idx="158">
                  <c:v>11.637931034482758</c:v>
                </c:pt>
                <c:pt idx="159">
                  <c:v>9.8793103448275854</c:v>
                </c:pt>
                <c:pt idx="160">
                  <c:v>9.3103448275862064</c:v>
                </c:pt>
                <c:pt idx="161">
                  <c:v>8.9137931034482758</c:v>
                </c:pt>
                <c:pt idx="162">
                  <c:v>10.982758620689655</c:v>
                </c:pt>
                <c:pt idx="163">
                  <c:v>9.2241379310344822</c:v>
                </c:pt>
                <c:pt idx="164">
                  <c:v>8.6034482758620694</c:v>
                </c:pt>
                <c:pt idx="165">
                  <c:v>9.1206896551724146</c:v>
                </c:pt>
                <c:pt idx="166">
                  <c:v>10.689655172413794</c:v>
                </c:pt>
                <c:pt idx="167">
                  <c:v>17.275862068965516</c:v>
                </c:pt>
                <c:pt idx="168">
                  <c:v>20.724137931034484</c:v>
                </c:pt>
                <c:pt idx="169">
                  <c:v>18.327586206896552</c:v>
                </c:pt>
                <c:pt idx="170">
                  <c:v>11.96551724137931</c:v>
                </c:pt>
                <c:pt idx="171">
                  <c:v>9.4827586206896548</c:v>
                </c:pt>
                <c:pt idx="172">
                  <c:v>9.2068965517241388</c:v>
                </c:pt>
                <c:pt idx="173">
                  <c:v>9.6551724137931032</c:v>
                </c:pt>
                <c:pt idx="174">
                  <c:v>9.4137931034482758</c:v>
                </c:pt>
                <c:pt idx="175">
                  <c:v>9.1896551724137936</c:v>
                </c:pt>
                <c:pt idx="176">
                  <c:v>8.1551724137931032</c:v>
                </c:pt>
                <c:pt idx="177">
                  <c:v>9.5172413793103452</c:v>
                </c:pt>
                <c:pt idx="178">
                  <c:v>9.9137931034482758</c:v>
                </c:pt>
                <c:pt idx="179">
                  <c:v>18.172413793103448</c:v>
                </c:pt>
                <c:pt idx="180">
                  <c:v>21.241379310344829</c:v>
                </c:pt>
                <c:pt idx="181">
                  <c:v>15.620689655172415</c:v>
                </c:pt>
                <c:pt idx="182">
                  <c:v>11.051724137931034</c:v>
                </c:pt>
                <c:pt idx="183">
                  <c:v>9.7068965517241388</c:v>
                </c:pt>
                <c:pt idx="184">
                  <c:v>7.1724137931034484</c:v>
                </c:pt>
                <c:pt idx="185">
                  <c:v>8.1206896551724146</c:v>
                </c:pt>
                <c:pt idx="186">
                  <c:v>8.0862068965517242</c:v>
                </c:pt>
                <c:pt idx="187">
                  <c:v>7.5862068965517242</c:v>
                </c:pt>
                <c:pt idx="188">
                  <c:v>7.8965517241379306</c:v>
                </c:pt>
                <c:pt idx="189">
                  <c:v>8.8275862068965516</c:v>
                </c:pt>
                <c:pt idx="190">
                  <c:v>9.0862068965517242</c:v>
                </c:pt>
                <c:pt idx="191">
                  <c:v>13.068965517241379</c:v>
                </c:pt>
                <c:pt idx="192">
                  <c:v>13.724137931034482</c:v>
                </c:pt>
                <c:pt idx="193">
                  <c:v>11.224137931034482</c:v>
                </c:pt>
                <c:pt idx="194">
                  <c:v>8.4655172413793096</c:v>
                </c:pt>
                <c:pt idx="195">
                  <c:v>7.8103448275862073</c:v>
                </c:pt>
                <c:pt idx="196">
                  <c:v>7.8965517241379306</c:v>
                </c:pt>
                <c:pt idx="197">
                  <c:v>8.4655172413793096</c:v>
                </c:pt>
                <c:pt idx="198">
                  <c:v>8.3103448275862064</c:v>
                </c:pt>
                <c:pt idx="199">
                  <c:v>8.2241379310344822</c:v>
                </c:pt>
                <c:pt idx="200">
                  <c:v>7.7068965517241379</c:v>
                </c:pt>
                <c:pt idx="201">
                  <c:v>7.5172413793103452</c:v>
                </c:pt>
                <c:pt idx="202">
                  <c:v>7.7758620689655169</c:v>
                </c:pt>
                <c:pt idx="203">
                  <c:v>9.9827586206896548</c:v>
                </c:pt>
                <c:pt idx="204">
                  <c:v>11.655172413793103</c:v>
                </c:pt>
                <c:pt idx="205">
                  <c:v>9.5517241379310338</c:v>
                </c:pt>
                <c:pt idx="206">
                  <c:v>7.7241379310344831</c:v>
                </c:pt>
                <c:pt idx="207">
                  <c:v>7.568965517241379</c:v>
                </c:pt>
                <c:pt idx="208">
                  <c:v>6.6206896551724137</c:v>
                </c:pt>
                <c:pt idx="209">
                  <c:v>6.4655172413793105</c:v>
                </c:pt>
                <c:pt idx="210">
                  <c:v>6.2758620689655169</c:v>
                </c:pt>
                <c:pt idx="211">
                  <c:v>6.2413793103448274</c:v>
                </c:pt>
                <c:pt idx="212">
                  <c:v>5.9137931034482758</c:v>
                </c:pt>
                <c:pt idx="213">
                  <c:v>6.1206896551724137</c:v>
                </c:pt>
                <c:pt idx="214">
                  <c:v>7.2586206896551726</c:v>
                </c:pt>
                <c:pt idx="215">
                  <c:v>7.5172413793103452</c:v>
                </c:pt>
                <c:pt idx="216">
                  <c:v>9.362068965517242</c:v>
                </c:pt>
                <c:pt idx="217">
                  <c:v>7.5172413793103452</c:v>
                </c:pt>
                <c:pt idx="218">
                  <c:v>5.3965517241379306</c:v>
                </c:pt>
                <c:pt idx="219">
                  <c:v>5.7068965517241379</c:v>
                </c:pt>
                <c:pt idx="220">
                  <c:v>5.2758620689655169</c:v>
                </c:pt>
                <c:pt idx="221">
                  <c:v>5.0517241379310347</c:v>
                </c:pt>
                <c:pt idx="222">
                  <c:v>5.4655172413793105</c:v>
                </c:pt>
                <c:pt idx="223">
                  <c:v>5</c:v>
                </c:pt>
                <c:pt idx="224">
                  <c:v>4.8793103448275863</c:v>
                </c:pt>
                <c:pt idx="225">
                  <c:v>4.4482758620689653</c:v>
                </c:pt>
                <c:pt idx="226">
                  <c:v>5.3103448275862073</c:v>
                </c:pt>
                <c:pt idx="227">
                  <c:v>6.5517241379310347</c:v>
                </c:pt>
                <c:pt idx="228">
                  <c:v>7.3793103448275863</c:v>
                </c:pt>
                <c:pt idx="229">
                  <c:v>6.431034482758621</c:v>
                </c:pt>
                <c:pt idx="230">
                  <c:v>5.7586206896551726</c:v>
                </c:pt>
                <c:pt idx="231">
                  <c:v>4.568965517241379</c:v>
                </c:pt>
                <c:pt idx="232">
                  <c:v>5.0517241379310347</c:v>
                </c:pt>
                <c:pt idx="233">
                  <c:v>4.8965517241379306</c:v>
                </c:pt>
                <c:pt idx="234">
                  <c:v>5.4137931034482758</c:v>
                </c:pt>
                <c:pt idx="235">
                  <c:v>4.6206896551724137</c:v>
                </c:pt>
                <c:pt idx="236">
                  <c:v>4.431034482758621</c:v>
                </c:pt>
                <c:pt idx="237">
                  <c:v>4.4482758620689653</c:v>
                </c:pt>
                <c:pt idx="238">
                  <c:v>4.5862068965517242</c:v>
                </c:pt>
                <c:pt idx="239">
                  <c:v>5.3103448275862073</c:v>
                </c:pt>
                <c:pt idx="240">
                  <c:v>6</c:v>
                </c:pt>
                <c:pt idx="241">
                  <c:v>6.1379310344827589</c:v>
                </c:pt>
                <c:pt idx="242">
                  <c:v>5.4827586206896548</c:v>
                </c:pt>
                <c:pt idx="243">
                  <c:v>4.2413793103448274</c:v>
                </c:pt>
                <c:pt idx="244">
                  <c:v>4.8793103448275863</c:v>
                </c:pt>
                <c:pt idx="245">
                  <c:v>4.6206896551724137</c:v>
                </c:pt>
                <c:pt idx="246">
                  <c:v>4.5344827586206895</c:v>
                </c:pt>
                <c:pt idx="247">
                  <c:v>4.5344827586206895</c:v>
                </c:pt>
                <c:pt idx="248">
                  <c:v>4.0344827586206895</c:v>
                </c:pt>
                <c:pt idx="249">
                  <c:v>4.3275862068965516</c:v>
                </c:pt>
                <c:pt idx="250">
                  <c:v>4.0344827586206895</c:v>
                </c:pt>
                <c:pt idx="251">
                  <c:v>5.2068965517241379</c:v>
                </c:pt>
                <c:pt idx="252">
                  <c:v>4.7241379310344831</c:v>
                </c:pt>
                <c:pt idx="253">
                  <c:v>4.6206896551724137</c:v>
                </c:pt>
                <c:pt idx="254">
                  <c:v>3.7413793103448274</c:v>
                </c:pt>
                <c:pt idx="255">
                  <c:v>4.4827586206896548</c:v>
                </c:pt>
                <c:pt idx="256">
                  <c:v>3.896551724137931</c:v>
                </c:pt>
                <c:pt idx="257">
                  <c:v>4.0172413793103452</c:v>
                </c:pt>
                <c:pt idx="258">
                  <c:v>4.068965517241379</c:v>
                </c:pt>
                <c:pt idx="259">
                  <c:v>3.9482758620689653</c:v>
                </c:pt>
                <c:pt idx="260">
                  <c:v>3.4482758620689653</c:v>
                </c:pt>
                <c:pt idx="261">
                  <c:v>3.5517241379310347</c:v>
                </c:pt>
                <c:pt idx="262">
                  <c:v>3.5689655172413794</c:v>
                </c:pt>
                <c:pt idx="263">
                  <c:v>3.6551724137931036</c:v>
                </c:pt>
                <c:pt idx="264">
                  <c:v>3.1724137931034484</c:v>
                </c:pt>
                <c:pt idx="265">
                  <c:v>3.2586206896551726</c:v>
                </c:pt>
                <c:pt idx="266">
                  <c:v>3.5862068965517242</c:v>
                </c:pt>
                <c:pt idx="267">
                  <c:v>3.1551724137931036</c:v>
                </c:pt>
                <c:pt idx="268">
                  <c:v>3.4827586206896552</c:v>
                </c:pt>
                <c:pt idx="269">
                  <c:v>3.2068965517241379</c:v>
                </c:pt>
                <c:pt idx="270">
                  <c:v>3.1551724137931036</c:v>
                </c:pt>
                <c:pt idx="271">
                  <c:v>2.6724137931034484</c:v>
                </c:pt>
                <c:pt idx="272">
                  <c:v>3.0689655172413794</c:v>
                </c:pt>
                <c:pt idx="273">
                  <c:v>2.7931034482758621</c:v>
                </c:pt>
                <c:pt idx="274">
                  <c:v>2.8103448275862069</c:v>
                </c:pt>
                <c:pt idx="275">
                  <c:v>2.3275862068965516</c:v>
                </c:pt>
                <c:pt idx="276">
                  <c:v>3.1551724137931036</c:v>
                </c:pt>
                <c:pt idx="277">
                  <c:v>2.5689655172413794</c:v>
                </c:pt>
                <c:pt idx="278">
                  <c:v>2.4655172413793105</c:v>
                </c:pt>
                <c:pt idx="279">
                  <c:v>2.7758620689655173</c:v>
                </c:pt>
                <c:pt idx="280">
                  <c:v>2.0689655172413794</c:v>
                </c:pt>
                <c:pt idx="281">
                  <c:v>2.0344827586206895</c:v>
                </c:pt>
                <c:pt idx="282">
                  <c:v>1.5689655172413792</c:v>
                </c:pt>
                <c:pt idx="283">
                  <c:v>1.2413793103448276</c:v>
                </c:pt>
                <c:pt idx="284">
                  <c:v>1.5517241379310345</c:v>
                </c:pt>
                <c:pt idx="285">
                  <c:v>1.4310344827586208</c:v>
                </c:pt>
                <c:pt idx="286">
                  <c:v>0.93103448275862066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Transcount!$D$1</c:f>
              <c:strCache>
                <c:ptCount val="1"/>
                <c:pt idx="0">
                  <c:v>Transaction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Transcount!$A$2:$A$288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Transcount!$D$2:$D$289</c:f>
              <c:numCache>
                <c:formatCode>General</c:formatCode>
                <c:ptCount val="288"/>
                <c:pt idx="0">
                  <c:v>4.3448275862068968</c:v>
                </c:pt>
                <c:pt idx="1">
                  <c:v>4.4827586206896548</c:v>
                </c:pt>
                <c:pt idx="2">
                  <c:v>4.2586206896551726</c:v>
                </c:pt>
                <c:pt idx="3">
                  <c:v>3.9482758620689653</c:v>
                </c:pt>
                <c:pt idx="4">
                  <c:v>3.9310344827586206</c:v>
                </c:pt>
                <c:pt idx="5">
                  <c:v>3.1206896551724137</c:v>
                </c:pt>
                <c:pt idx="6">
                  <c:v>3.2241379310344827</c:v>
                </c:pt>
                <c:pt idx="7">
                  <c:v>2.8793103448275863</c:v>
                </c:pt>
                <c:pt idx="8">
                  <c:v>3.5517241379310347</c:v>
                </c:pt>
                <c:pt idx="9">
                  <c:v>3.0172413793103448</c:v>
                </c:pt>
                <c:pt idx="10">
                  <c:v>2.603448275862069</c:v>
                </c:pt>
                <c:pt idx="11">
                  <c:v>2.6724137931034484</c:v>
                </c:pt>
                <c:pt idx="12">
                  <c:v>2.3448275862068964</c:v>
                </c:pt>
                <c:pt idx="13">
                  <c:v>2.5172413793103448</c:v>
                </c:pt>
                <c:pt idx="14">
                  <c:v>2.603448275862069</c:v>
                </c:pt>
                <c:pt idx="15">
                  <c:v>2.3620689655172415</c:v>
                </c:pt>
                <c:pt idx="16">
                  <c:v>2.0689655172413794</c:v>
                </c:pt>
                <c:pt idx="17">
                  <c:v>2.1379310344827585</c:v>
                </c:pt>
                <c:pt idx="18">
                  <c:v>2.5</c:v>
                </c:pt>
                <c:pt idx="19">
                  <c:v>3.3793103448275863</c:v>
                </c:pt>
                <c:pt idx="20">
                  <c:v>3.3620689655172415</c:v>
                </c:pt>
                <c:pt idx="21">
                  <c:v>3.7931034482758621</c:v>
                </c:pt>
                <c:pt idx="22">
                  <c:v>2.7413793103448274</c:v>
                </c:pt>
                <c:pt idx="23">
                  <c:v>1.3620689655172413</c:v>
                </c:pt>
                <c:pt idx="24">
                  <c:v>0.36206896551724138</c:v>
                </c:pt>
                <c:pt idx="25">
                  <c:v>0.25862068965517243</c:v>
                </c:pt>
                <c:pt idx="26">
                  <c:v>0.20689655172413793</c:v>
                </c:pt>
                <c:pt idx="27">
                  <c:v>0.29310344827586204</c:v>
                </c:pt>
                <c:pt idx="28">
                  <c:v>0.13793103448275862</c:v>
                </c:pt>
                <c:pt idx="29">
                  <c:v>0.13793103448275862</c:v>
                </c:pt>
                <c:pt idx="30">
                  <c:v>0.15517241379310345</c:v>
                </c:pt>
                <c:pt idx="31">
                  <c:v>0.17241379310344829</c:v>
                </c:pt>
                <c:pt idx="32">
                  <c:v>0.41379310344827586</c:v>
                </c:pt>
                <c:pt idx="33">
                  <c:v>6.8965517241379309E-2</c:v>
                </c:pt>
                <c:pt idx="34">
                  <c:v>0.2413793103448276</c:v>
                </c:pt>
                <c:pt idx="35">
                  <c:v>0.20689655172413793</c:v>
                </c:pt>
                <c:pt idx="36">
                  <c:v>0.36206896551724138</c:v>
                </c:pt>
                <c:pt idx="37">
                  <c:v>0.18965517241379309</c:v>
                </c:pt>
                <c:pt idx="38">
                  <c:v>0.13793103448275862</c:v>
                </c:pt>
                <c:pt idx="39">
                  <c:v>3.4482758620689655E-2</c:v>
                </c:pt>
                <c:pt idx="40">
                  <c:v>6.8965517241379309E-2</c:v>
                </c:pt>
                <c:pt idx="41">
                  <c:v>0.15517241379310345</c:v>
                </c:pt>
                <c:pt idx="42">
                  <c:v>0.13793103448275862</c:v>
                </c:pt>
                <c:pt idx="43">
                  <c:v>6.8965517241379309E-2</c:v>
                </c:pt>
                <c:pt idx="44">
                  <c:v>0.15517241379310345</c:v>
                </c:pt>
                <c:pt idx="45">
                  <c:v>0.22413793103448276</c:v>
                </c:pt>
                <c:pt idx="46">
                  <c:v>0.20689655172413793</c:v>
                </c:pt>
                <c:pt idx="47">
                  <c:v>6.8965517241379309E-2</c:v>
                </c:pt>
                <c:pt idx="48">
                  <c:v>0.10344827586206896</c:v>
                </c:pt>
                <c:pt idx="49">
                  <c:v>0.18965517241379309</c:v>
                </c:pt>
                <c:pt idx="50">
                  <c:v>8.6206896551724144E-2</c:v>
                </c:pt>
                <c:pt idx="51">
                  <c:v>6.8965517241379309E-2</c:v>
                </c:pt>
                <c:pt idx="52">
                  <c:v>0.13793103448275862</c:v>
                </c:pt>
                <c:pt idx="53">
                  <c:v>6.8965517241379309E-2</c:v>
                </c:pt>
                <c:pt idx="54">
                  <c:v>5.1724137931034482E-2</c:v>
                </c:pt>
                <c:pt idx="55">
                  <c:v>5.1724137931034482E-2</c:v>
                </c:pt>
                <c:pt idx="56">
                  <c:v>0.15517241379310345</c:v>
                </c:pt>
                <c:pt idx="57">
                  <c:v>0.10344827586206896</c:v>
                </c:pt>
                <c:pt idx="58">
                  <c:v>0.17241379310344829</c:v>
                </c:pt>
                <c:pt idx="59">
                  <c:v>0.10344827586206896</c:v>
                </c:pt>
                <c:pt idx="60">
                  <c:v>0.25862068965517243</c:v>
                </c:pt>
                <c:pt idx="61">
                  <c:v>1.7241379310344827E-2</c:v>
                </c:pt>
                <c:pt idx="62">
                  <c:v>5.1724137931034482E-2</c:v>
                </c:pt>
                <c:pt idx="63">
                  <c:v>8.6206896551724144E-2</c:v>
                </c:pt>
                <c:pt idx="64">
                  <c:v>0.15517241379310345</c:v>
                </c:pt>
                <c:pt idx="65">
                  <c:v>3.4482758620689655E-2</c:v>
                </c:pt>
                <c:pt idx="66">
                  <c:v>5.1724137931034482E-2</c:v>
                </c:pt>
                <c:pt idx="67">
                  <c:v>0.13793103448275862</c:v>
                </c:pt>
                <c:pt idx="68">
                  <c:v>6.8965517241379309E-2</c:v>
                </c:pt>
                <c:pt idx="69">
                  <c:v>8.6206896551724144E-2</c:v>
                </c:pt>
                <c:pt idx="70">
                  <c:v>0.15517241379310345</c:v>
                </c:pt>
                <c:pt idx="71">
                  <c:v>0.1206896551724138</c:v>
                </c:pt>
                <c:pt idx="72">
                  <c:v>0.20689655172413793</c:v>
                </c:pt>
                <c:pt idx="73">
                  <c:v>8.6206896551724144E-2</c:v>
                </c:pt>
                <c:pt idx="74">
                  <c:v>0.37931034482758619</c:v>
                </c:pt>
                <c:pt idx="75">
                  <c:v>0.36206896551724138</c:v>
                </c:pt>
                <c:pt idx="76">
                  <c:v>0.25862068965517243</c:v>
                </c:pt>
                <c:pt idx="77">
                  <c:v>0.34482758620689657</c:v>
                </c:pt>
                <c:pt idx="78">
                  <c:v>0.13793103448275862</c:v>
                </c:pt>
                <c:pt idx="79">
                  <c:v>0.32758620689655171</c:v>
                </c:pt>
                <c:pt idx="80">
                  <c:v>0.29310344827586204</c:v>
                </c:pt>
                <c:pt idx="81">
                  <c:v>0.27586206896551724</c:v>
                </c:pt>
                <c:pt idx="82">
                  <c:v>0.5</c:v>
                </c:pt>
                <c:pt idx="83">
                  <c:v>2.7068965517241379</c:v>
                </c:pt>
                <c:pt idx="84">
                  <c:v>2.9827586206896552</c:v>
                </c:pt>
                <c:pt idx="85">
                  <c:v>3.2413793103448274</c:v>
                </c:pt>
                <c:pt idx="86">
                  <c:v>3.3620689655172415</c:v>
                </c:pt>
                <c:pt idx="87">
                  <c:v>4.0517241379310347</c:v>
                </c:pt>
                <c:pt idx="88">
                  <c:v>3.3448275862068964</c:v>
                </c:pt>
                <c:pt idx="89">
                  <c:v>4.5</c:v>
                </c:pt>
                <c:pt idx="90">
                  <c:v>5.2931034482758621</c:v>
                </c:pt>
                <c:pt idx="91">
                  <c:v>5.6724137931034484</c:v>
                </c:pt>
                <c:pt idx="92">
                  <c:v>7.0517241379310347</c:v>
                </c:pt>
                <c:pt idx="93">
                  <c:v>7.4137931034482758</c:v>
                </c:pt>
                <c:pt idx="94">
                  <c:v>7.6206896551724137</c:v>
                </c:pt>
                <c:pt idx="95">
                  <c:v>8.068965517241379</c:v>
                </c:pt>
                <c:pt idx="96">
                  <c:v>7.431034482758621</c:v>
                </c:pt>
                <c:pt idx="97">
                  <c:v>6.6206896551724137</c:v>
                </c:pt>
                <c:pt idx="98">
                  <c:v>6.1379310344827589</c:v>
                </c:pt>
                <c:pt idx="99">
                  <c:v>7.0517241379310347</c:v>
                </c:pt>
                <c:pt idx="100">
                  <c:v>6.9827586206896548</c:v>
                </c:pt>
                <c:pt idx="101">
                  <c:v>8.0344827586206904</c:v>
                </c:pt>
                <c:pt idx="102">
                  <c:v>8.7241379310344822</c:v>
                </c:pt>
                <c:pt idx="103">
                  <c:v>9.8965517241379306</c:v>
                </c:pt>
                <c:pt idx="104">
                  <c:v>10.551724137931034</c:v>
                </c:pt>
                <c:pt idx="105">
                  <c:v>9.9137931034482758</c:v>
                </c:pt>
                <c:pt idx="106">
                  <c:v>11.068965517241379</c:v>
                </c:pt>
                <c:pt idx="107">
                  <c:v>12.482758620689655</c:v>
                </c:pt>
                <c:pt idx="108">
                  <c:v>12.637931034482758</c:v>
                </c:pt>
                <c:pt idx="109">
                  <c:v>12.603448275862069</c:v>
                </c:pt>
                <c:pt idx="110">
                  <c:v>12.051724137931034</c:v>
                </c:pt>
                <c:pt idx="111">
                  <c:v>11.431034482758621</c:v>
                </c:pt>
                <c:pt idx="112">
                  <c:v>11.086206896551724</c:v>
                </c:pt>
                <c:pt idx="113">
                  <c:v>10.689655172413794</c:v>
                </c:pt>
                <c:pt idx="114">
                  <c:v>11.568965517241379</c:v>
                </c:pt>
                <c:pt idx="115">
                  <c:v>11.706896551724139</c:v>
                </c:pt>
                <c:pt idx="116">
                  <c:v>12.655172413793103</c:v>
                </c:pt>
                <c:pt idx="117">
                  <c:v>11.827586206896552</c:v>
                </c:pt>
                <c:pt idx="118">
                  <c:v>13.689655172413794</c:v>
                </c:pt>
                <c:pt idx="119">
                  <c:v>14.206896551724139</c:v>
                </c:pt>
                <c:pt idx="120">
                  <c:v>13.810344827586206</c:v>
                </c:pt>
                <c:pt idx="121">
                  <c:v>14.603448275862069</c:v>
                </c:pt>
                <c:pt idx="122">
                  <c:v>14.448275862068966</c:v>
                </c:pt>
                <c:pt idx="123">
                  <c:v>13.137931034482758</c:v>
                </c:pt>
                <c:pt idx="124">
                  <c:v>12.896551724137931</c:v>
                </c:pt>
                <c:pt idx="125">
                  <c:v>12.913793103448276</c:v>
                </c:pt>
                <c:pt idx="126">
                  <c:v>12.448275862068966</c:v>
                </c:pt>
                <c:pt idx="127">
                  <c:v>11.241379310344827</c:v>
                </c:pt>
                <c:pt idx="128">
                  <c:v>11.931034482758621</c:v>
                </c:pt>
                <c:pt idx="129">
                  <c:v>12.051724137931034</c:v>
                </c:pt>
                <c:pt idx="130">
                  <c:v>11.379310344827585</c:v>
                </c:pt>
                <c:pt idx="131">
                  <c:v>14.172413793103448</c:v>
                </c:pt>
                <c:pt idx="132">
                  <c:v>13.931034482758621</c:v>
                </c:pt>
                <c:pt idx="133">
                  <c:v>13.224137931034482</c:v>
                </c:pt>
                <c:pt idx="134">
                  <c:v>12.431034482758621</c:v>
                </c:pt>
                <c:pt idx="135">
                  <c:v>12.586206896551724</c:v>
                </c:pt>
                <c:pt idx="136">
                  <c:v>11.344827586206897</c:v>
                </c:pt>
                <c:pt idx="137">
                  <c:v>10.948275862068966</c:v>
                </c:pt>
                <c:pt idx="138">
                  <c:v>10.982758620689655</c:v>
                </c:pt>
                <c:pt idx="139">
                  <c:v>11.810344827586206</c:v>
                </c:pt>
                <c:pt idx="140">
                  <c:v>11.448275862068966</c:v>
                </c:pt>
                <c:pt idx="141">
                  <c:v>11.913793103448276</c:v>
                </c:pt>
                <c:pt idx="142">
                  <c:v>11.706896551724139</c:v>
                </c:pt>
                <c:pt idx="143">
                  <c:v>12.586206896551724</c:v>
                </c:pt>
                <c:pt idx="144">
                  <c:v>13.241379310344827</c:v>
                </c:pt>
                <c:pt idx="145">
                  <c:v>13.293103448275861</c:v>
                </c:pt>
                <c:pt idx="146">
                  <c:v>12.206896551724139</c:v>
                </c:pt>
                <c:pt idx="147">
                  <c:v>12.086206896551724</c:v>
                </c:pt>
                <c:pt idx="148">
                  <c:v>11.310344827586206</c:v>
                </c:pt>
                <c:pt idx="149">
                  <c:v>11.206896551724139</c:v>
                </c:pt>
                <c:pt idx="150">
                  <c:v>10.793103448275861</c:v>
                </c:pt>
                <c:pt idx="151">
                  <c:v>11.741379310344827</c:v>
                </c:pt>
                <c:pt idx="152">
                  <c:v>12.103448275862069</c:v>
                </c:pt>
                <c:pt idx="153">
                  <c:v>12.46551724137931</c:v>
                </c:pt>
                <c:pt idx="154">
                  <c:v>12.068965517241379</c:v>
                </c:pt>
                <c:pt idx="155">
                  <c:v>12.396551724137931</c:v>
                </c:pt>
                <c:pt idx="156">
                  <c:v>11.810344827586206</c:v>
                </c:pt>
                <c:pt idx="157">
                  <c:v>12.793103448275861</c:v>
                </c:pt>
                <c:pt idx="158">
                  <c:v>11.586206896551724</c:v>
                </c:pt>
                <c:pt idx="159">
                  <c:v>11.206896551724139</c:v>
                </c:pt>
                <c:pt idx="160">
                  <c:v>10.775862068965518</c:v>
                </c:pt>
                <c:pt idx="161">
                  <c:v>11.206896551724139</c:v>
                </c:pt>
                <c:pt idx="162">
                  <c:v>11.120689655172415</c:v>
                </c:pt>
                <c:pt idx="163">
                  <c:v>10.603448275862069</c:v>
                </c:pt>
                <c:pt idx="164">
                  <c:v>10.879310344827585</c:v>
                </c:pt>
                <c:pt idx="165">
                  <c:v>11.793103448275861</c:v>
                </c:pt>
                <c:pt idx="166">
                  <c:v>11.879310344827585</c:v>
                </c:pt>
                <c:pt idx="167">
                  <c:v>11.327586206896552</c:v>
                </c:pt>
                <c:pt idx="168">
                  <c:v>12.206896551724139</c:v>
                </c:pt>
                <c:pt idx="169">
                  <c:v>11.655172413793103</c:v>
                </c:pt>
                <c:pt idx="170">
                  <c:v>11.879310344827585</c:v>
                </c:pt>
                <c:pt idx="171">
                  <c:v>10.775862068965518</c:v>
                </c:pt>
                <c:pt idx="172">
                  <c:v>11.96551724137931</c:v>
                </c:pt>
                <c:pt idx="173">
                  <c:v>10.53448275862069</c:v>
                </c:pt>
                <c:pt idx="174">
                  <c:v>11.224137931034482</c:v>
                </c:pt>
                <c:pt idx="175">
                  <c:v>11.086206896551724</c:v>
                </c:pt>
                <c:pt idx="176">
                  <c:v>11.344827586206897</c:v>
                </c:pt>
                <c:pt idx="177">
                  <c:v>11.655172413793103</c:v>
                </c:pt>
                <c:pt idx="178">
                  <c:v>12.017241379310345</c:v>
                </c:pt>
                <c:pt idx="179">
                  <c:v>11.913793103448276</c:v>
                </c:pt>
                <c:pt idx="180">
                  <c:v>10.603448275862069</c:v>
                </c:pt>
                <c:pt idx="181">
                  <c:v>10.379310344827585</c:v>
                </c:pt>
                <c:pt idx="182">
                  <c:v>10.275862068965518</c:v>
                </c:pt>
                <c:pt idx="183">
                  <c:v>10.327586206896552</c:v>
                </c:pt>
                <c:pt idx="184">
                  <c:v>9.7241379310344822</c:v>
                </c:pt>
                <c:pt idx="185">
                  <c:v>10.051724137931034</c:v>
                </c:pt>
                <c:pt idx="186">
                  <c:v>9.2931034482758612</c:v>
                </c:pt>
                <c:pt idx="187">
                  <c:v>9.5517241379310338</c:v>
                </c:pt>
                <c:pt idx="188">
                  <c:v>9.1724137931034484</c:v>
                </c:pt>
                <c:pt idx="189">
                  <c:v>9.8275862068965516</c:v>
                </c:pt>
                <c:pt idx="190">
                  <c:v>9.7931034482758612</c:v>
                </c:pt>
                <c:pt idx="191">
                  <c:v>9.8275862068965516</c:v>
                </c:pt>
                <c:pt idx="192">
                  <c:v>9.9655172413793096</c:v>
                </c:pt>
                <c:pt idx="193">
                  <c:v>9.7586206896551726</c:v>
                </c:pt>
                <c:pt idx="194">
                  <c:v>10.344827586206897</c:v>
                </c:pt>
                <c:pt idx="195">
                  <c:v>9.2931034482758612</c:v>
                </c:pt>
                <c:pt idx="196">
                  <c:v>9.5344827586206904</c:v>
                </c:pt>
                <c:pt idx="197">
                  <c:v>9.6896551724137936</c:v>
                </c:pt>
                <c:pt idx="198">
                  <c:v>8.4655172413793096</c:v>
                </c:pt>
                <c:pt idx="199">
                  <c:v>8.7413793103448274</c:v>
                </c:pt>
                <c:pt idx="200">
                  <c:v>8.6724137931034484</c:v>
                </c:pt>
                <c:pt idx="201">
                  <c:v>8.2413793103448274</c:v>
                </c:pt>
                <c:pt idx="202">
                  <c:v>7.9482758620689653</c:v>
                </c:pt>
                <c:pt idx="203">
                  <c:v>8.5344827586206904</c:v>
                </c:pt>
                <c:pt idx="204">
                  <c:v>8.3103448275862064</c:v>
                </c:pt>
                <c:pt idx="205">
                  <c:v>8.7586206896551726</c:v>
                </c:pt>
                <c:pt idx="206">
                  <c:v>8.3275862068965516</c:v>
                </c:pt>
                <c:pt idx="207">
                  <c:v>7.9655172413793105</c:v>
                </c:pt>
                <c:pt idx="208">
                  <c:v>7.0172413793103452</c:v>
                </c:pt>
                <c:pt idx="209">
                  <c:v>7.2413793103448274</c:v>
                </c:pt>
                <c:pt idx="210">
                  <c:v>7</c:v>
                </c:pt>
                <c:pt idx="211">
                  <c:v>7</c:v>
                </c:pt>
                <c:pt idx="212">
                  <c:v>7.4655172413793105</c:v>
                </c:pt>
                <c:pt idx="213">
                  <c:v>7.6206896551724137</c:v>
                </c:pt>
                <c:pt idx="214">
                  <c:v>7.3965517241379306</c:v>
                </c:pt>
                <c:pt idx="215">
                  <c:v>6.7413793103448274</c:v>
                </c:pt>
                <c:pt idx="216">
                  <c:v>6.3620689655172411</c:v>
                </c:pt>
                <c:pt idx="217">
                  <c:v>5.6206896551724137</c:v>
                </c:pt>
                <c:pt idx="218">
                  <c:v>5.6896551724137927</c:v>
                </c:pt>
                <c:pt idx="219">
                  <c:v>5.9482758620689653</c:v>
                </c:pt>
                <c:pt idx="220">
                  <c:v>5.6034482758620694</c:v>
                </c:pt>
                <c:pt idx="221">
                  <c:v>4.9827586206896548</c:v>
                </c:pt>
                <c:pt idx="222">
                  <c:v>5.2413793103448274</c:v>
                </c:pt>
                <c:pt idx="223">
                  <c:v>5.3103448275862073</c:v>
                </c:pt>
                <c:pt idx="224">
                  <c:v>5.1896551724137927</c:v>
                </c:pt>
                <c:pt idx="225">
                  <c:v>5.1551724137931032</c:v>
                </c:pt>
                <c:pt idx="226">
                  <c:v>4.8620689655172411</c:v>
                </c:pt>
                <c:pt idx="227">
                  <c:v>5.2413793103448274</c:v>
                </c:pt>
                <c:pt idx="228">
                  <c:v>5.8448275862068968</c:v>
                </c:pt>
                <c:pt idx="229">
                  <c:v>4.7068965517241379</c:v>
                </c:pt>
                <c:pt idx="230">
                  <c:v>5.0344827586206895</c:v>
                </c:pt>
                <c:pt idx="231">
                  <c:v>4.931034482758621</c:v>
                </c:pt>
                <c:pt idx="232">
                  <c:v>5.1034482758620694</c:v>
                </c:pt>
                <c:pt idx="233">
                  <c:v>5.2586206896551726</c:v>
                </c:pt>
                <c:pt idx="234">
                  <c:v>5.8448275862068968</c:v>
                </c:pt>
                <c:pt idx="235">
                  <c:v>5.0344827586206895</c:v>
                </c:pt>
                <c:pt idx="236">
                  <c:v>5.9482758620689653</c:v>
                </c:pt>
                <c:pt idx="237">
                  <c:v>5.3448275862068968</c:v>
                </c:pt>
                <c:pt idx="238">
                  <c:v>6.2068965517241379</c:v>
                </c:pt>
                <c:pt idx="239">
                  <c:v>5.5</c:v>
                </c:pt>
                <c:pt idx="240">
                  <c:v>5.3620689655172411</c:v>
                </c:pt>
                <c:pt idx="241">
                  <c:v>5.9137931034482758</c:v>
                </c:pt>
                <c:pt idx="242">
                  <c:v>5.9827586206896548</c:v>
                </c:pt>
                <c:pt idx="243">
                  <c:v>5.7068965517241379</c:v>
                </c:pt>
                <c:pt idx="244">
                  <c:v>6.1724137931034484</c:v>
                </c:pt>
                <c:pt idx="245">
                  <c:v>5.9137931034482758</c:v>
                </c:pt>
                <c:pt idx="246">
                  <c:v>5.1896551724137927</c:v>
                </c:pt>
                <c:pt idx="247">
                  <c:v>5.568965517241379</c:v>
                </c:pt>
                <c:pt idx="248">
                  <c:v>6</c:v>
                </c:pt>
                <c:pt idx="249">
                  <c:v>5.5172413793103452</c:v>
                </c:pt>
                <c:pt idx="250">
                  <c:v>6.0172413793103452</c:v>
                </c:pt>
                <c:pt idx="251">
                  <c:v>6.0172413793103452</c:v>
                </c:pt>
                <c:pt idx="252">
                  <c:v>5.568965517241379</c:v>
                </c:pt>
                <c:pt idx="253">
                  <c:v>5.8448275862068968</c:v>
                </c:pt>
                <c:pt idx="254">
                  <c:v>5.7586206896551726</c:v>
                </c:pt>
                <c:pt idx="255">
                  <c:v>5.3965517241379306</c:v>
                </c:pt>
                <c:pt idx="256">
                  <c:v>5.068965517241379</c:v>
                </c:pt>
                <c:pt idx="257">
                  <c:v>4.431034482758621</c:v>
                </c:pt>
                <c:pt idx="258">
                  <c:v>5.2068965517241379</c:v>
                </c:pt>
                <c:pt idx="259">
                  <c:v>5.1724137931034484</c:v>
                </c:pt>
                <c:pt idx="260">
                  <c:v>4.7758620689655169</c:v>
                </c:pt>
                <c:pt idx="261">
                  <c:v>5.0862068965517242</c:v>
                </c:pt>
                <c:pt idx="262">
                  <c:v>4.8620689655172411</c:v>
                </c:pt>
                <c:pt idx="263">
                  <c:v>5.0172413793103452</c:v>
                </c:pt>
                <c:pt idx="264">
                  <c:v>5.2068965517241379</c:v>
                </c:pt>
                <c:pt idx="265">
                  <c:v>5.3965517241379306</c:v>
                </c:pt>
                <c:pt idx="266">
                  <c:v>5.7068965517241379</c:v>
                </c:pt>
                <c:pt idx="267">
                  <c:v>4.9655172413793105</c:v>
                </c:pt>
                <c:pt idx="268">
                  <c:v>5.2931034482758621</c:v>
                </c:pt>
                <c:pt idx="269">
                  <c:v>4.7758620689655169</c:v>
                </c:pt>
                <c:pt idx="270">
                  <c:v>4.5172413793103452</c:v>
                </c:pt>
                <c:pt idx="271">
                  <c:v>5.3965517241379306</c:v>
                </c:pt>
                <c:pt idx="272">
                  <c:v>5.0344827586206895</c:v>
                </c:pt>
                <c:pt idx="273">
                  <c:v>4.6724137931034484</c:v>
                </c:pt>
                <c:pt idx="274">
                  <c:v>4.0862068965517242</c:v>
                </c:pt>
                <c:pt idx="275">
                  <c:v>4.3275862068965516</c:v>
                </c:pt>
                <c:pt idx="276">
                  <c:v>3.6206896551724137</c:v>
                </c:pt>
                <c:pt idx="277">
                  <c:v>4.7068965517241379</c:v>
                </c:pt>
                <c:pt idx="278">
                  <c:v>4.2413793103448274</c:v>
                </c:pt>
                <c:pt idx="279">
                  <c:v>4.4137931034482758</c:v>
                </c:pt>
                <c:pt idx="280">
                  <c:v>3.896551724137931</c:v>
                </c:pt>
                <c:pt idx="281">
                  <c:v>4.2758620689655169</c:v>
                </c:pt>
                <c:pt idx="282">
                  <c:v>3.7931034482758621</c:v>
                </c:pt>
                <c:pt idx="283">
                  <c:v>3.5689655172413794</c:v>
                </c:pt>
                <c:pt idx="284">
                  <c:v>3.3620689655172415</c:v>
                </c:pt>
                <c:pt idx="285">
                  <c:v>3.1724137931034484</c:v>
                </c:pt>
                <c:pt idx="286">
                  <c:v>2.8275862068965516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11544"/>
        <c:axId val="29360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Transcount!$C$1</c15:sqref>
                        </c15:formulaRef>
                      </c:ext>
                    </c:extLst>
                    <c:strCache>
                      <c:ptCount val="1"/>
                      <c:pt idx="0">
                        <c:v>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Transcount!$A$2:$A$288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Transcount!$C$2:$C$289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0</c:v>
                      </c:pt>
                      <c:pt idx="1">
                        <c:v>4.8103448275862073</c:v>
                      </c:pt>
                      <c:pt idx="2">
                        <c:v>7.5</c:v>
                      </c:pt>
                      <c:pt idx="3">
                        <c:v>9.7758620689655178</c:v>
                      </c:pt>
                      <c:pt idx="4">
                        <c:v>11.189655172413794</c:v>
                      </c:pt>
                      <c:pt idx="5">
                        <c:v>12.344827586206897</c:v>
                      </c:pt>
                      <c:pt idx="6">
                        <c:v>13.413793103448276</c:v>
                      </c:pt>
                      <c:pt idx="7">
                        <c:v>13.482758620689655</c:v>
                      </c:pt>
                      <c:pt idx="8">
                        <c:v>13.53448275862069</c:v>
                      </c:pt>
                      <c:pt idx="9">
                        <c:v>13.46551724137931</c:v>
                      </c:pt>
                      <c:pt idx="10">
                        <c:v>12.931034482758621</c:v>
                      </c:pt>
                      <c:pt idx="11">
                        <c:v>13.068965517241379</c:v>
                      </c:pt>
                      <c:pt idx="12">
                        <c:v>12.844827586206897</c:v>
                      </c:pt>
                      <c:pt idx="13">
                        <c:v>12.120689655172415</c:v>
                      </c:pt>
                      <c:pt idx="14">
                        <c:v>11.706896551724139</c:v>
                      </c:pt>
                      <c:pt idx="15">
                        <c:v>11.603448275862069</c:v>
                      </c:pt>
                      <c:pt idx="16">
                        <c:v>11.120689655172415</c:v>
                      </c:pt>
                      <c:pt idx="17">
                        <c:v>10.724137931034482</c:v>
                      </c:pt>
                      <c:pt idx="18">
                        <c:v>10.5</c:v>
                      </c:pt>
                      <c:pt idx="19">
                        <c:v>10.03448275862069</c:v>
                      </c:pt>
                      <c:pt idx="20">
                        <c:v>9.7586206896551726</c:v>
                      </c:pt>
                      <c:pt idx="21">
                        <c:v>9.2931034482758612</c:v>
                      </c:pt>
                      <c:pt idx="22">
                        <c:v>8.8793103448275854</c:v>
                      </c:pt>
                      <c:pt idx="23">
                        <c:v>8.4137931034482758</c:v>
                      </c:pt>
                      <c:pt idx="24">
                        <c:v>8.362068965517242</c:v>
                      </c:pt>
                      <c:pt idx="25">
                        <c:v>7.7068965517241379</c:v>
                      </c:pt>
                      <c:pt idx="26">
                        <c:v>7.5</c:v>
                      </c:pt>
                      <c:pt idx="27">
                        <c:v>7.068965517241379</c:v>
                      </c:pt>
                      <c:pt idx="28">
                        <c:v>6.6379310344827589</c:v>
                      </c:pt>
                      <c:pt idx="29">
                        <c:v>6.431034482758621</c:v>
                      </c:pt>
                      <c:pt idx="30">
                        <c:v>6.1551724137931032</c:v>
                      </c:pt>
                      <c:pt idx="31">
                        <c:v>5.7068965517241379</c:v>
                      </c:pt>
                      <c:pt idx="32">
                        <c:v>5.4827586206896548</c:v>
                      </c:pt>
                      <c:pt idx="33">
                        <c:v>5.4482758620689653</c:v>
                      </c:pt>
                      <c:pt idx="34">
                        <c:v>5.0862068965517242</c:v>
                      </c:pt>
                      <c:pt idx="35">
                        <c:v>4.8965517241379306</c:v>
                      </c:pt>
                      <c:pt idx="36">
                        <c:v>4.7758620689655169</c:v>
                      </c:pt>
                      <c:pt idx="37">
                        <c:v>4.6206896551724137</c:v>
                      </c:pt>
                      <c:pt idx="38">
                        <c:v>4.3620689655172411</c:v>
                      </c:pt>
                      <c:pt idx="39">
                        <c:v>4.2241379310344831</c:v>
                      </c:pt>
                      <c:pt idx="40">
                        <c:v>4</c:v>
                      </c:pt>
                      <c:pt idx="41">
                        <c:v>3.8448275862068964</c:v>
                      </c:pt>
                      <c:pt idx="42">
                        <c:v>3.6724137931034484</c:v>
                      </c:pt>
                      <c:pt idx="43">
                        <c:v>3.5172413793103448</c:v>
                      </c:pt>
                      <c:pt idx="44">
                        <c:v>3.4310344827586206</c:v>
                      </c:pt>
                      <c:pt idx="45">
                        <c:v>3.2241379310344827</c:v>
                      </c:pt>
                      <c:pt idx="46">
                        <c:v>3.0689655172413794</c:v>
                      </c:pt>
                      <c:pt idx="47">
                        <c:v>2.9827586206896552</c:v>
                      </c:pt>
                      <c:pt idx="48">
                        <c:v>2.7068965517241379</c:v>
                      </c:pt>
                      <c:pt idx="49">
                        <c:v>2.603448275862069</c:v>
                      </c:pt>
                      <c:pt idx="50">
                        <c:v>2.6724137931034484</c:v>
                      </c:pt>
                      <c:pt idx="51">
                        <c:v>2.6896551724137931</c:v>
                      </c:pt>
                      <c:pt idx="52">
                        <c:v>2.603448275862069</c:v>
                      </c:pt>
                      <c:pt idx="53">
                        <c:v>2.5</c:v>
                      </c:pt>
                      <c:pt idx="54">
                        <c:v>2.5689655172413794</c:v>
                      </c:pt>
                      <c:pt idx="55">
                        <c:v>2.5689655172413794</c:v>
                      </c:pt>
                      <c:pt idx="56">
                        <c:v>2.396551724137931</c:v>
                      </c:pt>
                      <c:pt idx="57">
                        <c:v>2.3103448275862069</c:v>
                      </c:pt>
                      <c:pt idx="58">
                        <c:v>2.3275862068965516</c:v>
                      </c:pt>
                      <c:pt idx="59">
                        <c:v>2.2931034482758621</c:v>
                      </c:pt>
                      <c:pt idx="60">
                        <c:v>2.1551724137931036</c:v>
                      </c:pt>
                      <c:pt idx="61">
                        <c:v>2.1206896551724137</c:v>
                      </c:pt>
                      <c:pt idx="62">
                        <c:v>2.103448275862069</c:v>
                      </c:pt>
                      <c:pt idx="63">
                        <c:v>2.103448275862069</c:v>
                      </c:pt>
                      <c:pt idx="64">
                        <c:v>2.0862068965517242</c:v>
                      </c:pt>
                      <c:pt idx="65">
                        <c:v>2</c:v>
                      </c:pt>
                      <c:pt idx="66">
                        <c:v>1.896551724137931</c:v>
                      </c:pt>
                      <c:pt idx="67">
                        <c:v>1.9827586206896552</c:v>
                      </c:pt>
                      <c:pt idx="68">
                        <c:v>1.896551724137931</c:v>
                      </c:pt>
                      <c:pt idx="69">
                        <c:v>1.8620689655172413</c:v>
                      </c:pt>
                      <c:pt idx="70">
                        <c:v>1.8103448275862069</c:v>
                      </c:pt>
                      <c:pt idx="71">
                        <c:v>1.7068965517241379</c:v>
                      </c:pt>
                      <c:pt idx="72">
                        <c:v>1.7068965517241379</c:v>
                      </c:pt>
                      <c:pt idx="73">
                        <c:v>1.6724137931034482</c:v>
                      </c:pt>
                      <c:pt idx="74">
                        <c:v>1.7586206896551724</c:v>
                      </c:pt>
                      <c:pt idx="75">
                        <c:v>1.7241379310344827</c:v>
                      </c:pt>
                      <c:pt idx="76">
                        <c:v>1.7068965517241379</c:v>
                      </c:pt>
                      <c:pt idx="77">
                        <c:v>1.7241379310344827</c:v>
                      </c:pt>
                      <c:pt idx="78">
                        <c:v>1.8275862068965518</c:v>
                      </c:pt>
                      <c:pt idx="79">
                        <c:v>1.8275862068965518</c:v>
                      </c:pt>
                      <c:pt idx="80">
                        <c:v>1.8793103448275863</c:v>
                      </c:pt>
                      <c:pt idx="81">
                        <c:v>1.9827586206896552</c:v>
                      </c:pt>
                      <c:pt idx="82">
                        <c:v>2.0689655172413794</c:v>
                      </c:pt>
                      <c:pt idx="83">
                        <c:v>2.2241379310344827</c:v>
                      </c:pt>
                      <c:pt idx="84">
                        <c:v>2.6724137931034484</c:v>
                      </c:pt>
                      <c:pt idx="85">
                        <c:v>2.7586206896551726</c:v>
                      </c:pt>
                      <c:pt idx="86">
                        <c:v>2.8103448275862069</c:v>
                      </c:pt>
                      <c:pt idx="87">
                        <c:v>3.1379310344827585</c:v>
                      </c:pt>
                      <c:pt idx="88">
                        <c:v>3.1551724137931036</c:v>
                      </c:pt>
                      <c:pt idx="89">
                        <c:v>3.0862068965517242</c:v>
                      </c:pt>
                      <c:pt idx="90">
                        <c:v>3.1724137931034484</c:v>
                      </c:pt>
                      <c:pt idx="91">
                        <c:v>3.3793103448275863</c:v>
                      </c:pt>
                      <c:pt idx="92">
                        <c:v>3.9310344827586206</c:v>
                      </c:pt>
                      <c:pt idx="93">
                        <c:v>4.3448275862068968</c:v>
                      </c:pt>
                      <c:pt idx="94">
                        <c:v>4.8793103448275863</c:v>
                      </c:pt>
                      <c:pt idx="95">
                        <c:v>7.0172413793103452</c:v>
                      </c:pt>
                      <c:pt idx="96">
                        <c:v>10.672413793103448</c:v>
                      </c:pt>
                      <c:pt idx="97">
                        <c:v>15.241379310344827</c:v>
                      </c:pt>
                      <c:pt idx="98">
                        <c:v>18.655172413793103</c:v>
                      </c:pt>
                      <c:pt idx="99">
                        <c:v>19.810344827586206</c:v>
                      </c:pt>
                      <c:pt idx="100">
                        <c:v>20.603448275862068</c:v>
                      </c:pt>
                      <c:pt idx="101">
                        <c:v>19.655172413793103</c:v>
                      </c:pt>
                      <c:pt idx="102">
                        <c:v>18</c:v>
                      </c:pt>
                      <c:pt idx="103">
                        <c:v>16.775862068965516</c:v>
                      </c:pt>
                      <c:pt idx="104">
                        <c:v>16.189655172413794</c:v>
                      </c:pt>
                      <c:pt idx="105">
                        <c:v>15.224137931034482</c:v>
                      </c:pt>
                      <c:pt idx="106">
                        <c:v>14.172413793103448</c:v>
                      </c:pt>
                      <c:pt idx="107">
                        <c:v>16.741379310344829</c:v>
                      </c:pt>
                      <c:pt idx="108">
                        <c:v>29.137931034482758</c:v>
                      </c:pt>
                      <c:pt idx="109">
                        <c:v>45.03448275862069</c:v>
                      </c:pt>
                      <c:pt idx="110">
                        <c:v>54.620689655172413</c:v>
                      </c:pt>
                      <c:pt idx="111">
                        <c:v>58.603448275862071</c:v>
                      </c:pt>
                      <c:pt idx="112">
                        <c:v>59.051724137931032</c:v>
                      </c:pt>
                      <c:pt idx="113">
                        <c:v>57</c:v>
                      </c:pt>
                      <c:pt idx="114">
                        <c:v>51.637931034482762</c:v>
                      </c:pt>
                      <c:pt idx="115">
                        <c:v>47.137931034482762</c:v>
                      </c:pt>
                      <c:pt idx="116">
                        <c:v>42.482758620689658</c:v>
                      </c:pt>
                      <c:pt idx="117">
                        <c:v>37.379310344827587</c:v>
                      </c:pt>
                      <c:pt idx="118">
                        <c:v>30.637931034482758</c:v>
                      </c:pt>
                      <c:pt idx="119">
                        <c:v>26.03448275862069</c:v>
                      </c:pt>
                      <c:pt idx="120">
                        <c:v>37.982758620689658</c:v>
                      </c:pt>
                      <c:pt idx="121">
                        <c:v>59.896551724137929</c:v>
                      </c:pt>
                      <c:pt idx="122">
                        <c:v>71.879310344827587</c:v>
                      </c:pt>
                      <c:pt idx="123">
                        <c:v>76.689655172413794</c:v>
                      </c:pt>
                      <c:pt idx="124">
                        <c:v>78.241379310344826</c:v>
                      </c:pt>
                      <c:pt idx="125">
                        <c:v>76.517241379310349</c:v>
                      </c:pt>
                      <c:pt idx="126">
                        <c:v>68.275862068965523</c:v>
                      </c:pt>
                      <c:pt idx="127">
                        <c:v>59.862068965517238</c:v>
                      </c:pt>
                      <c:pt idx="128">
                        <c:v>51.53448275862069</c:v>
                      </c:pt>
                      <c:pt idx="129">
                        <c:v>43.862068965517238</c:v>
                      </c:pt>
                      <c:pt idx="130">
                        <c:v>33.448275862068968</c:v>
                      </c:pt>
                      <c:pt idx="131">
                        <c:v>26.793103448275861</c:v>
                      </c:pt>
                      <c:pt idx="132">
                        <c:v>33.655172413793103</c:v>
                      </c:pt>
                      <c:pt idx="133">
                        <c:v>53.206896551724135</c:v>
                      </c:pt>
                      <c:pt idx="134">
                        <c:v>64.137931034482762</c:v>
                      </c:pt>
                      <c:pt idx="135">
                        <c:v>69.65517241379311</c:v>
                      </c:pt>
                      <c:pt idx="136">
                        <c:v>72.603448275862064</c:v>
                      </c:pt>
                      <c:pt idx="137">
                        <c:v>71.91379310344827</c:v>
                      </c:pt>
                      <c:pt idx="138">
                        <c:v>65.327586206896555</c:v>
                      </c:pt>
                      <c:pt idx="139">
                        <c:v>58.017241379310342</c:v>
                      </c:pt>
                      <c:pt idx="140">
                        <c:v>51.017241379310342</c:v>
                      </c:pt>
                      <c:pt idx="141">
                        <c:v>44.413793103448278</c:v>
                      </c:pt>
                      <c:pt idx="142">
                        <c:v>36.413793103448278</c:v>
                      </c:pt>
                      <c:pt idx="143">
                        <c:v>31.172413793103448</c:v>
                      </c:pt>
                      <c:pt idx="144">
                        <c:v>41.017241379310342</c:v>
                      </c:pt>
                      <c:pt idx="145">
                        <c:v>58.172413793103445</c:v>
                      </c:pt>
                      <c:pt idx="146">
                        <c:v>66.517241379310349</c:v>
                      </c:pt>
                      <c:pt idx="147">
                        <c:v>70.327586206896555</c:v>
                      </c:pt>
                      <c:pt idx="148">
                        <c:v>72.327586206896555</c:v>
                      </c:pt>
                      <c:pt idx="149">
                        <c:v>72.103448275862064</c:v>
                      </c:pt>
                      <c:pt idx="150">
                        <c:v>64.931034482758619</c:v>
                      </c:pt>
                      <c:pt idx="151">
                        <c:v>59.46551724137931</c:v>
                      </c:pt>
                      <c:pt idx="152">
                        <c:v>54.741379310344826</c:v>
                      </c:pt>
                      <c:pt idx="153">
                        <c:v>49.275862068965516</c:v>
                      </c:pt>
                      <c:pt idx="154">
                        <c:v>42.086206896551722</c:v>
                      </c:pt>
                      <c:pt idx="155">
                        <c:v>37.051724137931032</c:v>
                      </c:pt>
                      <c:pt idx="156">
                        <c:v>44.482758620689658</c:v>
                      </c:pt>
                      <c:pt idx="157">
                        <c:v>58.379310344827587</c:v>
                      </c:pt>
                      <c:pt idx="158">
                        <c:v>65.620689655172413</c:v>
                      </c:pt>
                      <c:pt idx="159">
                        <c:v>66.793103448275858</c:v>
                      </c:pt>
                      <c:pt idx="160">
                        <c:v>66.5</c:v>
                      </c:pt>
                      <c:pt idx="161">
                        <c:v>64.517241379310349</c:v>
                      </c:pt>
                      <c:pt idx="162">
                        <c:v>57.96551724137931</c:v>
                      </c:pt>
                      <c:pt idx="163">
                        <c:v>55.310344827586206</c:v>
                      </c:pt>
                      <c:pt idx="164">
                        <c:v>50.655172413793103</c:v>
                      </c:pt>
                      <c:pt idx="165">
                        <c:v>45.637931034482762</c:v>
                      </c:pt>
                      <c:pt idx="166">
                        <c:v>39.068965517241381</c:v>
                      </c:pt>
                      <c:pt idx="167">
                        <c:v>36.293103448275865</c:v>
                      </c:pt>
                      <c:pt idx="168">
                        <c:v>43.551724137931032</c:v>
                      </c:pt>
                      <c:pt idx="169">
                        <c:v>54.46551724137931</c:v>
                      </c:pt>
                      <c:pt idx="170">
                        <c:v>62.913793103448278</c:v>
                      </c:pt>
                      <c:pt idx="171">
                        <c:v>66.034482758620683</c:v>
                      </c:pt>
                      <c:pt idx="172">
                        <c:v>66.068965517241381</c:v>
                      </c:pt>
                      <c:pt idx="173">
                        <c:v>64.65517241379311</c:v>
                      </c:pt>
                      <c:pt idx="174">
                        <c:v>61.03448275862069</c:v>
                      </c:pt>
                      <c:pt idx="175">
                        <c:v>55.689655172413794</c:v>
                      </c:pt>
                      <c:pt idx="176">
                        <c:v>51.103448275862071</c:v>
                      </c:pt>
                      <c:pt idx="177">
                        <c:v>45.637931034482762</c:v>
                      </c:pt>
                      <c:pt idx="178">
                        <c:v>39.586206896551722</c:v>
                      </c:pt>
                      <c:pt idx="179">
                        <c:v>35.724137931034484</c:v>
                      </c:pt>
                      <c:pt idx="180">
                        <c:v>42.982758620689658</c:v>
                      </c:pt>
                      <c:pt idx="181">
                        <c:v>54.293103448275865</c:v>
                      </c:pt>
                      <c:pt idx="182">
                        <c:v>60.551724137931032</c:v>
                      </c:pt>
                      <c:pt idx="183">
                        <c:v>62.620689655172413</c:v>
                      </c:pt>
                      <c:pt idx="184">
                        <c:v>63.051724137931032</c:v>
                      </c:pt>
                      <c:pt idx="185">
                        <c:v>60.741379310344826</c:v>
                      </c:pt>
                      <c:pt idx="186">
                        <c:v>56.706896551724135</c:v>
                      </c:pt>
                      <c:pt idx="187">
                        <c:v>53.03448275862069</c:v>
                      </c:pt>
                      <c:pt idx="188">
                        <c:v>49.982758620689658</c:v>
                      </c:pt>
                      <c:pt idx="189">
                        <c:v>46.103448275862071</c:v>
                      </c:pt>
                      <c:pt idx="190">
                        <c:v>43</c:v>
                      </c:pt>
                      <c:pt idx="191">
                        <c:v>39.396551724137929</c:v>
                      </c:pt>
                      <c:pt idx="192">
                        <c:v>41.344827586206897</c:v>
                      </c:pt>
                      <c:pt idx="193">
                        <c:v>45.724137931034484</c:v>
                      </c:pt>
                      <c:pt idx="194">
                        <c:v>48.137931034482762</c:v>
                      </c:pt>
                      <c:pt idx="195">
                        <c:v>47.862068965517238</c:v>
                      </c:pt>
                      <c:pt idx="196">
                        <c:v>47.155172413793103</c:v>
                      </c:pt>
                      <c:pt idx="197">
                        <c:v>46.689655172413794</c:v>
                      </c:pt>
                      <c:pt idx="198">
                        <c:v>45.706896551724135</c:v>
                      </c:pt>
                      <c:pt idx="199">
                        <c:v>44.086206896551722</c:v>
                      </c:pt>
                      <c:pt idx="200">
                        <c:v>42.844827586206897</c:v>
                      </c:pt>
                      <c:pt idx="201">
                        <c:v>41.431034482758619</c:v>
                      </c:pt>
                      <c:pt idx="202">
                        <c:v>39.741379310344826</c:v>
                      </c:pt>
                      <c:pt idx="203">
                        <c:v>37.982758620689658</c:v>
                      </c:pt>
                      <c:pt idx="204">
                        <c:v>39.379310344827587</c:v>
                      </c:pt>
                      <c:pt idx="205">
                        <c:v>42.241379310344826</c:v>
                      </c:pt>
                      <c:pt idx="206">
                        <c:v>44.086206896551722</c:v>
                      </c:pt>
                      <c:pt idx="207">
                        <c:v>44.396551724137929</c:v>
                      </c:pt>
                      <c:pt idx="208">
                        <c:v>44.706896551724135</c:v>
                      </c:pt>
                      <c:pt idx="209">
                        <c:v>43.189655172413794</c:v>
                      </c:pt>
                      <c:pt idx="210">
                        <c:v>41.293103448275865</c:v>
                      </c:pt>
                      <c:pt idx="211">
                        <c:v>39.362068965517238</c:v>
                      </c:pt>
                      <c:pt idx="212">
                        <c:v>37.793103448275865</c:v>
                      </c:pt>
                      <c:pt idx="213">
                        <c:v>34.706896551724135</c:v>
                      </c:pt>
                      <c:pt idx="214">
                        <c:v>32.758620689655174</c:v>
                      </c:pt>
                      <c:pt idx="215">
                        <c:v>31.103448275862068</c:v>
                      </c:pt>
                      <c:pt idx="216">
                        <c:v>30.827586206896552</c:v>
                      </c:pt>
                      <c:pt idx="217">
                        <c:v>33.362068965517238</c:v>
                      </c:pt>
                      <c:pt idx="218">
                        <c:v>34.672413793103445</c:v>
                      </c:pt>
                      <c:pt idx="219">
                        <c:v>34.482758620689658</c:v>
                      </c:pt>
                      <c:pt idx="220">
                        <c:v>34.03448275862069</c:v>
                      </c:pt>
                      <c:pt idx="221">
                        <c:v>33.051724137931032</c:v>
                      </c:pt>
                      <c:pt idx="222">
                        <c:v>31.655172413793103</c:v>
                      </c:pt>
                      <c:pt idx="223">
                        <c:v>31.362068965517242</c:v>
                      </c:pt>
                      <c:pt idx="224">
                        <c:v>30.844827586206897</c:v>
                      </c:pt>
                      <c:pt idx="225">
                        <c:v>29.327586206896552</c:v>
                      </c:pt>
                      <c:pt idx="226">
                        <c:v>27.586206896551722</c:v>
                      </c:pt>
                      <c:pt idx="227">
                        <c:v>27.120689655172413</c:v>
                      </c:pt>
                      <c:pt idx="228">
                        <c:v>27.431034482758619</c:v>
                      </c:pt>
                      <c:pt idx="229">
                        <c:v>29.448275862068964</c:v>
                      </c:pt>
                      <c:pt idx="230">
                        <c:v>30.844827586206897</c:v>
                      </c:pt>
                      <c:pt idx="231">
                        <c:v>32.103448275862071</c:v>
                      </c:pt>
                      <c:pt idx="232">
                        <c:v>31.5</c:v>
                      </c:pt>
                      <c:pt idx="233">
                        <c:v>31.758620689655171</c:v>
                      </c:pt>
                      <c:pt idx="234">
                        <c:v>31.431034482758619</c:v>
                      </c:pt>
                      <c:pt idx="235">
                        <c:v>30.982758620689655</c:v>
                      </c:pt>
                      <c:pt idx="236">
                        <c:v>30.086206896551722</c:v>
                      </c:pt>
                      <c:pt idx="237">
                        <c:v>28.844827586206897</c:v>
                      </c:pt>
                      <c:pt idx="238">
                        <c:v>28.241379310344829</c:v>
                      </c:pt>
                      <c:pt idx="239">
                        <c:v>27.068965517241381</c:v>
                      </c:pt>
                      <c:pt idx="240">
                        <c:v>26.758620689655171</c:v>
                      </c:pt>
                      <c:pt idx="241">
                        <c:v>27.775862068965516</c:v>
                      </c:pt>
                      <c:pt idx="242">
                        <c:v>29.637931034482758</c:v>
                      </c:pt>
                      <c:pt idx="243">
                        <c:v>30.379310344827587</c:v>
                      </c:pt>
                      <c:pt idx="244">
                        <c:v>30.103448275862068</c:v>
                      </c:pt>
                      <c:pt idx="245">
                        <c:v>30.172413793103448</c:v>
                      </c:pt>
                      <c:pt idx="246">
                        <c:v>30.413793103448278</c:v>
                      </c:pt>
                      <c:pt idx="247">
                        <c:v>30.224137931034484</c:v>
                      </c:pt>
                      <c:pt idx="248">
                        <c:v>30.53448275862069</c:v>
                      </c:pt>
                      <c:pt idx="249">
                        <c:v>30.137931034482758</c:v>
                      </c:pt>
                      <c:pt idx="250">
                        <c:v>29.603448275862068</c:v>
                      </c:pt>
                      <c:pt idx="251">
                        <c:v>28.637931034482758</c:v>
                      </c:pt>
                      <c:pt idx="252">
                        <c:v>29.086206896551722</c:v>
                      </c:pt>
                      <c:pt idx="253">
                        <c:v>29.120689655172413</c:v>
                      </c:pt>
                      <c:pt idx="254">
                        <c:v>29.637931034482758</c:v>
                      </c:pt>
                      <c:pt idx="255">
                        <c:v>29</c:v>
                      </c:pt>
                      <c:pt idx="256">
                        <c:v>29.948275862068964</c:v>
                      </c:pt>
                      <c:pt idx="257">
                        <c:v>29.724137931034484</c:v>
                      </c:pt>
                      <c:pt idx="258">
                        <c:v>29.706896551724139</c:v>
                      </c:pt>
                      <c:pt idx="259">
                        <c:v>29.637931034482758</c:v>
                      </c:pt>
                      <c:pt idx="260">
                        <c:v>29.275862068965516</c:v>
                      </c:pt>
                      <c:pt idx="261">
                        <c:v>28.982758620689655</c:v>
                      </c:pt>
                      <c:pt idx="262">
                        <c:v>28.689655172413794</c:v>
                      </c:pt>
                      <c:pt idx="263">
                        <c:v>28.017241379310345</c:v>
                      </c:pt>
                      <c:pt idx="264">
                        <c:v>28.327586206896552</c:v>
                      </c:pt>
                      <c:pt idx="265">
                        <c:v>27.568965517241381</c:v>
                      </c:pt>
                      <c:pt idx="266">
                        <c:v>27.103448275862068</c:v>
                      </c:pt>
                      <c:pt idx="267">
                        <c:v>26.758620689655171</c:v>
                      </c:pt>
                      <c:pt idx="268">
                        <c:v>26.655172413793103</c:v>
                      </c:pt>
                      <c:pt idx="269">
                        <c:v>26.724137931034484</c:v>
                      </c:pt>
                      <c:pt idx="270">
                        <c:v>26.293103448275861</c:v>
                      </c:pt>
                      <c:pt idx="271">
                        <c:v>26.551724137931036</c:v>
                      </c:pt>
                      <c:pt idx="272">
                        <c:v>26.051724137931036</c:v>
                      </c:pt>
                      <c:pt idx="273">
                        <c:v>25.844827586206897</c:v>
                      </c:pt>
                      <c:pt idx="274">
                        <c:v>25.844827586206897</c:v>
                      </c:pt>
                      <c:pt idx="275">
                        <c:v>25.482758620689655</c:v>
                      </c:pt>
                      <c:pt idx="276">
                        <c:v>24.948275862068964</c:v>
                      </c:pt>
                      <c:pt idx="277">
                        <c:v>24.758620689655171</c:v>
                      </c:pt>
                      <c:pt idx="278">
                        <c:v>24.46551724137931</c:v>
                      </c:pt>
                      <c:pt idx="279">
                        <c:v>24.362068965517242</c:v>
                      </c:pt>
                      <c:pt idx="280">
                        <c:v>24.189655172413794</c:v>
                      </c:pt>
                      <c:pt idx="281">
                        <c:v>23.189655172413794</c:v>
                      </c:pt>
                      <c:pt idx="282">
                        <c:v>21.137931034482758</c:v>
                      </c:pt>
                      <c:pt idx="283">
                        <c:v>18.637931034482758</c:v>
                      </c:pt>
                      <c:pt idx="284">
                        <c:v>15.637931034482758</c:v>
                      </c:pt>
                      <c:pt idx="285">
                        <c:v>11.879310344827585</c:v>
                      </c:pt>
                      <c:pt idx="286">
                        <c:v>7.1379310344827589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In line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Transcount!$F$2:$F$288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1.1896551724137936</c:v>
                      </c:pt>
                      <c:pt idx="5">
                        <c:v>1.3793103448275872</c:v>
                      </c:pt>
                      <c:pt idx="6">
                        <c:v>1.8965517241379306</c:v>
                      </c:pt>
                      <c:pt idx="7">
                        <c:v>2.431034482758621</c:v>
                      </c:pt>
                      <c:pt idx="8">
                        <c:v>2.0517241379310338</c:v>
                      </c:pt>
                      <c:pt idx="9">
                        <c:v>2.0862068965517242</c:v>
                      </c:pt>
                      <c:pt idx="10">
                        <c:v>2.1206896551724146</c:v>
                      </c:pt>
                      <c:pt idx="11">
                        <c:v>1.3448275862068968</c:v>
                      </c:pt>
                      <c:pt idx="12">
                        <c:v>1.9310344827586192</c:v>
                      </c:pt>
                      <c:pt idx="13">
                        <c:v>1.9827586206896548</c:v>
                      </c:pt>
                      <c:pt idx="14">
                        <c:v>1.4655172413793114</c:v>
                      </c:pt>
                      <c:pt idx="15">
                        <c:v>1.4827586206896566</c:v>
                      </c:pt>
                      <c:pt idx="16">
                        <c:v>1.7931034482758612</c:v>
                      </c:pt>
                      <c:pt idx="17">
                        <c:v>1.6206896551724146</c:v>
                      </c:pt>
                      <c:pt idx="18">
                        <c:v>1.5517241379310338</c:v>
                      </c:pt>
                      <c:pt idx="19">
                        <c:v>1.5344827586206904</c:v>
                      </c:pt>
                      <c:pt idx="20">
                        <c:v>1.293103448275863</c:v>
                      </c:pt>
                      <c:pt idx="21">
                        <c:v>1.3620689655172438</c:v>
                      </c:pt>
                      <c:pt idx="22">
                        <c:v>1.275862068965516</c:v>
                      </c:pt>
                      <c:pt idx="23">
                        <c:v>1.2241379310344822</c:v>
                      </c:pt>
                      <c:pt idx="24">
                        <c:v>0.91379310344827491</c:v>
                      </c:pt>
                      <c:pt idx="25">
                        <c:v>1.2758620689655169</c:v>
                      </c:pt>
                      <c:pt idx="26">
                        <c:v>0.81034482758620552</c:v>
                      </c:pt>
                      <c:pt idx="27">
                        <c:v>0.96551724137930961</c:v>
                      </c:pt>
                      <c:pt idx="28">
                        <c:v>0.81034482758620552</c:v>
                      </c:pt>
                      <c:pt idx="29">
                        <c:v>0.51724137931034431</c:v>
                      </c:pt>
                      <c:pt idx="30">
                        <c:v>0.6206896551724137</c:v>
                      </c:pt>
                      <c:pt idx="31">
                        <c:v>0.65517241379310143</c:v>
                      </c:pt>
                      <c:pt idx="32">
                        <c:v>0.39655172413792972</c:v>
                      </c:pt>
                      <c:pt idx="33">
                        <c:v>0.46551724137930961</c:v>
                      </c:pt>
                      <c:pt idx="34">
                        <c:v>0.5517241379310347</c:v>
                      </c:pt>
                      <c:pt idx="35">
                        <c:v>0.4655172413793105</c:v>
                      </c:pt>
                      <c:pt idx="36">
                        <c:v>0.41379310344827402</c:v>
                      </c:pt>
                      <c:pt idx="37">
                        <c:v>0.41379310344827402</c:v>
                      </c:pt>
                      <c:pt idx="38">
                        <c:v>0.4827586206896548</c:v>
                      </c:pt>
                      <c:pt idx="39">
                        <c:v>0.4137931034482758</c:v>
                      </c:pt>
                      <c:pt idx="40">
                        <c:v>0.46551724137931094</c:v>
                      </c:pt>
                      <c:pt idx="41">
                        <c:v>0.53448275862068995</c:v>
                      </c:pt>
                      <c:pt idx="42">
                        <c:v>0.51724137931034475</c:v>
                      </c:pt>
                      <c:pt idx="43">
                        <c:v>0.49999999999999956</c:v>
                      </c:pt>
                      <c:pt idx="44">
                        <c:v>0.53448275862068906</c:v>
                      </c:pt>
                      <c:pt idx="45">
                        <c:v>0.49999999999999956</c:v>
                      </c:pt>
                      <c:pt idx="46">
                        <c:v>0.39655172413793061</c:v>
                      </c:pt>
                      <c:pt idx="47">
                        <c:v>0.3275862068965516</c:v>
                      </c:pt>
                      <c:pt idx="48">
                        <c:v>0.4482758620689653</c:v>
                      </c:pt>
                      <c:pt idx="49">
                        <c:v>0.25862068965517215</c:v>
                      </c:pt>
                      <c:pt idx="50">
                        <c:v>8.6206896551723311E-2</c:v>
                      </c:pt>
                      <c:pt idx="51">
                        <c:v>0.20689655172413746</c:v>
                      </c:pt>
                      <c:pt idx="52">
                        <c:v>0.27586206896551735</c:v>
                      </c:pt>
                      <c:pt idx="53">
                        <c:v>0.18965517241379315</c:v>
                      </c:pt>
                      <c:pt idx="54">
                        <c:v>6.8965517241379004E-2</c:v>
                      </c:pt>
                      <c:pt idx="55">
                        <c:v>0.15517241379310365</c:v>
                      </c:pt>
                      <c:pt idx="56">
                        <c:v>0.27586206896551779</c:v>
                      </c:pt>
                      <c:pt idx="57">
                        <c:v>0.12068965517241459</c:v>
                      </c:pt>
                      <c:pt idx="58">
                        <c:v>0.12068965517241415</c:v>
                      </c:pt>
                      <c:pt idx="59">
                        <c:v>0.15517241379310365</c:v>
                      </c:pt>
                      <c:pt idx="60">
                        <c:v>0.20689655172413834</c:v>
                      </c:pt>
                      <c:pt idx="61">
                        <c:v>0.10344827586206939</c:v>
                      </c:pt>
                      <c:pt idx="62">
                        <c:v>0.12068965517241392</c:v>
                      </c:pt>
                      <c:pt idx="63">
                        <c:v>0.1724137931034484</c:v>
                      </c:pt>
                      <c:pt idx="64">
                        <c:v>0.13793103448275845</c:v>
                      </c:pt>
                      <c:pt idx="65">
                        <c:v>0.1724137931034484</c:v>
                      </c:pt>
                      <c:pt idx="66">
                        <c:v>0.10344827586206895</c:v>
                      </c:pt>
                      <c:pt idx="67">
                        <c:v>0</c:v>
                      </c:pt>
                      <c:pt idx="68">
                        <c:v>0.18965517241379315</c:v>
                      </c:pt>
                      <c:pt idx="69">
                        <c:v>8.6206896551724199E-2</c:v>
                      </c:pt>
                      <c:pt idx="70">
                        <c:v>0.12068965517241392</c:v>
                      </c:pt>
                      <c:pt idx="71">
                        <c:v>0.17241379310344818</c:v>
                      </c:pt>
                      <c:pt idx="72">
                        <c:v>8.6206896551724199E-2</c:v>
                      </c:pt>
                      <c:pt idx="73">
                        <c:v>0.1206896551724137</c:v>
                      </c:pt>
                      <c:pt idx="74">
                        <c:v>8.6206896551723977E-2</c:v>
                      </c:pt>
                      <c:pt idx="75">
                        <c:v>0.2068965517241379</c:v>
                      </c:pt>
                      <c:pt idx="76">
                        <c:v>0.22413793103448265</c:v>
                      </c:pt>
                      <c:pt idx="77">
                        <c:v>0.17241379310344818</c:v>
                      </c:pt>
                      <c:pt idx="78">
                        <c:v>0.1206896551724137</c:v>
                      </c:pt>
                      <c:pt idx="79">
                        <c:v>0.13793103448275867</c:v>
                      </c:pt>
                      <c:pt idx="80">
                        <c:v>3.4482758620689724E-2</c:v>
                      </c:pt>
                      <c:pt idx="81">
                        <c:v>0</c:v>
                      </c:pt>
                      <c:pt idx="82">
                        <c:v>0.10344827586206895</c:v>
                      </c:pt>
                      <c:pt idx="83">
                        <c:v>0.10344827586206917</c:v>
                      </c:pt>
                      <c:pt idx="84">
                        <c:v>0.2068965517241379</c:v>
                      </c:pt>
                      <c:pt idx="85">
                        <c:v>0.5344827586206895</c:v>
                      </c:pt>
                      <c:pt idx="86">
                        <c:v>0.43103448275862055</c:v>
                      </c:pt>
                      <c:pt idx="87">
                        <c:v>0.34482758620689635</c:v>
                      </c:pt>
                      <c:pt idx="88">
                        <c:v>0.55172413793103425</c:v>
                      </c:pt>
                      <c:pt idx="89">
                        <c:v>0.5862068965517242</c:v>
                      </c:pt>
                      <c:pt idx="90">
                        <c:v>0.43103448275862055</c:v>
                      </c:pt>
                      <c:pt idx="91">
                        <c:v>0.36206896551724155</c:v>
                      </c:pt>
                      <c:pt idx="92">
                        <c:v>0.34482758620689635</c:v>
                      </c:pt>
                      <c:pt idx="93">
                        <c:v>0.5517241379310347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3.7241379310344822</c:v>
                      </c:pt>
                      <c:pt idx="99">
                        <c:v>6.2931034482758612</c:v>
                      </c:pt>
                      <c:pt idx="100">
                        <c:v>7.0344827586206904</c:v>
                      </c:pt>
                      <c:pt idx="101">
                        <c:v>7.4827586206896513</c:v>
                      </c:pt>
                      <c:pt idx="102">
                        <c:v>6.1551724137931014</c:v>
                      </c:pt>
                      <c:pt idx="103">
                        <c:v>4.6724137931034484</c:v>
                      </c:pt>
                      <c:pt idx="104">
                        <c:v>3.8275862068965516</c:v>
                      </c:pt>
                      <c:pt idx="105">
                        <c:v>3.4827586206896548</c:v>
                      </c:pt>
                      <c:pt idx="106">
                        <c:v>2.3275862068965516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8.724137931034484</c:v>
                      </c:pt>
                      <c:pt idx="111">
                        <c:v>17.206896551724135</c:v>
                      </c:pt>
                      <c:pt idx="112">
                        <c:v>20.741379310344833</c:v>
                      </c:pt>
                      <c:pt idx="113">
                        <c:v>20.913793103448278</c:v>
                      </c:pt>
                      <c:pt idx="114">
                        <c:v>18.310344827586206</c:v>
                      </c:pt>
                      <c:pt idx="115">
                        <c:v>13.810344827586206</c:v>
                      </c:pt>
                      <c:pt idx="116">
                        <c:v>12.844827586206904</c:v>
                      </c:pt>
                      <c:pt idx="117">
                        <c:v>11.81034482758621</c:v>
                      </c:pt>
                      <c:pt idx="118">
                        <c:v>11.086206896551722</c:v>
                      </c:pt>
                      <c:pt idx="119">
                        <c:v>2.6206896551724164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12.810344827586206</c:v>
                      </c:pt>
                      <c:pt idx="123">
                        <c:v>23.275862068965516</c:v>
                      </c:pt>
                      <c:pt idx="124">
                        <c:v>27.879310344827587</c:v>
                      </c:pt>
                      <c:pt idx="125">
                        <c:v>29.431034482758619</c:v>
                      </c:pt>
                      <c:pt idx="126">
                        <c:v>28.793103448275865</c:v>
                      </c:pt>
                      <c:pt idx="127">
                        <c:v>23.568965517241388</c:v>
                      </c:pt>
                      <c:pt idx="128">
                        <c:v>20.482758620689644</c:v>
                      </c:pt>
                      <c:pt idx="129">
                        <c:v>17.500000000000007</c:v>
                      </c:pt>
                      <c:pt idx="130">
                        <c:v>16.258620689655167</c:v>
                      </c:pt>
                      <c:pt idx="131">
                        <c:v>7.1206896551724199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10.34482758620689</c:v>
                      </c:pt>
                      <c:pt idx="135">
                        <c:v>19.844827586206904</c:v>
                      </c:pt>
                      <c:pt idx="136">
                        <c:v>24.724137931034491</c:v>
                      </c:pt>
                      <c:pt idx="137">
                        <c:v>27.46551724137931</c:v>
                      </c:pt>
                      <c:pt idx="138">
                        <c:v>27.620689655172413</c:v>
                      </c:pt>
                      <c:pt idx="139">
                        <c:v>22.96551724137931</c:v>
                      </c:pt>
                      <c:pt idx="140">
                        <c:v>19.275862068965516</c:v>
                      </c:pt>
                      <c:pt idx="141">
                        <c:v>16.603448275862064</c:v>
                      </c:pt>
                      <c:pt idx="142">
                        <c:v>13.500000000000004</c:v>
                      </c:pt>
                      <c:pt idx="143">
                        <c:v>5.6379310344827616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13.03448275862069</c:v>
                      </c:pt>
                      <c:pt idx="147">
                        <c:v>20</c:v>
                      </c:pt>
                      <c:pt idx="148">
                        <c:v>23.224137931034477</c:v>
                      </c:pt>
                      <c:pt idx="149">
                        <c:v>25.241379310344826</c:v>
                      </c:pt>
                      <c:pt idx="150">
                        <c:v>26.224137931034484</c:v>
                      </c:pt>
                      <c:pt idx="151">
                        <c:v>21.103448275862064</c:v>
                      </c:pt>
                      <c:pt idx="152">
                        <c:v>19.46551724137931</c:v>
                      </c:pt>
                      <c:pt idx="153">
                        <c:v>18.068965517241374</c:v>
                      </c:pt>
                      <c:pt idx="154">
                        <c:v>16.37931034482758</c:v>
                      </c:pt>
                      <c:pt idx="155">
                        <c:v>10.672413793103445</c:v>
                      </c:pt>
                      <c:pt idx="156">
                        <c:v>0.17241379310344485</c:v>
                      </c:pt>
                      <c:pt idx="157">
                        <c:v>4.672413793103452</c:v>
                      </c:pt>
                      <c:pt idx="158">
                        <c:v>16.91379310344827</c:v>
                      </c:pt>
                      <c:pt idx="159">
                        <c:v>23.586206896551722</c:v>
                      </c:pt>
                      <c:pt idx="160">
                        <c:v>24.896551724137922</c:v>
                      </c:pt>
                      <c:pt idx="161">
                        <c:v>24.931034482758626</c:v>
                      </c:pt>
                      <c:pt idx="162">
                        <c:v>23.103448275862071</c:v>
                      </c:pt>
                      <c:pt idx="163">
                        <c:v>18.017241379310349</c:v>
                      </c:pt>
                      <c:pt idx="164">
                        <c:v>18.241379310344826</c:v>
                      </c:pt>
                      <c:pt idx="165">
                        <c:v>16.275862068965516</c:v>
                      </c:pt>
                      <c:pt idx="166">
                        <c:v>14.862068965517246</c:v>
                      </c:pt>
                      <c:pt idx="167">
                        <c:v>7.3965517241379324</c:v>
                      </c:pt>
                      <c:pt idx="168">
                        <c:v>0</c:v>
                      </c:pt>
                      <c:pt idx="169">
                        <c:v>2.3103448275861993</c:v>
                      </c:pt>
                      <c:pt idx="170">
                        <c:v>11.46551724137931</c:v>
                      </c:pt>
                      <c:pt idx="171">
                        <c:v>19.224137931034484</c:v>
                      </c:pt>
                      <c:pt idx="172">
                        <c:v>22.499999999999993</c:v>
                      </c:pt>
                      <c:pt idx="173">
                        <c:v>22.775862068965523</c:v>
                      </c:pt>
                      <c:pt idx="174">
                        <c:v>22.362068965517253</c:v>
                      </c:pt>
                      <c:pt idx="175">
                        <c:v>20.706896551724142</c:v>
                      </c:pt>
                      <c:pt idx="176">
                        <c:v>18.206896551724135</c:v>
                      </c:pt>
                      <c:pt idx="177">
                        <c:v>17.086206896551722</c:v>
                      </c:pt>
                      <c:pt idx="178">
                        <c:v>14.431034482758623</c:v>
                      </c:pt>
                      <c:pt idx="179">
                        <c:v>8.0000000000000036</c:v>
                      </c:pt>
                      <c:pt idx="180">
                        <c:v>0</c:v>
                      </c:pt>
                      <c:pt idx="181">
                        <c:v>2.724137931034484</c:v>
                      </c:pt>
                      <c:pt idx="182">
                        <c:v>12.879310344827587</c:v>
                      </c:pt>
                      <c:pt idx="183">
                        <c:v>18.551724137931032</c:v>
                      </c:pt>
                      <c:pt idx="184">
                        <c:v>20.327586206896548</c:v>
                      </c:pt>
                      <c:pt idx="185">
                        <c:v>20.103448275862064</c:v>
                      </c:pt>
                      <c:pt idx="186">
                        <c:v>18.637931034482754</c:v>
                      </c:pt>
                      <c:pt idx="187">
                        <c:v>15.810344827586206</c:v>
                      </c:pt>
                      <c:pt idx="188">
                        <c:v>14.500000000000007</c:v>
                      </c:pt>
                      <c:pt idx="189">
                        <c:v>13.862068965517238</c:v>
                      </c:pt>
                      <c:pt idx="190">
                        <c:v>12.396551724137936</c:v>
                      </c:pt>
                      <c:pt idx="191">
                        <c:v>10.620689655172413</c:v>
                      </c:pt>
                      <c:pt idx="192">
                        <c:v>6.0862068965517224</c:v>
                      </c:pt>
                      <c:pt idx="193">
                        <c:v>6.7413793103448256</c:v>
                      </c:pt>
                      <c:pt idx="194">
                        <c:v>11.224137931034484</c:v>
                      </c:pt>
                      <c:pt idx="195">
                        <c:v>13.637931034482762</c:v>
                      </c:pt>
                      <c:pt idx="196">
                        <c:v>13.189655172413786</c:v>
                      </c:pt>
                      <c:pt idx="197">
                        <c:v>12.258620689655174</c:v>
                      </c:pt>
                      <c:pt idx="198">
                        <c:v>11.689655172413794</c:v>
                      </c:pt>
                      <c:pt idx="199">
                        <c:v>11.344827586206897</c:v>
                      </c:pt>
                      <c:pt idx="200">
                        <c:v>10.84482758620689</c:v>
                      </c:pt>
                      <c:pt idx="201">
                        <c:v>10.53448275862069</c:v>
                      </c:pt>
                      <c:pt idx="202">
                        <c:v>9.6724137931034484</c:v>
                      </c:pt>
                      <c:pt idx="203">
                        <c:v>8.18965517241379</c:v>
                      </c:pt>
                      <c:pt idx="204">
                        <c:v>5.5862068965517224</c:v>
                      </c:pt>
                      <c:pt idx="205">
                        <c:v>5.8448275862068968</c:v>
                      </c:pt>
                      <c:pt idx="206">
                        <c:v>8.775862068965516</c:v>
                      </c:pt>
                      <c:pt idx="207">
                        <c:v>10.53448275862069</c:v>
                      </c:pt>
                      <c:pt idx="208">
                        <c:v>11.448275862068961</c:v>
                      </c:pt>
                      <c:pt idx="209">
                        <c:v>12.448275862068961</c:v>
                      </c:pt>
                      <c:pt idx="210">
                        <c:v>11.8448275862069</c:v>
                      </c:pt>
                      <c:pt idx="211">
                        <c:v>11.000000000000004</c:v>
                      </c:pt>
                      <c:pt idx="212">
                        <c:v>10.396551724137929</c:v>
                      </c:pt>
                      <c:pt idx="213">
                        <c:v>10.086206896551726</c:v>
                      </c:pt>
                      <c:pt idx="214">
                        <c:v>8.1034482758620641</c:v>
                      </c:pt>
                      <c:pt idx="215">
                        <c:v>7.2413793103448292</c:v>
                      </c:pt>
                      <c:pt idx="216">
                        <c:v>5.4310344827586192</c:v>
                      </c:pt>
                      <c:pt idx="217">
                        <c:v>4.8793103448275836</c:v>
                      </c:pt>
                      <c:pt idx="218">
                        <c:v>7.2241379310344769</c:v>
                      </c:pt>
                      <c:pt idx="219">
                        <c:v>8.551724137931032</c:v>
                      </c:pt>
                      <c:pt idx="220">
                        <c:v>8.586206896551726</c:v>
                      </c:pt>
                      <c:pt idx="221">
                        <c:v>8.4827586206896548</c:v>
                      </c:pt>
                      <c:pt idx="222">
                        <c:v>7.7241379310344804</c:v>
                      </c:pt>
                      <c:pt idx="223">
                        <c:v>6.637931034482758</c:v>
                      </c:pt>
                      <c:pt idx="224">
                        <c:v>6.7586206896551708</c:v>
                      </c:pt>
                      <c:pt idx="225">
                        <c:v>7.275862068965516</c:v>
                      </c:pt>
                      <c:pt idx="226">
                        <c:v>6.1034482758620641</c:v>
                      </c:pt>
                      <c:pt idx="227">
                        <c:v>4.0862068965517224</c:v>
                      </c:pt>
                      <c:pt idx="228">
                        <c:v>2.7931034482758612</c:v>
                      </c:pt>
                      <c:pt idx="229">
                        <c:v>2.6379310344827545</c:v>
                      </c:pt>
                      <c:pt idx="230">
                        <c:v>3.8620689655172384</c:v>
                      </c:pt>
                      <c:pt idx="231">
                        <c:v>5.0862068965517224</c:v>
                      </c:pt>
                      <c:pt idx="232">
                        <c:v>6.31034482758621</c:v>
                      </c:pt>
                      <c:pt idx="233">
                        <c:v>5.6206896551724128</c:v>
                      </c:pt>
                      <c:pt idx="234">
                        <c:v>5.7068965517241352</c:v>
                      </c:pt>
                      <c:pt idx="235">
                        <c:v>5.9310344827586192</c:v>
                      </c:pt>
                      <c:pt idx="236">
                        <c:v>5.8448275862068968</c:v>
                      </c:pt>
                      <c:pt idx="237">
                        <c:v>5.3620689655172384</c:v>
                      </c:pt>
                      <c:pt idx="238">
                        <c:v>4.7931034482758612</c:v>
                      </c:pt>
                      <c:pt idx="239">
                        <c:v>4.6896551724137936</c:v>
                      </c:pt>
                      <c:pt idx="240">
                        <c:v>3.2758620689655196</c:v>
                      </c:pt>
                      <c:pt idx="241">
                        <c:v>2.2068965517241352</c:v>
                      </c:pt>
                      <c:pt idx="242">
                        <c:v>2.586206896551726</c:v>
                      </c:pt>
                      <c:pt idx="243">
                        <c:v>4.0689655172413808</c:v>
                      </c:pt>
                      <c:pt idx="244">
                        <c:v>4.4827586206896619</c:v>
                      </c:pt>
                      <c:pt idx="245">
                        <c:v>3.8448275862068932</c:v>
                      </c:pt>
                      <c:pt idx="246">
                        <c:v>3.6551724137931068</c:v>
                      </c:pt>
                      <c:pt idx="247">
                        <c:v>3.8620689655172455</c:v>
                      </c:pt>
                      <c:pt idx="248">
                        <c:v>3.7586206896551779</c:v>
                      </c:pt>
                      <c:pt idx="249">
                        <c:v>4.4137931034482776</c:v>
                      </c:pt>
                      <c:pt idx="250">
                        <c:v>4.4827586206896584</c:v>
                      </c:pt>
                      <c:pt idx="251">
                        <c:v>3.7413793103448256</c:v>
                      </c:pt>
                      <c:pt idx="252">
                        <c:v>2.8793103448275872</c:v>
                      </c:pt>
                      <c:pt idx="253">
                        <c:v>3.1034482758620676</c:v>
                      </c:pt>
                      <c:pt idx="254">
                        <c:v>3.2241379310344769</c:v>
                      </c:pt>
                      <c:pt idx="255">
                        <c:v>3.4655172413793061</c:v>
                      </c:pt>
                      <c:pt idx="256">
                        <c:v>3.0689655172413808</c:v>
                      </c:pt>
                      <c:pt idx="257">
                        <c:v>4</c:v>
                      </c:pt>
                      <c:pt idx="258">
                        <c:v>3.6206896551724128</c:v>
                      </c:pt>
                      <c:pt idx="259">
                        <c:v>3.5517241379310391</c:v>
                      </c:pt>
                      <c:pt idx="260">
                        <c:v>3.8103448275862029</c:v>
                      </c:pt>
                      <c:pt idx="261">
                        <c:v>3.4310344827586157</c:v>
                      </c:pt>
                      <c:pt idx="262">
                        <c:v>3.1551724137930997</c:v>
                      </c:pt>
                      <c:pt idx="263">
                        <c:v>3.3275862068965516</c:v>
                      </c:pt>
                      <c:pt idx="264">
                        <c:v>2.862068965517242</c:v>
                      </c:pt>
                      <c:pt idx="265">
                        <c:v>3.4827586206896584</c:v>
                      </c:pt>
                      <c:pt idx="266">
                        <c:v>2.948275862068968</c:v>
                      </c:pt>
                      <c:pt idx="267">
                        <c:v>2.6896551724137936</c:v>
                      </c:pt>
                      <c:pt idx="268">
                        <c:v>2.3965517241379288</c:v>
                      </c:pt>
                      <c:pt idx="269">
                        <c:v>2.362068965517242</c:v>
                      </c:pt>
                      <c:pt idx="270">
                        <c:v>2.5517241379310356</c:v>
                      </c:pt>
                      <c:pt idx="271">
                        <c:v>2.1379310344827545</c:v>
                      </c:pt>
                      <c:pt idx="272">
                        <c:v>2.6034482758620712</c:v>
                      </c:pt>
                      <c:pt idx="273">
                        <c:v>2.3620689655172384</c:v>
                      </c:pt>
                      <c:pt idx="274">
                        <c:v>2.224137931034484</c:v>
                      </c:pt>
                      <c:pt idx="275">
                        <c:v>2.3965517241379288</c:v>
                      </c:pt>
                      <c:pt idx="276">
                        <c:v>2.6034482758620641</c:v>
                      </c:pt>
                      <c:pt idx="277">
                        <c:v>2.8275862068965516</c:v>
                      </c:pt>
                      <c:pt idx="278">
                        <c:v>3.3448275862068968</c:v>
                      </c:pt>
                      <c:pt idx="279">
                        <c:v>3.6551724137931032</c:v>
                      </c:pt>
                      <c:pt idx="280">
                        <c:v>4.4655172413793096</c:v>
                      </c:pt>
                      <c:pt idx="281">
                        <c:v>5.6379310344827616</c:v>
                      </c:pt>
                      <c:pt idx="282">
                        <c:v>6.724137931034484</c:v>
                      </c:pt>
                      <c:pt idx="283">
                        <c:v>6.8103448275862029</c:v>
                      </c:pt>
                      <c:pt idx="284">
                        <c:v>6.8103448275862064</c:v>
                      </c:pt>
                      <c:pt idx="285">
                        <c:v>7.0344827586206886</c:v>
                      </c:pt>
                      <c:pt idx="286">
                        <c:v>6.9655172413793096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36115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09584"/>
        <c:crosses val="autoZero"/>
        <c:auto val="1"/>
        <c:lblAlgn val="ctr"/>
        <c:lblOffset val="100"/>
        <c:noMultiLvlLbl val="0"/>
      </c:catAx>
      <c:valAx>
        <c:axId val="2936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Sheet2!$N$1</c:f>
              <c:strCache>
                <c:ptCount val="1"/>
                <c:pt idx="0">
                  <c:v>ROC 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Sheet2!$K$2:$K$288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Sheet2!$N$2:$N$288</c:f>
              <c:numCache>
                <c:formatCode>General</c:formatCode>
                <c:ptCount val="287"/>
                <c:pt idx="1">
                  <c:v>-0.434782608695652</c:v>
                </c:pt>
                <c:pt idx="2">
                  <c:v>-5.0228310502283116E-2</c:v>
                </c:pt>
                <c:pt idx="3">
                  <c:v>-0.29585798816568054</c:v>
                </c:pt>
                <c:pt idx="4">
                  <c:v>-0.11184210526315791</c:v>
                </c:pt>
                <c:pt idx="5">
                  <c:v>5.5900621118012493E-2</c:v>
                </c:pt>
                <c:pt idx="6">
                  <c:v>-0.45045045045045057</c:v>
                </c:pt>
                <c:pt idx="7">
                  <c:v>-5.7142857142857134E-2</c:v>
                </c:pt>
                <c:pt idx="8">
                  <c:v>-3.9603960396039556E-2</c:v>
                </c:pt>
                <c:pt idx="9">
                  <c:v>-0.3648648648648648</c:v>
                </c:pt>
                <c:pt idx="10">
                  <c:v>0.11904761904761897</c:v>
                </c:pt>
                <c:pt idx="11">
                  <c:v>8.695652173913046E-2</c:v>
                </c:pt>
                <c:pt idx="12">
                  <c:v>-0.67272727272727273</c:v>
                </c:pt>
                <c:pt idx="13">
                  <c:v>0.15384615384615377</c:v>
                </c:pt>
                <c:pt idx="14">
                  <c:v>0.10958904109589046</c:v>
                </c:pt>
                <c:pt idx="15">
                  <c:v>-0.43137254901960781</c:v>
                </c:pt>
                <c:pt idx="16">
                  <c:v>0</c:v>
                </c:pt>
                <c:pt idx="17">
                  <c:v>0.12068965517241381</c:v>
                </c:pt>
                <c:pt idx="18">
                  <c:v>-1.7543859649122844E-2</c:v>
                </c:pt>
                <c:pt idx="19">
                  <c:v>-3.636363636363632E-2</c:v>
                </c:pt>
                <c:pt idx="20">
                  <c:v>-0.12244897959183672</c:v>
                </c:pt>
                <c:pt idx="21">
                  <c:v>-8.888888888888892E-2</c:v>
                </c:pt>
                <c:pt idx="22">
                  <c:v>6.2499999999999993E-2</c:v>
                </c:pt>
                <c:pt idx="23">
                  <c:v>-0.23076923076923073</c:v>
                </c:pt>
                <c:pt idx="24">
                  <c:v>-0.39285714285714279</c:v>
                </c:pt>
                <c:pt idx="25">
                  <c:v>9.6774193548386983E-2</c:v>
                </c:pt>
                <c:pt idx="26">
                  <c:v>3.1250000000000062E-2</c:v>
                </c:pt>
                <c:pt idx="27">
                  <c:v>-1</c:v>
                </c:pt>
                <c:pt idx="28">
                  <c:v>5.8823529411764636E-2</c:v>
                </c:pt>
                <c:pt idx="29">
                  <c:v>0.32</c:v>
                </c:pt>
                <c:pt idx="30">
                  <c:v>-0.13636363636363635</c:v>
                </c:pt>
                <c:pt idx="31">
                  <c:v>-0.22222222222222213</c:v>
                </c:pt>
                <c:pt idx="32">
                  <c:v>0.33333333333333331</c:v>
                </c:pt>
                <c:pt idx="33">
                  <c:v>-2.8571428571428568</c:v>
                </c:pt>
                <c:pt idx="34">
                  <c:v>0.58823529411764697</c:v>
                </c:pt>
                <c:pt idx="35">
                  <c:v>0.10526315789473689</c:v>
                </c:pt>
                <c:pt idx="36">
                  <c:v>9.5238095238095274E-2</c:v>
                </c:pt>
                <c:pt idx="37">
                  <c:v>-0.39999999999999991</c:v>
                </c:pt>
                <c:pt idx="38">
                  <c:v>0.28571428571428564</c:v>
                </c:pt>
                <c:pt idx="39">
                  <c:v>-0.75</c:v>
                </c:pt>
                <c:pt idx="40">
                  <c:v>0.1428571428571429</c:v>
                </c:pt>
                <c:pt idx="41">
                  <c:v>0</c:v>
                </c:pt>
                <c:pt idx="42">
                  <c:v>0.17647058823529402</c:v>
                </c:pt>
                <c:pt idx="43">
                  <c:v>5.5555555555555663E-2</c:v>
                </c:pt>
                <c:pt idx="44">
                  <c:v>-2.6</c:v>
                </c:pt>
                <c:pt idx="45">
                  <c:v>0.66666666666666663</c:v>
                </c:pt>
                <c:pt idx="46">
                  <c:v>-1.1428571428571428</c:v>
                </c:pt>
                <c:pt idx="47">
                  <c:v>0.3</c:v>
                </c:pt>
                <c:pt idx="48">
                  <c:v>-0.11111111111111115</c:v>
                </c:pt>
                <c:pt idx="49">
                  <c:v>0.24999999999999997</c:v>
                </c:pt>
                <c:pt idx="50">
                  <c:v>7.6923076923076955E-2</c:v>
                </c:pt>
                <c:pt idx="51">
                  <c:v>-0.29999999999999993</c:v>
                </c:pt>
                <c:pt idx="52">
                  <c:v>-0.66666666666666685</c:v>
                </c:pt>
                <c:pt idx="53">
                  <c:v>0.45454545454545453</c:v>
                </c:pt>
                <c:pt idx="54">
                  <c:v>-9.9999999999999867E-2</c:v>
                </c:pt>
                <c:pt idx="55">
                  <c:v>-0.25000000000000011</c:v>
                </c:pt>
                <c:pt idx="56">
                  <c:v>-0.59999999999999987</c:v>
                </c:pt>
                <c:pt idx="57">
                  <c:v>0.61538461538461542</c:v>
                </c:pt>
                <c:pt idx="58">
                  <c:v>-2.25</c:v>
                </c:pt>
                <c:pt idx="59">
                  <c:v>-0.33333333333333331</c:v>
                </c:pt>
                <c:pt idx="60">
                  <c:v>0.5714285714285714</c:v>
                </c:pt>
                <c:pt idx="61">
                  <c:v>0</c:v>
                </c:pt>
                <c:pt idx="62">
                  <c:v>0.22222222222222221</c:v>
                </c:pt>
                <c:pt idx="63">
                  <c:v>-0.79999999999999993</c:v>
                </c:pt>
                <c:pt idx="64">
                  <c:v>0.1666666666666666</c:v>
                </c:pt>
                <c:pt idx="65">
                  <c:v>-1</c:v>
                </c:pt>
                <c:pt idx="66">
                  <c:v>0.72727272727272729</c:v>
                </c:pt>
                <c:pt idx="67">
                  <c:v>-1.1999999999999997</c:v>
                </c:pt>
                <c:pt idx="68">
                  <c:v>0.1666666666666666</c:v>
                </c:pt>
                <c:pt idx="69">
                  <c:v>0.25</c:v>
                </c:pt>
                <c:pt idx="70">
                  <c:v>-0.59999999999999987</c:v>
                </c:pt>
                <c:pt idx="71">
                  <c:v>0.37499999999999994</c:v>
                </c:pt>
                <c:pt idx="72">
                  <c:v>-0.14285714285714279</c:v>
                </c:pt>
                <c:pt idx="73">
                  <c:v>0.46153846153846151</c:v>
                </c:pt>
                <c:pt idx="74">
                  <c:v>-0.18181818181818191</c:v>
                </c:pt>
                <c:pt idx="75">
                  <c:v>-0.57142857142857129</c:v>
                </c:pt>
                <c:pt idx="76">
                  <c:v>0.36363636363636359</c:v>
                </c:pt>
                <c:pt idx="77">
                  <c:v>0.21428571428571436</c:v>
                </c:pt>
                <c:pt idx="78">
                  <c:v>0</c:v>
                </c:pt>
                <c:pt idx="79">
                  <c:v>0.17647058823529402</c:v>
                </c:pt>
                <c:pt idx="80">
                  <c:v>-6.2499999999999924E-2</c:v>
                </c:pt>
                <c:pt idx="81">
                  <c:v>0.11111111111111115</c:v>
                </c:pt>
                <c:pt idx="82">
                  <c:v>0.21739130434782608</c:v>
                </c:pt>
                <c:pt idx="83">
                  <c:v>0.3783783783783784</c:v>
                </c:pt>
                <c:pt idx="84">
                  <c:v>-0.60869565217391308</c:v>
                </c:pt>
                <c:pt idx="85">
                  <c:v>0.23333333333333336</c:v>
                </c:pt>
                <c:pt idx="86">
                  <c:v>0.36170212765957438</c:v>
                </c:pt>
                <c:pt idx="87">
                  <c:v>-6.8181818181818177E-2</c:v>
                </c:pt>
                <c:pt idx="88">
                  <c:v>-0.18918918918918903</c:v>
                </c:pt>
                <c:pt idx="89">
                  <c:v>0.30188679245283018</c:v>
                </c:pt>
                <c:pt idx="90">
                  <c:v>0.15873015873015872</c:v>
                </c:pt>
                <c:pt idx="91">
                  <c:v>0.35051546391752569</c:v>
                </c:pt>
                <c:pt idx="92">
                  <c:v>1.0204081632653147E-2</c:v>
                </c:pt>
                <c:pt idx="93">
                  <c:v>0.28985507246376813</c:v>
                </c:pt>
                <c:pt idx="94">
                  <c:v>0.44800000000000001</c:v>
                </c:pt>
                <c:pt idx="95">
                  <c:v>0.20127795527156536</c:v>
                </c:pt>
                <c:pt idx="96">
                  <c:v>9.7982708933717591E-2</c:v>
                </c:pt>
                <c:pt idx="97">
                  <c:v>-0.3715415019762846</c:v>
                </c:pt>
                <c:pt idx="98">
                  <c:v>-0.72108843537414968</c:v>
                </c:pt>
                <c:pt idx="99">
                  <c:v>1.3422818791946421E-2</c:v>
                </c:pt>
                <c:pt idx="100">
                  <c:v>-0.29565217391304349</c:v>
                </c:pt>
                <c:pt idx="101">
                  <c:v>0.2123287671232876</c:v>
                </c:pt>
                <c:pt idx="102">
                  <c:v>1.3513513513513627E-2</c:v>
                </c:pt>
                <c:pt idx="103">
                  <c:v>0.25252525252525243</c:v>
                </c:pt>
                <c:pt idx="104">
                  <c:v>2.4630541871921201E-2</c:v>
                </c:pt>
                <c:pt idx="105">
                  <c:v>0.30952380952380948</c:v>
                </c:pt>
                <c:pt idx="106">
                  <c:v>0.34955752212389385</c:v>
                </c:pt>
                <c:pt idx="107">
                  <c:v>0.56993339676498578</c:v>
                </c:pt>
                <c:pt idx="108">
                  <c:v>0.11976549413735341</c:v>
                </c:pt>
                <c:pt idx="109">
                  <c:v>-0.41637010676156566</c:v>
                </c:pt>
                <c:pt idx="110">
                  <c:v>-0.65294117647058847</c:v>
                </c:pt>
                <c:pt idx="111">
                  <c:v>-0.45299145299145283</c:v>
                </c:pt>
                <c:pt idx="112">
                  <c:v>-7.999999999999996E-2</c:v>
                </c:pt>
                <c:pt idx="113">
                  <c:v>1.5151515151515008E-2</c:v>
                </c:pt>
                <c:pt idx="114">
                  <c:v>0.11051212938005391</c:v>
                </c:pt>
                <c:pt idx="115">
                  <c:v>-7.5362318840579673E-2</c:v>
                </c:pt>
                <c:pt idx="116">
                  <c:v>-2.985074626865674E-2</c:v>
                </c:pt>
                <c:pt idx="117">
                  <c:v>0.11842105263157902</c:v>
                </c:pt>
                <c:pt idx="118">
                  <c:v>0.2116182572614107</c:v>
                </c:pt>
                <c:pt idx="119">
                  <c:v>0.58123370981754996</c:v>
                </c:pt>
                <c:pt idx="120">
                  <c:v>0.29945222154595252</c:v>
                </c:pt>
                <c:pt idx="121">
                  <c:v>-0.54853911404335542</c:v>
                </c:pt>
                <c:pt idx="122">
                  <c:v>-0.66562009419152279</c:v>
                </c:pt>
                <c:pt idx="123">
                  <c:v>-0.21797323135755248</c:v>
                </c:pt>
                <c:pt idx="124">
                  <c:v>-0.23349056603773582</c:v>
                </c:pt>
                <c:pt idx="125">
                  <c:v>-7.3417721518987331E-2</c:v>
                </c:pt>
                <c:pt idx="126">
                  <c:v>3.4229828850855716E-2</c:v>
                </c:pt>
                <c:pt idx="127">
                  <c:v>-0.10242587601078178</c:v>
                </c:pt>
                <c:pt idx="128">
                  <c:v>1.0666666666666757E-2</c:v>
                </c:pt>
                <c:pt idx="129">
                  <c:v>-5.6338028169014127E-2</c:v>
                </c:pt>
                <c:pt idx="130">
                  <c:v>0.16666666666666671</c:v>
                </c:pt>
                <c:pt idx="131">
                  <c:v>0.52402234636871503</c:v>
                </c:pt>
                <c:pt idx="132">
                  <c:v>0.43426042983565105</c:v>
                </c:pt>
                <c:pt idx="133">
                  <c:v>-0.53294573643410859</c:v>
                </c:pt>
                <c:pt idx="134">
                  <c:v>-0.48063127690100421</c:v>
                </c:pt>
                <c:pt idx="135">
                  <c:v>-0.19349315068493159</c:v>
                </c:pt>
                <c:pt idx="136">
                  <c:v>-0.21920668058455109</c:v>
                </c:pt>
                <c:pt idx="137">
                  <c:v>-1.2684989429175529E-2</c:v>
                </c:pt>
                <c:pt idx="138">
                  <c:v>-0.10514018691588781</c:v>
                </c:pt>
                <c:pt idx="139">
                  <c:v>-4.9019607843137289E-2</c:v>
                </c:pt>
                <c:pt idx="140">
                  <c:v>0.14822546972860129</c:v>
                </c:pt>
                <c:pt idx="141">
                  <c:v>-7.6404494382022473E-2</c:v>
                </c:pt>
                <c:pt idx="142">
                  <c:v>0.21099290780141838</c:v>
                </c:pt>
                <c:pt idx="143">
                  <c:v>0.45559845559845563</c:v>
                </c:pt>
                <c:pt idx="144">
                  <c:v>0.27955493741307369</c:v>
                </c:pt>
                <c:pt idx="145">
                  <c:v>-0.52169312169312176</c:v>
                </c:pt>
                <c:pt idx="146">
                  <c:v>-0.41679160419790096</c:v>
                </c:pt>
                <c:pt idx="147">
                  <c:v>-0.18262411347517737</c:v>
                </c:pt>
                <c:pt idx="148">
                  <c:v>1.2259194395796928E-2</c:v>
                </c:pt>
                <c:pt idx="149">
                  <c:v>-0.24945295404814005</c:v>
                </c:pt>
                <c:pt idx="150">
                  <c:v>0.1194605009633912</c:v>
                </c:pt>
                <c:pt idx="151">
                  <c:v>0.10517241379310338</c:v>
                </c:pt>
                <c:pt idx="152">
                  <c:v>-8.818011257035642E-2</c:v>
                </c:pt>
                <c:pt idx="153">
                  <c:v>0.10420168067226887</c:v>
                </c:pt>
                <c:pt idx="154">
                  <c:v>4.4943820224719065E-2</c:v>
                </c:pt>
                <c:pt idx="155">
                  <c:v>0.40211132437619962</c:v>
                </c:pt>
                <c:pt idx="156">
                  <c:v>0.25571428571428573</c:v>
                </c:pt>
                <c:pt idx="157">
                  <c:v>-0.46137787056367424</c:v>
                </c:pt>
                <c:pt idx="158">
                  <c:v>-0.41925925925925939</c:v>
                </c:pt>
                <c:pt idx="159">
                  <c:v>-0.1780104712041885</c:v>
                </c:pt>
                <c:pt idx="160">
                  <c:v>-6.1111111111111081E-2</c:v>
                </c:pt>
                <c:pt idx="161">
                  <c:v>-4.4487427466150822E-2</c:v>
                </c:pt>
                <c:pt idx="162">
                  <c:v>0.18838304552590265</c:v>
                </c:pt>
                <c:pt idx="163">
                  <c:v>-0.19065420560747667</c:v>
                </c:pt>
                <c:pt idx="164">
                  <c:v>-7.2144288577154186E-2</c:v>
                </c:pt>
                <c:pt idx="165">
                  <c:v>5.6710775047259014E-2</c:v>
                </c:pt>
                <c:pt idx="166">
                  <c:v>0.14677419354838706</c:v>
                </c:pt>
                <c:pt idx="167">
                  <c:v>0.38123752495009972</c:v>
                </c:pt>
                <c:pt idx="168">
                  <c:v>0.16638935108153088</c:v>
                </c:pt>
                <c:pt idx="169">
                  <c:v>-0.13076199435559743</c:v>
                </c:pt>
                <c:pt idx="170">
                  <c:v>-0.53170028818443815</c:v>
                </c:pt>
                <c:pt idx="171">
                  <c:v>-0.26181818181818178</c:v>
                </c:pt>
                <c:pt idx="172">
                  <c:v>-2.9962546816479266E-2</c:v>
                </c:pt>
                <c:pt idx="173">
                  <c:v>4.6428571428571312E-2</c:v>
                </c:pt>
                <c:pt idx="174">
                  <c:v>-2.5641025641025623E-2</c:v>
                </c:pt>
                <c:pt idx="175">
                  <c:v>-2.4390243902438963E-2</c:v>
                </c:pt>
                <c:pt idx="176">
                  <c:v>-0.12684989429175486</c:v>
                </c:pt>
                <c:pt idx="177">
                  <c:v>0.14311594202898556</c:v>
                </c:pt>
                <c:pt idx="178">
                  <c:v>3.9999999999999959E-2</c:v>
                </c:pt>
                <c:pt idx="179">
                  <c:v>0.45445920303605314</c:v>
                </c:pt>
                <c:pt idx="180">
                  <c:v>0.14448051948051954</c:v>
                </c:pt>
                <c:pt idx="181">
                  <c:v>-0.3598233995584989</c:v>
                </c:pt>
                <c:pt idx="182">
                  <c:v>-0.4134165366614666</c:v>
                </c:pt>
                <c:pt idx="183">
                  <c:v>-0.13854351687388972</c:v>
                </c:pt>
                <c:pt idx="184">
                  <c:v>-0.35336538461538469</c:v>
                </c:pt>
                <c:pt idx="185">
                  <c:v>0.11677282377919328</c:v>
                </c:pt>
                <c:pt idx="186">
                  <c:v>-4.2643923240939076E-3</c:v>
                </c:pt>
                <c:pt idx="187">
                  <c:v>-6.5909090909090903E-2</c:v>
                </c:pt>
                <c:pt idx="188">
                  <c:v>3.9301310043668061E-2</c:v>
                </c:pt>
                <c:pt idx="189">
                  <c:v>0.10546875000000004</c:v>
                </c:pt>
                <c:pt idx="190">
                  <c:v>2.8462998102466813E-2</c:v>
                </c:pt>
                <c:pt idx="191">
                  <c:v>0.30474934036939311</c:v>
                </c:pt>
                <c:pt idx="192">
                  <c:v>4.7738693467336668E-2</c:v>
                </c:pt>
                <c:pt idx="193">
                  <c:v>-0.22273425499231952</c:v>
                </c:pt>
                <c:pt idx="194">
                  <c:v>-0.32586558044806524</c:v>
                </c:pt>
                <c:pt idx="195">
                  <c:v>-8.3885209713024128E-2</c:v>
                </c:pt>
                <c:pt idx="196">
                  <c:v>1.0917030567685485E-2</c:v>
                </c:pt>
                <c:pt idx="197">
                  <c:v>6.7209775967413413E-2</c:v>
                </c:pt>
                <c:pt idx="198">
                  <c:v>-1.8672199170124453E-2</c:v>
                </c:pt>
                <c:pt idx="199">
                  <c:v>-1.0482180293501056E-2</c:v>
                </c:pt>
                <c:pt idx="200">
                  <c:v>-6.7114093959731475E-2</c:v>
                </c:pt>
                <c:pt idx="201">
                  <c:v>-2.5229357798165084E-2</c:v>
                </c:pt>
                <c:pt idx="202">
                  <c:v>3.3259423503325856E-2</c:v>
                </c:pt>
                <c:pt idx="203">
                  <c:v>0.22107081174438689</c:v>
                </c:pt>
                <c:pt idx="204">
                  <c:v>0.14349112426035504</c:v>
                </c:pt>
                <c:pt idx="205">
                  <c:v>-0.22021660649819499</c:v>
                </c:pt>
                <c:pt idx="206">
                  <c:v>-0.23660714285714271</c:v>
                </c:pt>
                <c:pt idx="207">
                  <c:v>-2.0501138952164096E-2</c:v>
                </c:pt>
                <c:pt idx="208">
                  <c:v>-0.14322916666666663</c:v>
                </c:pt>
                <c:pt idx="209">
                  <c:v>-2.3999999999999962E-2</c:v>
                </c:pt>
                <c:pt idx="210">
                  <c:v>-3.02197802197803E-2</c:v>
                </c:pt>
                <c:pt idx="211">
                  <c:v>-5.5248618784530142E-3</c:v>
                </c:pt>
                <c:pt idx="212">
                  <c:v>-5.5393586005830886E-2</c:v>
                </c:pt>
                <c:pt idx="213">
                  <c:v>3.3802816901408447E-2</c:v>
                </c:pt>
                <c:pt idx="214">
                  <c:v>0.15676959619952496</c:v>
                </c:pt>
                <c:pt idx="215">
                  <c:v>3.4403669724770665E-2</c:v>
                </c:pt>
                <c:pt idx="216">
                  <c:v>0.1970534069981584</c:v>
                </c:pt>
                <c:pt idx="217">
                  <c:v>-0.24541284403669728</c:v>
                </c:pt>
                <c:pt idx="218">
                  <c:v>-0.39297124600638994</c:v>
                </c:pt>
                <c:pt idx="219">
                  <c:v>5.4380664652568043E-2</c:v>
                </c:pt>
                <c:pt idx="220">
                  <c:v>-8.1699346405228815E-2</c:v>
                </c:pt>
                <c:pt idx="221">
                  <c:v>-4.4368600682593747E-2</c:v>
                </c:pt>
                <c:pt idx="222">
                  <c:v>7.5709779179810713E-2</c:v>
                </c:pt>
                <c:pt idx="223">
                  <c:v>-9.3103448275862102E-2</c:v>
                </c:pt>
                <c:pt idx="224">
                  <c:v>-2.4734982332155458E-2</c:v>
                </c:pt>
                <c:pt idx="225">
                  <c:v>-9.6899224806201625E-2</c:v>
                </c:pt>
                <c:pt idx="226">
                  <c:v>0.16233766233766245</c:v>
                </c:pt>
                <c:pt idx="227">
                  <c:v>0.18947368421052629</c:v>
                </c:pt>
                <c:pt idx="228">
                  <c:v>0.11214953271028036</c:v>
                </c:pt>
                <c:pt idx="229">
                  <c:v>-0.14745308310991953</c:v>
                </c:pt>
                <c:pt idx="230">
                  <c:v>-0.11676646706586828</c:v>
                </c:pt>
                <c:pt idx="231">
                  <c:v>-0.26037735849056615</c:v>
                </c:pt>
                <c:pt idx="232">
                  <c:v>9.5563139931740718E-2</c:v>
                </c:pt>
                <c:pt idx="233">
                  <c:v>-3.1690140845070554E-2</c:v>
                </c:pt>
                <c:pt idx="234">
                  <c:v>9.5541401273885412E-2</c:v>
                </c:pt>
                <c:pt idx="235">
                  <c:v>-0.17164179104477614</c:v>
                </c:pt>
                <c:pt idx="236">
                  <c:v>-4.2801556420233373E-2</c:v>
                </c:pt>
                <c:pt idx="237">
                  <c:v>3.8759689922479453E-3</c:v>
                </c:pt>
                <c:pt idx="238">
                  <c:v>3.0075187969924873E-2</c:v>
                </c:pt>
                <c:pt idx="239">
                  <c:v>0.13636363636363641</c:v>
                </c:pt>
                <c:pt idx="240">
                  <c:v>0.11494252873563211</c:v>
                </c:pt>
                <c:pt idx="241">
                  <c:v>2.2471910112359595E-2</c:v>
                </c:pt>
                <c:pt idx="242">
                  <c:v>-0.11949685534591208</c:v>
                </c:pt>
                <c:pt idx="243">
                  <c:v>-0.29268292682926828</c:v>
                </c:pt>
                <c:pt idx="244">
                  <c:v>0.13074204946996471</c:v>
                </c:pt>
                <c:pt idx="245">
                  <c:v>-5.5970149253731387E-2</c:v>
                </c:pt>
                <c:pt idx="246">
                  <c:v>-1.9011406844106477E-2</c:v>
                </c:pt>
                <c:pt idx="247">
                  <c:v>0</c:v>
                </c:pt>
                <c:pt idx="248">
                  <c:v>-0.12393162393162394</c:v>
                </c:pt>
                <c:pt idx="249">
                  <c:v>6.7729083665338655E-2</c:v>
                </c:pt>
                <c:pt idx="250">
                  <c:v>-7.2649572649572655E-2</c:v>
                </c:pt>
                <c:pt idx="251">
                  <c:v>0.2251655629139073</c:v>
                </c:pt>
                <c:pt idx="252">
                  <c:v>-0.10218978102189773</c:v>
                </c:pt>
                <c:pt idx="253">
                  <c:v>-2.238805970149263E-2</c:v>
                </c:pt>
                <c:pt idx="254">
                  <c:v>-0.23502304147465441</c:v>
                </c:pt>
                <c:pt idx="255">
                  <c:v>0.16538461538461535</c:v>
                </c:pt>
                <c:pt idx="256">
                  <c:v>-0.1504424778761061</c:v>
                </c:pt>
                <c:pt idx="257">
                  <c:v>3.0042918454935709E-2</c:v>
                </c:pt>
                <c:pt idx="258">
                  <c:v>1.2711864406779497E-2</c:v>
                </c:pt>
                <c:pt idx="259">
                  <c:v>-3.0567685589519628E-2</c:v>
                </c:pt>
                <c:pt idx="260">
                  <c:v>-0.14500000000000002</c:v>
                </c:pt>
                <c:pt idx="261">
                  <c:v>2.9126213592233129E-2</c:v>
                </c:pt>
                <c:pt idx="262">
                  <c:v>4.8309178743961134E-3</c:v>
                </c:pt>
                <c:pt idx="263">
                  <c:v>2.3584905660377374E-2</c:v>
                </c:pt>
                <c:pt idx="264">
                  <c:v>-0.15217391304347827</c:v>
                </c:pt>
                <c:pt idx="265">
                  <c:v>2.6455026455026471E-2</c:v>
                </c:pt>
                <c:pt idx="266">
                  <c:v>9.1346153846153813E-2</c:v>
                </c:pt>
                <c:pt idx="267">
                  <c:v>-0.13661202185792345</c:v>
                </c:pt>
                <c:pt idx="268">
                  <c:v>9.4059405940594018E-2</c:v>
                </c:pt>
                <c:pt idx="269">
                  <c:v>-8.6021505376344121E-2</c:v>
                </c:pt>
                <c:pt idx="270">
                  <c:v>-1.6393442622950744E-2</c:v>
                </c:pt>
                <c:pt idx="271">
                  <c:v>-0.1806451612903226</c:v>
                </c:pt>
                <c:pt idx="272">
                  <c:v>0.12921348314606743</c:v>
                </c:pt>
                <c:pt idx="273">
                  <c:v>-9.8765432098765468E-2</c:v>
                </c:pt>
                <c:pt idx="274">
                  <c:v>6.1349693251533475E-3</c:v>
                </c:pt>
                <c:pt idx="275">
                  <c:v>-0.20740740740740746</c:v>
                </c:pt>
                <c:pt idx="276">
                  <c:v>0.26229508196721318</c:v>
                </c:pt>
                <c:pt idx="277">
                  <c:v>-0.22818791946308725</c:v>
                </c:pt>
                <c:pt idx="278">
                  <c:v>-4.1958041958041946E-2</c:v>
                </c:pt>
                <c:pt idx="279">
                  <c:v>0.11180124223602482</c:v>
                </c:pt>
                <c:pt idx="280">
                  <c:v>-0.34166666666666662</c:v>
                </c:pt>
                <c:pt idx="281">
                  <c:v>-1.6949152542373027E-2</c:v>
                </c:pt>
                <c:pt idx="282">
                  <c:v>-0.29670329670329665</c:v>
                </c:pt>
                <c:pt idx="283">
                  <c:v>-0.26388888888888878</c:v>
                </c:pt>
                <c:pt idx="284">
                  <c:v>0.19999999999999998</c:v>
                </c:pt>
                <c:pt idx="285">
                  <c:v>-8.4337349397590286E-2</c:v>
                </c:pt>
                <c:pt idx="286">
                  <c:v>-0.5370370370370372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ROC Stayed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Sheet2!$K$2:$K$288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Sheet2!$O$2:$O$288</c:f>
              <c:numCache>
                <c:formatCode>General</c:formatCode>
                <c:ptCount val="287"/>
                <c:pt idx="2">
                  <c:v>0.35862068965517235</c:v>
                </c:pt>
                <c:pt idx="3">
                  <c:v>0.23280423280423285</c:v>
                </c:pt>
                <c:pt idx="4">
                  <c:v>0.12634822804314327</c:v>
                </c:pt>
                <c:pt idx="5">
                  <c:v>9.3575418994413392E-2</c:v>
                </c:pt>
                <c:pt idx="6">
                  <c:v>7.9691516709511551E-2</c:v>
                </c:pt>
                <c:pt idx="7">
                  <c:v>5.1150895140664732E-3</c:v>
                </c:pt>
                <c:pt idx="8">
                  <c:v>3.8216560509554951E-3</c:v>
                </c:pt>
                <c:pt idx="9">
                  <c:v>-5.121638924455935E-3</c:v>
                </c:pt>
                <c:pt idx="10">
                  <c:v>-4.133333333333325E-2</c:v>
                </c:pt>
                <c:pt idx="11">
                  <c:v>1.0554089709762486E-2</c:v>
                </c:pt>
                <c:pt idx="12">
                  <c:v>-1.7449664429530158E-2</c:v>
                </c:pt>
                <c:pt idx="13">
                  <c:v>-5.9743954480796536E-2</c:v>
                </c:pt>
                <c:pt idx="14">
                  <c:v>-3.5346097201767297E-2</c:v>
                </c:pt>
                <c:pt idx="15">
                  <c:v>-8.9153046062407492E-3</c:v>
                </c:pt>
                <c:pt idx="16">
                  <c:v>-4.3410852713178259E-2</c:v>
                </c:pt>
                <c:pt idx="17">
                  <c:v>-3.6977491961414921E-2</c:v>
                </c:pt>
                <c:pt idx="18">
                  <c:v>-2.1346469622331637E-2</c:v>
                </c:pt>
                <c:pt idx="19">
                  <c:v>-4.6391752577319513E-2</c:v>
                </c:pt>
                <c:pt idx="20">
                  <c:v>-2.8268551236749172E-2</c:v>
                </c:pt>
                <c:pt idx="21">
                  <c:v>-5.0092764378478781E-2</c:v>
                </c:pt>
                <c:pt idx="22">
                  <c:v>-4.660194174757281E-2</c:v>
                </c:pt>
                <c:pt idx="23">
                  <c:v>-5.5327868852458932E-2</c:v>
                </c:pt>
                <c:pt idx="24">
                  <c:v>-6.1855670103091974E-3</c:v>
                </c:pt>
                <c:pt idx="25">
                  <c:v>-8.5011185682326712E-2</c:v>
                </c:pt>
                <c:pt idx="26">
                  <c:v>-2.758620689655172E-2</c:v>
                </c:pt>
                <c:pt idx="27">
                  <c:v>-6.0975609756097608E-2</c:v>
                </c:pt>
                <c:pt idx="28">
                  <c:v>-6.4935064935064846E-2</c:v>
                </c:pt>
                <c:pt idx="29">
                  <c:v>-3.2171581769436991E-2</c:v>
                </c:pt>
                <c:pt idx="30">
                  <c:v>-4.4817927170868438E-2</c:v>
                </c:pt>
                <c:pt idx="31">
                  <c:v>-7.8549848942598144E-2</c:v>
                </c:pt>
                <c:pt idx="32">
                  <c:v>-4.0880503144654155E-2</c:v>
                </c:pt>
                <c:pt idx="33">
                  <c:v>-6.3291139240506051E-3</c:v>
                </c:pt>
                <c:pt idx="34">
                  <c:v>-7.1186440677966048E-2</c:v>
                </c:pt>
                <c:pt idx="35">
                  <c:v>-3.8732394366197284E-2</c:v>
                </c:pt>
                <c:pt idx="36">
                  <c:v>-2.5270758122743663E-2</c:v>
                </c:pt>
                <c:pt idx="37">
                  <c:v>-3.358208955223875E-2</c:v>
                </c:pt>
                <c:pt idx="38">
                  <c:v>-5.9288537549407161E-2</c:v>
                </c:pt>
                <c:pt idx="39">
                  <c:v>-3.2653061224489646E-2</c:v>
                </c:pt>
                <c:pt idx="40">
                  <c:v>-5.6034482758620774E-2</c:v>
                </c:pt>
                <c:pt idx="41">
                  <c:v>-4.0358744394618888E-2</c:v>
                </c:pt>
                <c:pt idx="42">
                  <c:v>-4.6948356807511651E-2</c:v>
                </c:pt>
                <c:pt idx="43">
                  <c:v>-4.4117647058823588E-2</c:v>
                </c:pt>
                <c:pt idx="44">
                  <c:v>-2.5125628140703536E-2</c:v>
                </c:pt>
                <c:pt idx="45">
                  <c:v>-6.4171122994652399E-2</c:v>
                </c:pt>
                <c:pt idx="46">
                  <c:v>-5.0561797752808904E-2</c:v>
                </c:pt>
                <c:pt idx="47">
                  <c:v>-2.8901734104046263E-2</c:v>
                </c:pt>
                <c:pt idx="48">
                  <c:v>-0.10191082802547775</c:v>
                </c:pt>
                <c:pt idx="49">
                  <c:v>-3.9735099337748339E-2</c:v>
                </c:pt>
                <c:pt idx="50">
                  <c:v>2.5806451612903278E-2</c:v>
                </c:pt>
                <c:pt idx="51">
                  <c:v>6.4102564102563814E-3</c:v>
                </c:pt>
                <c:pt idx="52">
                  <c:v>-3.3112582781456977E-2</c:v>
                </c:pt>
                <c:pt idx="53">
                  <c:v>-4.1379310344827579E-2</c:v>
                </c:pt>
                <c:pt idx="54">
                  <c:v>2.6845637583892669E-2</c:v>
                </c:pt>
                <c:pt idx="55">
                  <c:v>0</c:v>
                </c:pt>
                <c:pt idx="56">
                  <c:v>-7.194244604316552E-2</c:v>
                </c:pt>
                <c:pt idx="57">
                  <c:v>-3.731343283582092E-2</c:v>
                </c:pt>
                <c:pt idx="58">
                  <c:v>7.4074074074073747E-3</c:v>
                </c:pt>
                <c:pt idx="59">
                  <c:v>-1.5037593984962339E-2</c:v>
                </c:pt>
                <c:pt idx="60">
                  <c:v>-6.3999999999999918E-2</c:v>
                </c:pt>
                <c:pt idx="61">
                  <c:v>-1.6260162601626153E-2</c:v>
                </c:pt>
                <c:pt idx="62">
                  <c:v>-8.1967213114753738E-3</c:v>
                </c:pt>
                <c:pt idx="63">
                  <c:v>0</c:v>
                </c:pt>
                <c:pt idx="64">
                  <c:v>-8.2644628099173192E-3</c:v>
                </c:pt>
                <c:pt idx="65">
                  <c:v>-4.31034482758621E-2</c:v>
                </c:pt>
                <c:pt idx="66">
                  <c:v>-5.4545454545454536E-2</c:v>
                </c:pt>
                <c:pt idx="67">
                  <c:v>4.3478260869565244E-2</c:v>
                </c:pt>
                <c:pt idx="68">
                  <c:v>-4.5454545454545484E-2</c:v>
                </c:pt>
                <c:pt idx="69">
                  <c:v>-1.8518518518518556E-2</c:v>
                </c:pt>
                <c:pt idx="70">
                  <c:v>-2.8571428571428567E-2</c:v>
                </c:pt>
                <c:pt idx="71">
                  <c:v>-6.0606060606060601E-2</c:v>
                </c:pt>
                <c:pt idx="72">
                  <c:v>0</c:v>
                </c:pt>
                <c:pt idx="73">
                  <c:v>-2.0618556701030969E-2</c:v>
                </c:pt>
                <c:pt idx="74">
                  <c:v>4.9019607843137289E-2</c:v>
                </c:pt>
                <c:pt idx="75">
                  <c:v>-2.0000000000000042E-2</c:v>
                </c:pt>
                <c:pt idx="76">
                  <c:v>-1.0101010101010057E-2</c:v>
                </c:pt>
                <c:pt idx="77">
                  <c:v>9.9999999999999568E-3</c:v>
                </c:pt>
                <c:pt idx="78">
                  <c:v>5.6603773584905773E-2</c:v>
                </c:pt>
                <c:pt idx="79">
                  <c:v>0</c:v>
                </c:pt>
                <c:pt idx="80">
                  <c:v>2.7522935779816508E-2</c:v>
                </c:pt>
                <c:pt idx="81">
                  <c:v>5.2173913043478251E-2</c:v>
                </c:pt>
                <c:pt idx="82">
                  <c:v>4.1666666666666692E-2</c:v>
                </c:pt>
                <c:pt idx="83">
                  <c:v>6.9767441860465004E-2</c:v>
                </c:pt>
                <c:pt idx="84">
                  <c:v>0.16774193548387104</c:v>
                </c:pt>
                <c:pt idx="85">
                  <c:v>3.1250000000000021E-2</c:v>
                </c:pt>
                <c:pt idx="86">
                  <c:v>1.8404907975460041E-2</c:v>
                </c:pt>
                <c:pt idx="87">
                  <c:v>0.10439560439560436</c:v>
                </c:pt>
                <c:pt idx="88">
                  <c:v>5.4644808743170561E-3</c:v>
                </c:pt>
                <c:pt idx="89">
                  <c:v>-2.2346368715083845E-2</c:v>
                </c:pt>
                <c:pt idx="90">
                  <c:v>2.7173913043478277E-2</c:v>
                </c:pt>
                <c:pt idx="91">
                  <c:v>6.1224489795918359E-2</c:v>
                </c:pt>
                <c:pt idx="92">
                  <c:v>0.14035087719298239</c:v>
                </c:pt>
                <c:pt idx="93">
                  <c:v>9.5238095238095316E-2</c:v>
                </c:pt>
                <c:pt idx="94">
                  <c:v>0.1095406360424028</c:v>
                </c:pt>
                <c:pt idx="95">
                  <c:v>0.30466830466830469</c:v>
                </c:pt>
                <c:pt idx="96">
                  <c:v>0.34248788368336025</c:v>
                </c:pt>
                <c:pt idx="97">
                  <c:v>0.29977375565610859</c:v>
                </c:pt>
                <c:pt idx="98">
                  <c:v>0.18299445471349354</c:v>
                </c:pt>
                <c:pt idx="99">
                  <c:v>5.8311575282854647E-2</c:v>
                </c:pt>
                <c:pt idx="100">
                  <c:v>3.8493723849372344E-2</c:v>
                </c:pt>
                <c:pt idx="101">
                  <c:v>-4.8245614035087661E-2</c:v>
                </c:pt>
                <c:pt idx="102">
                  <c:v>-9.1954022988505732E-2</c:v>
                </c:pt>
                <c:pt idx="103">
                  <c:v>-7.2970195272353627E-2</c:v>
                </c:pt>
                <c:pt idx="104">
                  <c:v>-3.6208732694355587E-2</c:v>
                </c:pt>
                <c:pt idx="105">
                  <c:v>-6.3420158550396441E-2</c:v>
                </c:pt>
                <c:pt idx="106">
                  <c:v>-7.4209245742092408E-2</c:v>
                </c:pt>
                <c:pt idx="107">
                  <c:v>0.15345005149330596</c:v>
                </c:pt>
                <c:pt idx="108">
                  <c:v>0.42544378698224844</c:v>
                </c:pt>
                <c:pt idx="109">
                  <c:v>0.35298621745788672</c:v>
                </c:pt>
                <c:pt idx="110">
                  <c:v>0.17550505050505047</c:v>
                </c:pt>
                <c:pt idx="111">
                  <c:v>6.7961165048543742E-2</c:v>
                </c:pt>
                <c:pt idx="112">
                  <c:v>7.5912408759123305E-3</c:v>
                </c:pt>
                <c:pt idx="113">
                  <c:v>-3.5995160314579507E-2</c:v>
                </c:pt>
                <c:pt idx="114">
                  <c:v>-0.10383973288814685</c:v>
                </c:pt>
                <c:pt idx="115">
                  <c:v>-9.5464520848573514E-2</c:v>
                </c:pt>
                <c:pt idx="116">
                  <c:v>-0.10957792207792207</c:v>
                </c:pt>
                <c:pt idx="117">
                  <c:v>-0.1365313653136532</c:v>
                </c:pt>
                <c:pt idx="118">
                  <c:v>-0.22003376477208786</c:v>
                </c:pt>
                <c:pt idx="119">
                  <c:v>-0.17682119205298008</c:v>
                </c:pt>
                <c:pt idx="120">
                  <c:v>0.31457103949160242</c:v>
                </c:pt>
                <c:pt idx="121">
                  <c:v>0.36586067933218186</c:v>
                </c:pt>
                <c:pt idx="122">
                  <c:v>0.16670664427920368</c:v>
                </c:pt>
                <c:pt idx="123">
                  <c:v>6.2724820143884891E-2</c:v>
                </c:pt>
                <c:pt idx="124">
                  <c:v>1.9832525341560128E-2</c:v>
                </c:pt>
                <c:pt idx="125">
                  <c:v>-2.253267237494359E-2</c:v>
                </c:pt>
                <c:pt idx="126">
                  <c:v>-0.12070707070707067</c:v>
                </c:pt>
                <c:pt idx="127">
                  <c:v>-0.14055299539170521</c:v>
                </c:pt>
                <c:pt idx="128">
                  <c:v>-0.16159250585480087</c:v>
                </c:pt>
                <c:pt idx="129">
                  <c:v>-0.17492138364779883</c:v>
                </c:pt>
                <c:pt idx="130">
                  <c:v>-0.31134020618556685</c:v>
                </c:pt>
                <c:pt idx="131">
                  <c:v>-0.24839124839124851</c:v>
                </c:pt>
                <c:pt idx="132">
                  <c:v>0.20389344262295084</c:v>
                </c:pt>
                <c:pt idx="133">
                  <c:v>0.36746597537265063</c:v>
                </c:pt>
                <c:pt idx="134">
                  <c:v>0.17043010752688181</c:v>
                </c:pt>
                <c:pt idx="135">
                  <c:v>7.9207920792079251E-2</c:v>
                </c:pt>
                <c:pt idx="136">
                  <c:v>4.0607931607693978E-2</c:v>
                </c:pt>
                <c:pt idx="137">
                  <c:v>-9.5900263725725316E-3</c:v>
                </c:pt>
                <c:pt idx="138">
                  <c:v>-0.10081815782528357</c:v>
                </c:pt>
                <c:pt idx="139">
                  <c:v>-0.12600297176820219</c:v>
                </c:pt>
                <c:pt idx="140">
                  <c:v>-0.13720851639067252</c:v>
                </c:pt>
                <c:pt idx="141">
                  <c:v>-0.14868012422360236</c:v>
                </c:pt>
                <c:pt idx="142">
                  <c:v>-0.2196969696969697</c:v>
                </c:pt>
                <c:pt idx="143">
                  <c:v>-0.16814159292035402</c:v>
                </c:pt>
                <c:pt idx="144">
                  <c:v>0.24001681378730552</c:v>
                </c:pt>
                <c:pt idx="145">
                  <c:v>0.29490219324244221</c:v>
                </c:pt>
                <c:pt idx="146">
                  <c:v>0.12545360290305868</c:v>
                </c:pt>
                <c:pt idx="147">
                  <c:v>5.4179946065212051E-2</c:v>
                </c:pt>
                <c:pt idx="148">
                  <c:v>2.7651966626936829E-2</c:v>
                </c:pt>
                <c:pt idx="149">
                  <c:v>-3.1085604973697953E-3</c:v>
                </c:pt>
                <c:pt idx="150">
                  <c:v>-0.11046202867764202</c:v>
                </c:pt>
                <c:pt idx="151">
                  <c:v>-9.1910698753261799E-2</c:v>
                </c:pt>
                <c:pt idx="152">
                  <c:v>-8.6299212598425226E-2</c:v>
                </c:pt>
                <c:pt idx="153">
                  <c:v>-0.11091672498250524</c:v>
                </c:pt>
                <c:pt idx="154">
                  <c:v>-0.17083162638263008</c:v>
                </c:pt>
                <c:pt idx="155">
                  <c:v>-0.13587715216379714</c:v>
                </c:pt>
                <c:pt idx="156">
                  <c:v>0.16705426356589159</c:v>
                </c:pt>
                <c:pt idx="157">
                  <c:v>0.23803898405197868</c:v>
                </c:pt>
                <c:pt idx="158">
                  <c:v>0.11035207566999472</c:v>
                </c:pt>
                <c:pt idx="159">
                  <c:v>1.7552916881775894E-2</c:v>
                </c:pt>
                <c:pt idx="160">
                  <c:v>-4.4075706507647767E-3</c:v>
                </c:pt>
                <c:pt idx="161">
                  <c:v>-3.0732228754676582E-2</c:v>
                </c:pt>
                <c:pt idx="162">
                  <c:v>-0.11302795954788825</c:v>
                </c:pt>
                <c:pt idx="163">
                  <c:v>-4.8004987531172064E-2</c:v>
                </c:pt>
                <c:pt idx="164">
                  <c:v>-9.1899251191286585E-2</c:v>
                </c:pt>
                <c:pt idx="165">
                  <c:v>-0.10993577635058549</c:v>
                </c:pt>
                <c:pt idx="166">
                  <c:v>-0.16813768755516331</c:v>
                </c:pt>
                <c:pt idx="167">
                  <c:v>-7.6484560570071219E-2</c:v>
                </c:pt>
                <c:pt idx="168">
                  <c:v>0.16666666666666655</c:v>
                </c:pt>
                <c:pt idx="169">
                  <c:v>0.20037986704653374</c:v>
                </c:pt>
                <c:pt idx="170">
                  <c:v>0.1342833653055632</c:v>
                </c:pt>
                <c:pt idx="171">
                  <c:v>4.7258485639686564E-2</c:v>
                </c:pt>
                <c:pt idx="172">
                  <c:v>5.2192066805857378E-4</c:v>
                </c:pt>
                <c:pt idx="173">
                  <c:v>-2.1866666666666579E-2</c:v>
                </c:pt>
                <c:pt idx="174">
                  <c:v>-5.9322033898305183E-2</c:v>
                </c:pt>
                <c:pt idx="175">
                  <c:v>-9.5975232198142413E-2</c:v>
                </c:pt>
                <c:pt idx="176">
                  <c:v>-8.9743589743589702E-2</c:v>
                </c:pt>
                <c:pt idx="177">
                  <c:v>-0.1197582168492633</c:v>
                </c:pt>
                <c:pt idx="178">
                  <c:v>-0.15287456445993045</c:v>
                </c:pt>
                <c:pt idx="179">
                  <c:v>-0.10810810810810802</c:v>
                </c:pt>
                <c:pt idx="180">
                  <c:v>0.16887284396309671</c:v>
                </c:pt>
                <c:pt idx="181">
                  <c:v>0.20832010161956174</c:v>
                </c:pt>
                <c:pt idx="182">
                  <c:v>0.1033599088838268</c:v>
                </c:pt>
                <c:pt idx="183">
                  <c:v>3.3039647577092532E-2</c:v>
                </c:pt>
                <c:pt idx="184">
                  <c:v>6.8362045392397911E-3</c:v>
                </c:pt>
                <c:pt idx="185">
                  <c:v>-3.803576497303434E-2</c:v>
                </c:pt>
                <c:pt idx="186">
                  <c:v>-7.1146245059288557E-2</c:v>
                </c:pt>
                <c:pt idx="187">
                  <c:v>-6.924577373211957E-2</c:v>
                </c:pt>
                <c:pt idx="188">
                  <c:v>-6.1055536391859212E-2</c:v>
                </c:pt>
                <c:pt idx="189">
                  <c:v>-8.4143605086013484E-2</c:v>
                </c:pt>
                <c:pt idx="190">
                  <c:v>-7.2173215717722589E-2</c:v>
                </c:pt>
                <c:pt idx="191">
                  <c:v>-9.1466083150984742E-2</c:v>
                </c:pt>
                <c:pt idx="192">
                  <c:v>4.712260216847379E-2</c:v>
                </c:pt>
                <c:pt idx="193">
                  <c:v>9.5776772247360503E-2</c:v>
                </c:pt>
                <c:pt idx="194">
                  <c:v>5.0143266475644731E-2</c:v>
                </c:pt>
                <c:pt idx="195">
                  <c:v>-5.7636887608070392E-3</c:v>
                </c:pt>
                <c:pt idx="196">
                  <c:v>-1.4990859232175446E-2</c:v>
                </c:pt>
                <c:pt idx="197">
                  <c:v>-9.9704579025110627E-3</c:v>
                </c:pt>
                <c:pt idx="198">
                  <c:v>-2.1501320256507049E-2</c:v>
                </c:pt>
                <c:pt idx="199">
                  <c:v>-3.6761830269847459E-2</c:v>
                </c:pt>
                <c:pt idx="200">
                  <c:v>-2.8973843058350053E-2</c:v>
                </c:pt>
                <c:pt idx="201">
                  <c:v>-3.4124011652101584E-2</c:v>
                </c:pt>
                <c:pt idx="202">
                  <c:v>-4.2516268980477237E-2</c:v>
                </c:pt>
                <c:pt idx="203">
                  <c:v>-4.6300499319110164E-2</c:v>
                </c:pt>
                <c:pt idx="204">
                  <c:v>3.5464098073555113E-2</c:v>
                </c:pt>
                <c:pt idx="205">
                  <c:v>6.7755102040816265E-2</c:v>
                </c:pt>
                <c:pt idx="206">
                  <c:v>4.1845913179507241E-2</c:v>
                </c:pt>
                <c:pt idx="207">
                  <c:v>6.990291262135912E-3</c:v>
                </c:pt>
                <c:pt idx="208">
                  <c:v>6.9417662938680959E-3</c:v>
                </c:pt>
                <c:pt idx="209">
                  <c:v>-3.5129740518962005E-2</c:v>
                </c:pt>
                <c:pt idx="210">
                  <c:v>-4.5929018789143995E-2</c:v>
                </c:pt>
                <c:pt idx="211">
                  <c:v>-4.905825667980742E-2</c:v>
                </c:pt>
                <c:pt idx="212">
                  <c:v>-4.1514598540145831E-2</c:v>
                </c:pt>
                <c:pt idx="213">
                  <c:v>-8.8922006954794006E-2</c:v>
                </c:pt>
                <c:pt idx="214">
                  <c:v>-5.9473684210526172E-2</c:v>
                </c:pt>
                <c:pt idx="215">
                  <c:v>-5.3215077605321619E-2</c:v>
                </c:pt>
                <c:pt idx="216">
                  <c:v>-8.9485458612974991E-3</c:v>
                </c:pt>
                <c:pt idx="217">
                  <c:v>7.5968992248061931E-2</c:v>
                </c:pt>
                <c:pt idx="218">
                  <c:v>3.7792143212332166E-2</c:v>
                </c:pt>
                <c:pt idx="219">
                  <c:v>-5.499999999999808E-3</c:v>
                </c:pt>
                <c:pt idx="220">
                  <c:v>-1.3171225937183456E-2</c:v>
                </c:pt>
                <c:pt idx="221">
                  <c:v>-2.97339593114242E-2</c:v>
                </c:pt>
                <c:pt idx="222">
                  <c:v>-4.4117647058823463E-2</c:v>
                </c:pt>
                <c:pt idx="223">
                  <c:v>-9.3457943925233378E-3</c:v>
                </c:pt>
                <c:pt idx="224">
                  <c:v>-1.6769144773616556E-2</c:v>
                </c:pt>
                <c:pt idx="225">
                  <c:v>-5.1734273956496192E-2</c:v>
                </c:pt>
                <c:pt idx="226">
                  <c:v>-6.3125000000000056E-2</c:v>
                </c:pt>
                <c:pt idx="227">
                  <c:v>-1.7164653528289865E-2</c:v>
                </c:pt>
                <c:pt idx="228">
                  <c:v>1.1313639220615948E-2</c:v>
                </c:pt>
                <c:pt idx="229">
                  <c:v>6.8501170960187374E-2</c:v>
                </c:pt>
                <c:pt idx="230">
                  <c:v>4.5276690888764716E-2</c:v>
                </c:pt>
                <c:pt idx="231">
                  <c:v>3.9205155746509186E-2</c:v>
                </c:pt>
                <c:pt idx="232">
                  <c:v>-1.9157088122605435E-2</c:v>
                </c:pt>
                <c:pt idx="233">
                  <c:v>8.1433224755699824E-3</c:v>
                </c:pt>
                <c:pt idx="234">
                  <c:v>-1.04223806911684E-2</c:v>
                </c:pt>
                <c:pt idx="235">
                  <c:v>-1.4468558708959342E-2</c:v>
                </c:pt>
                <c:pt idx="236">
                  <c:v>-2.9799426934097466E-2</c:v>
                </c:pt>
                <c:pt idx="237">
                  <c:v>-4.3036461446503221E-2</c:v>
                </c:pt>
                <c:pt idx="238">
                  <c:v>-2.1367521367521319E-2</c:v>
                </c:pt>
                <c:pt idx="239">
                  <c:v>-4.331210191082803E-2</c:v>
                </c:pt>
                <c:pt idx="240">
                  <c:v>-1.1597938144330012E-2</c:v>
                </c:pt>
                <c:pt idx="241">
                  <c:v>3.6623215394165132E-2</c:v>
                </c:pt>
                <c:pt idx="242">
                  <c:v>6.2827225130890077E-2</c:v>
                </c:pt>
                <c:pt idx="243">
                  <c:v>2.4404086265607316E-2</c:v>
                </c:pt>
                <c:pt idx="244">
                  <c:v>-9.1638029782360464E-3</c:v>
                </c:pt>
                <c:pt idx="245">
                  <c:v>2.2857142857143345E-3</c:v>
                </c:pt>
                <c:pt idx="246">
                  <c:v>7.9365079365079881E-3</c:v>
                </c:pt>
                <c:pt idx="247">
                  <c:v>-6.2749572162008145E-3</c:v>
                </c:pt>
                <c:pt idx="248">
                  <c:v>1.016374929418406E-2</c:v>
                </c:pt>
                <c:pt idx="249">
                  <c:v>-1.315789473684215E-2</c:v>
                </c:pt>
                <c:pt idx="250">
                  <c:v>-1.8054746651135729E-2</c:v>
                </c:pt>
                <c:pt idx="251">
                  <c:v>-3.371462974111978E-2</c:v>
                </c:pt>
                <c:pt idx="252">
                  <c:v>1.5411973918197947E-2</c:v>
                </c:pt>
                <c:pt idx="253">
                  <c:v>1.1841326228537849E-3</c:v>
                </c:pt>
                <c:pt idx="254">
                  <c:v>1.7452006980802806E-2</c:v>
                </c:pt>
                <c:pt idx="255">
                  <c:v>-2.1997621878715793E-2</c:v>
                </c:pt>
                <c:pt idx="256">
                  <c:v>3.1663788140472042E-2</c:v>
                </c:pt>
                <c:pt idx="257">
                  <c:v>-7.5406032482597824E-3</c:v>
                </c:pt>
                <c:pt idx="258">
                  <c:v>-5.8038305281487017E-4</c:v>
                </c:pt>
                <c:pt idx="259">
                  <c:v>-2.3269342641070887E-3</c:v>
                </c:pt>
                <c:pt idx="260">
                  <c:v>-1.236749116607776E-2</c:v>
                </c:pt>
                <c:pt idx="261">
                  <c:v>-1.0113027959547858E-2</c:v>
                </c:pt>
                <c:pt idx="262">
                  <c:v>-1.0216346153846124E-2</c:v>
                </c:pt>
                <c:pt idx="263">
                  <c:v>-2.4000000000000004E-2</c:v>
                </c:pt>
                <c:pt idx="264">
                  <c:v>1.0955569080949466E-2</c:v>
                </c:pt>
                <c:pt idx="265">
                  <c:v>-2.7517198248905507E-2</c:v>
                </c:pt>
                <c:pt idx="266">
                  <c:v>-1.7175572519084074E-2</c:v>
                </c:pt>
                <c:pt idx="267">
                  <c:v>-1.288659793814434E-2</c:v>
                </c:pt>
                <c:pt idx="268">
                  <c:v>-3.8809831824061589E-3</c:v>
                </c:pt>
                <c:pt idx="269">
                  <c:v>2.5806451612903777E-3</c:v>
                </c:pt>
                <c:pt idx="270">
                  <c:v>-1.63934426229509E-2</c:v>
                </c:pt>
                <c:pt idx="271">
                  <c:v>9.7402597402598129E-3</c:v>
                </c:pt>
                <c:pt idx="272">
                  <c:v>-1.9192587690271344E-2</c:v>
                </c:pt>
                <c:pt idx="273">
                  <c:v>-8.0053368912608742E-3</c:v>
                </c:pt>
                <c:pt idx="274">
                  <c:v>0</c:v>
                </c:pt>
                <c:pt idx="275">
                  <c:v>-1.420838971583223E-2</c:v>
                </c:pt>
                <c:pt idx="276">
                  <c:v>-2.1423635107118207E-2</c:v>
                </c:pt>
                <c:pt idx="277">
                  <c:v>-7.6601671309192406E-3</c:v>
                </c:pt>
                <c:pt idx="278">
                  <c:v>-1.1980267794221247E-2</c:v>
                </c:pt>
                <c:pt idx="279">
                  <c:v>-4.2462845010615155E-3</c:v>
                </c:pt>
                <c:pt idx="280">
                  <c:v>-7.1275837491090567E-3</c:v>
                </c:pt>
                <c:pt idx="281">
                  <c:v>-4.3122676579925648E-2</c:v>
                </c:pt>
                <c:pt idx="282">
                  <c:v>-9.706362153344214E-2</c:v>
                </c:pt>
                <c:pt idx="283">
                  <c:v>-0.13413506012950971</c:v>
                </c:pt>
                <c:pt idx="284">
                  <c:v>-0.19184123484013232</c:v>
                </c:pt>
                <c:pt idx="285">
                  <c:v>-0.31640058055152398</c:v>
                </c:pt>
                <c:pt idx="286">
                  <c:v>-0.66425120772946844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10368"/>
        <c:axId val="293611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Sheet2!$L$1</c15:sqref>
                        </c15:formulaRef>
                      </c:ext>
                    </c:extLst>
                    <c:strCache>
                      <c:ptCount val="1"/>
                      <c:pt idx="0">
                        <c:v>New Customer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Sheet2!$K$2:$K$288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Sheet2!$L$2:$L$288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5.6896551724137927</c:v>
                      </c:pt>
                      <c:pt idx="1">
                        <c:v>3.9655172413793105</c:v>
                      </c:pt>
                      <c:pt idx="2">
                        <c:v>3.7758620689655173</c:v>
                      </c:pt>
                      <c:pt idx="3">
                        <c:v>2.9137931034482758</c:v>
                      </c:pt>
                      <c:pt idx="4">
                        <c:v>2.6206896551724137</c:v>
                      </c:pt>
                      <c:pt idx="5">
                        <c:v>2.7758620689655173</c:v>
                      </c:pt>
                      <c:pt idx="6">
                        <c:v>1.9137931034482758</c:v>
                      </c:pt>
                      <c:pt idx="7">
                        <c:v>1.8103448275862069</c:v>
                      </c:pt>
                      <c:pt idx="8">
                        <c:v>1.7413793103448276</c:v>
                      </c:pt>
                      <c:pt idx="9">
                        <c:v>1.2758620689655173</c:v>
                      </c:pt>
                      <c:pt idx="10">
                        <c:v>1.4482758620689655</c:v>
                      </c:pt>
                      <c:pt idx="11">
                        <c:v>1.5862068965517242</c:v>
                      </c:pt>
                      <c:pt idx="12">
                        <c:v>0.94827586206896552</c:v>
                      </c:pt>
                      <c:pt idx="13">
                        <c:v>1.1206896551724137</c:v>
                      </c:pt>
                      <c:pt idx="14">
                        <c:v>1.2586206896551724</c:v>
                      </c:pt>
                      <c:pt idx="15">
                        <c:v>0.87931034482758619</c:v>
                      </c:pt>
                      <c:pt idx="16">
                        <c:v>0.87931034482758619</c:v>
                      </c:pt>
                      <c:pt idx="17">
                        <c:v>1</c:v>
                      </c:pt>
                      <c:pt idx="18">
                        <c:v>0.98275862068965514</c:v>
                      </c:pt>
                      <c:pt idx="19">
                        <c:v>0.94827586206896552</c:v>
                      </c:pt>
                      <c:pt idx="20">
                        <c:v>0.84482758620689657</c:v>
                      </c:pt>
                      <c:pt idx="21">
                        <c:v>0.77586206896551724</c:v>
                      </c:pt>
                      <c:pt idx="22">
                        <c:v>0.82758620689655171</c:v>
                      </c:pt>
                      <c:pt idx="23">
                        <c:v>0.67241379310344829</c:v>
                      </c:pt>
                      <c:pt idx="24">
                        <c:v>0.48275862068965519</c:v>
                      </c:pt>
                      <c:pt idx="25">
                        <c:v>0.53448275862068961</c:v>
                      </c:pt>
                      <c:pt idx="26">
                        <c:v>0.55172413793103448</c:v>
                      </c:pt>
                      <c:pt idx="27">
                        <c:v>0.27586206896551724</c:v>
                      </c:pt>
                      <c:pt idx="28">
                        <c:v>0.29310344827586204</c:v>
                      </c:pt>
                      <c:pt idx="29">
                        <c:v>0.43103448275862066</c:v>
                      </c:pt>
                      <c:pt idx="30">
                        <c:v>0.37931034482758619</c:v>
                      </c:pt>
                      <c:pt idx="31">
                        <c:v>0.31034482758620691</c:v>
                      </c:pt>
                      <c:pt idx="32">
                        <c:v>0.46551724137931033</c:v>
                      </c:pt>
                      <c:pt idx="33">
                        <c:v>0.1206896551724138</c:v>
                      </c:pt>
                      <c:pt idx="34">
                        <c:v>0.29310344827586204</c:v>
                      </c:pt>
                      <c:pt idx="35">
                        <c:v>0.32758620689655171</c:v>
                      </c:pt>
                      <c:pt idx="36">
                        <c:v>0.36206896551724138</c:v>
                      </c:pt>
                      <c:pt idx="37">
                        <c:v>0.25862068965517243</c:v>
                      </c:pt>
                      <c:pt idx="38">
                        <c:v>0.36206896551724138</c:v>
                      </c:pt>
                      <c:pt idx="39">
                        <c:v>0.20689655172413793</c:v>
                      </c:pt>
                      <c:pt idx="40">
                        <c:v>0.2413793103448276</c:v>
                      </c:pt>
                      <c:pt idx="41">
                        <c:v>0.2413793103448276</c:v>
                      </c:pt>
                      <c:pt idx="42">
                        <c:v>0.29310344827586204</c:v>
                      </c:pt>
                      <c:pt idx="43">
                        <c:v>0.31034482758620691</c:v>
                      </c:pt>
                      <c:pt idx="44">
                        <c:v>8.6206896551724144E-2</c:v>
                      </c:pt>
                      <c:pt idx="45">
                        <c:v>0.25862068965517243</c:v>
                      </c:pt>
                      <c:pt idx="46">
                        <c:v>0.1206896551724138</c:v>
                      </c:pt>
                      <c:pt idx="47">
                        <c:v>0.17241379310344829</c:v>
                      </c:pt>
                      <c:pt idx="48">
                        <c:v>0.15517241379310345</c:v>
                      </c:pt>
                      <c:pt idx="49">
                        <c:v>0.20689655172413793</c:v>
                      </c:pt>
                      <c:pt idx="50">
                        <c:v>0.22413793103448276</c:v>
                      </c:pt>
                      <c:pt idx="51">
                        <c:v>0.17241379310344829</c:v>
                      </c:pt>
                      <c:pt idx="52">
                        <c:v>0.10344827586206896</c:v>
                      </c:pt>
                      <c:pt idx="53">
                        <c:v>0.18965517241379309</c:v>
                      </c:pt>
                      <c:pt idx="54">
                        <c:v>0.17241379310344829</c:v>
                      </c:pt>
                      <c:pt idx="55">
                        <c:v>0.13793103448275862</c:v>
                      </c:pt>
                      <c:pt idx="56">
                        <c:v>8.6206896551724144E-2</c:v>
                      </c:pt>
                      <c:pt idx="57">
                        <c:v>0.22413793103448276</c:v>
                      </c:pt>
                      <c:pt idx="58">
                        <c:v>6.8965517241379309E-2</c:v>
                      </c:pt>
                      <c:pt idx="59">
                        <c:v>5.1724137931034482E-2</c:v>
                      </c:pt>
                      <c:pt idx="60">
                        <c:v>0.1206896551724138</c:v>
                      </c:pt>
                      <c:pt idx="61">
                        <c:v>0.1206896551724138</c:v>
                      </c:pt>
                      <c:pt idx="62">
                        <c:v>0.15517241379310345</c:v>
                      </c:pt>
                      <c:pt idx="63">
                        <c:v>8.6206896551724144E-2</c:v>
                      </c:pt>
                      <c:pt idx="64">
                        <c:v>0.10344827586206896</c:v>
                      </c:pt>
                      <c:pt idx="65">
                        <c:v>5.1724137931034482E-2</c:v>
                      </c:pt>
                      <c:pt idx="66">
                        <c:v>0.18965517241379309</c:v>
                      </c:pt>
                      <c:pt idx="67">
                        <c:v>8.6206896551724144E-2</c:v>
                      </c:pt>
                      <c:pt idx="68">
                        <c:v>0.10344827586206896</c:v>
                      </c:pt>
                      <c:pt idx="69">
                        <c:v>0.13793103448275862</c:v>
                      </c:pt>
                      <c:pt idx="70">
                        <c:v>8.6206896551724144E-2</c:v>
                      </c:pt>
                      <c:pt idx="71">
                        <c:v>0.13793103448275862</c:v>
                      </c:pt>
                      <c:pt idx="72">
                        <c:v>0.1206896551724138</c:v>
                      </c:pt>
                      <c:pt idx="73">
                        <c:v>0.22413793103448276</c:v>
                      </c:pt>
                      <c:pt idx="74">
                        <c:v>0.18965517241379309</c:v>
                      </c:pt>
                      <c:pt idx="75">
                        <c:v>0.1206896551724138</c:v>
                      </c:pt>
                      <c:pt idx="76">
                        <c:v>0.18965517241379309</c:v>
                      </c:pt>
                      <c:pt idx="77">
                        <c:v>0.2413793103448276</c:v>
                      </c:pt>
                      <c:pt idx="78">
                        <c:v>0.2413793103448276</c:v>
                      </c:pt>
                      <c:pt idx="79">
                        <c:v>0.29310344827586204</c:v>
                      </c:pt>
                      <c:pt idx="80">
                        <c:v>0.27586206896551724</c:v>
                      </c:pt>
                      <c:pt idx="81">
                        <c:v>0.31034482758620691</c:v>
                      </c:pt>
                      <c:pt idx="82">
                        <c:v>0.39655172413793105</c:v>
                      </c:pt>
                      <c:pt idx="83">
                        <c:v>0.63793103448275867</c:v>
                      </c:pt>
                      <c:pt idx="84">
                        <c:v>0.39655172413793105</c:v>
                      </c:pt>
                      <c:pt idx="85">
                        <c:v>0.51724137931034486</c:v>
                      </c:pt>
                      <c:pt idx="86">
                        <c:v>0.81034482758620685</c:v>
                      </c:pt>
                      <c:pt idx="87">
                        <c:v>0.75862068965517238</c:v>
                      </c:pt>
                      <c:pt idx="88">
                        <c:v>0.63793103448275867</c:v>
                      </c:pt>
                      <c:pt idx="89">
                        <c:v>0.91379310344827591</c:v>
                      </c:pt>
                      <c:pt idx="90">
                        <c:v>1.0862068965517242</c:v>
                      </c:pt>
                      <c:pt idx="91">
                        <c:v>1.6724137931034482</c:v>
                      </c:pt>
                      <c:pt idx="92">
                        <c:v>1.6896551724137931</c:v>
                      </c:pt>
                      <c:pt idx="93">
                        <c:v>2.3793103448275863</c:v>
                      </c:pt>
                      <c:pt idx="94">
                        <c:v>4.3103448275862073</c:v>
                      </c:pt>
                      <c:pt idx="95">
                        <c:v>5.3965517241379306</c:v>
                      </c:pt>
                      <c:pt idx="96">
                        <c:v>5.9827586206896548</c:v>
                      </c:pt>
                      <c:pt idx="97">
                        <c:v>4.3620689655172411</c:v>
                      </c:pt>
                      <c:pt idx="98">
                        <c:v>2.5344827586206895</c:v>
                      </c:pt>
                      <c:pt idx="99">
                        <c:v>2.5689655172413794</c:v>
                      </c:pt>
                      <c:pt idx="100">
                        <c:v>1.9827586206896552</c:v>
                      </c:pt>
                      <c:pt idx="101">
                        <c:v>2.5172413793103448</c:v>
                      </c:pt>
                      <c:pt idx="102">
                        <c:v>2.5517241379310347</c:v>
                      </c:pt>
                      <c:pt idx="103">
                        <c:v>3.4137931034482758</c:v>
                      </c:pt>
                      <c:pt idx="104">
                        <c:v>3.5</c:v>
                      </c:pt>
                      <c:pt idx="105">
                        <c:v>5.068965517241379</c:v>
                      </c:pt>
                      <c:pt idx="106">
                        <c:v>7.7931034482758621</c:v>
                      </c:pt>
                      <c:pt idx="107">
                        <c:v>18.120689655172413</c:v>
                      </c:pt>
                      <c:pt idx="108">
                        <c:v>20.586206896551722</c:v>
                      </c:pt>
                      <c:pt idx="109">
                        <c:v>14.53448275862069</c:v>
                      </c:pt>
                      <c:pt idx="110">
                        <c:v>8.7931034482758612</c:v>
                      </c:pt>
                      <c:pt idx="111">
                        <c:v>6.0517241379310347</c:v>
                      </c:pt>
                      <c:pt idx="112">
                        <c:v>5.6034482758620694</c:v>
                      </c:pt>
                      <c:pt idx="113">
                        <c:v>5.6896551724137927</c:v>
                      </c:pt>
                      <c:pt idx="114">
                        <c:v>6.3965517241379306</c:v>
                      </c:pt>
                      <c:pt idx="115">
                        <c:v>5.9482758620689653</c:v>
                      </c:pt>
                      <c:pt idx="116">
                        <c:v>5.7758620689655169</c:v>
                      </c:pt>
                      <c:pt idx="117">
                        <c:v>6.5517241379310347</c:v>
                      </c:pt>
                      <c:pt idx="118">
                        <c:v>8.3103448275862064</c:v>
                      </c:pt>
                      <c:pt idx="119">
                        <c:v>19.844827586206897</c:v>
                      </c:pt>
                      <c:pt idx="120">
                        <c:v>28.327586206896552</c:v>
                      </c:pt>
                      <c:pt idx="121">
                        <c:v>18.293103448275861</c:v>
                      </c:pt>
                      <c:pt idx="122">
                        <c:v>10.982758620689655</c:v>
                      </c:pt>
                      <c:pt idx="123">
                        <c:v>9.0172413793103452</c:v>
                      </c:pt>
                      <c:pt idx="124">
                        <c:v>7.3103448275862073</c:v>
                      </c:pt>
                      <c:pt idx="125">
                        <c:v>6.8103448275862073</c:v>
                      </c:pt>
                      <c:pt idx="126">
                        <c:v>7.0517241379310347</c:v>
                      </c:pt>
                      <c:pt idx="127">
                        <c:v>6.3965517241379306</c:v>
                      </c:pt>
                      <c:pt idx="128">
                        <c:v>6.4655172413793105</c:v>
                      </c:pt>
                      <c:pt idx="129">
                        <c:v>6.1206896551724137</c:v>
                      </c:pt>
                      <c:pt idx="130">
                        <c:v>7.3448275862068968</c:v>
                      </c:pt>
                      <c:pt idx="131">
                        <c:v>15.431034482758621</c:v>
                      </c:pt>
                      <c:pt idx="132">
                        <c:v>27.275862068965516</c:v>
                      </c:pt>
                      <c:pt idx="133">
                        <c:v>17.793103448275861</c:v>
                      </c:pt>
                      <c:pt idx="134">
                        <c:v>12.017241379310345</c:v>
                      </c:pt>
                      <c:pt idx="135">
                        <c:v>10.068965517241379</c:v>
                      </c:pt>
                      <c:pt idx="136">
                        <c:v>8.2586206896551726</c:v>
                      </c:pt>
                      <c:pt idx="137">
                        <c:v>8.1551724137931032</c:v>
                      </c:pt>
                      <c:pt idx="138">
                        <c:v>7.3793103448275863</c:v>
                      </c:pt>
                      <c:pt idx="139">
                        <c:v>7.0344827586206895</c:v>
                      </c:pt>
                      <c:pt idx="140">
                        <c:v>8.2586206896551726</c:v>
                      </c:pt>
                      <c:pt idx="141">
                        <c:v>7.6724137931034484</c:v>
                      </c:pt>
                      <c:pt idx="142">
                        <c:v>9.7241379310344822</c:v>
                      </c:pt>
                      <c:pt idx="143">
                        <c:v>17.862068965517242</c:v>
                      </c:pt>
                      <c:pt idx="144">
                        <c:v>24.793103448275861</c:v>
                      </c:pt>
                      <c:pt idx="145">
                        <c:v>16.293103448275861</c:v>
                      </c:pt>
                      <c:pt idx="146">
                        <c:v>11.5</c:v>
                      </c:pt>
                      <c:pt idx="147">
                        <c:v>9.7241379310344822</c:v>
                      </c:pt>
                      <c:pt idx="148">
                        <c:v>9.8448275862068968</c:v>
                      </c:pt>
                      <c:pt idx="149">
                        <c:v>7.8793103448275863</c:v>
                      </c:pt>
                      <c:pt idx="150">
                        <c:v>8.9482758620689662</c:v>
                      </c:pt>
                      <c:pt idx="151">
                        <c:v>10</c:v>
                      </c:pt>
                      <c:pt idx="152">
                        <c:v>9.1896551724137936</c:v>
                      </c:pt>
                      <c:pt idx="153">
                        <c:v>10.258620689655173</c:v>
                      </c:pt>
                      <c:pt idx="154">
                        <c:v>10.741379310344827</c:v>
                      </c:pt>
                      <c:pt idx="155">
                        <c:v>17.96551724137931</c:v>
                      </c:pt>
                      <c:pt idx="156">
                        <c:v>24.137931034482758</c:v>
                      </c:pt>
                      <c:pt idx="157">
                        <c:v>16.517241379310345</c:v>
                      </c:pt>
                      <c:pt idx="158">
                        <c:v>11.637931034482758</c:v>
                      </c:pt>
                      <c:pt idx="159">
                        <c:v>9.8793103448275854</c:v>
                      </c:pt>
                      <c:pt idx="160">
                        <c:v>9.3103448275862064</c:v>
                      </c:pt>
                      <c:pt idx="161">
                        <c:v>8.9137931034482758</c:v>
                      </c:pt>
                      <c:pt idx="162">
                        <c:v>10.982758620689655</c:v>
                      </c:pt>
                      <c:pt idx="163">
                        <c:v>9.2241379310344822</c:v>
                      </c:pt>
                      <c:pt idx="164">
                        <c:v>8.6034482758620694</c:v>
                      </c:pt>
                      <c:pt idx="165">
                        <c:v>9.1206896551724146</c:v>
                      </c:pt>
                      <c:pt idx="166">
                        <c:v>10.689655172413794</c:v>
                      </c:pt>
                      <c:pt idx="167">
                        <c:v>17.275862068965516</c:v>
                      </c:pt>
                      <c:pt idx="168">
                        <c:v>20.724137931034484</c:v>
                      </c:pt>
                      <c:pt idx="169">
                        <c:v>18.327586206896552</c:v>
                      </c:pt>
                      <c:pt idx="170">
                        <c:v>11.96551724137931</c:v>
                      </c:pt>
                      <c:pt idx="171">
                        <c:v>9.4827586206896548</c:v>
                      </c:pt>
                      <c:pt idx="172">
                        <c:v>9.2068965517241388</c:v>
                      </c:pt>
                      <c:pt idx="173">
                        <c:v>9.6551724137931032</c:v>
                      </c:pt>
                      <c:pt idx="174">
                        <c:v>9.4137931034482758</c:v>
                      </c:pt>
                      <c:pt idx="175">
                        <c:v>9.1896551724137936</c:v>
                      </c:pt>
                      <c:pt idx="176">
                        <c:v>8.1551724137931032</c:v>
                      </c:pt>
                      <c:pt idx="177">
                        <c:v>9.5172413793103452</c:v>
                      </c:pt>
                      <c:pt idx="178">
                        <c:v>9.9137931034482758</c:v>
                      </c:pt>
                      <c:pt idx="179">
                        <c:v>18.172413793103448</c:v>
                      </c:pt>
                      <c:pt idx="180">
                        <c:v>21.241379310344829</c:v>
                      </c:pt>
                      <c:pt idx="181">
                        <c:v>15.620689655172415</c:v>
                      </c:pt>
                      <c:pt idx="182">
                        <c:v>11.051724137931034</c:v>
                      </c:pt>
                      <c:pt idx="183">
                        <c:v>9.7068965517241388</c:v>
                      </c:pt>
                      <c:pt idx="184">
                        <c:v>7.1724137931034484</c:v>
                      </c:pt>
                      <c:pt idx="185">
                        <c:v>8.1206896551724146</c:v>
                      </c:pt>
                      <c:pt idx="186">
                        <c:v>8.0862068965517242</c:v>
                      </c:pt>
                      <c:pt idx="187">
                        <c:v>7.5862068965517242</c:v>
                      </c:pt>
                      <c:pt idx="188">
                        <c:v>7.8965517241379306</c:v>
                      </c:pt>
                      <c:pt idx="189">
                        <c:v>8.8275862068965516</c:v>
                      </c:pt>
                      <c:pt idx="190">
                        <c:v>9.0862068965517242</c:v>
                      </c:pt>
                      <c:pt idx="191">
                        <c:v>13.068965517241379</c:v>
                      </c:pt>
                      <c:pt idx="192">
                        <c:v>13.724137931034482</c:v>
                      </c:pt>
                      <c:pt idx="193">
                        <c:v>11.224137931034482</c:v>
                      </c:pt>
                      <c:pt idx="194">
                        <c:v>8.4655172413793096</c:v>
                      </c:pt>
                      <c:pt idx="195">
                        <c:v>7.8103448275862073</c:v>
                      </c:pt>
                      <c:pt idx="196">
                        <c:v>7.8965517241379306</c:v>
                      </c:pt>
                      <c:pt idx="197">
                        <c:v>8.4655172413793096</c:v>
                      </c:pt>
                      <c:pt idx="198">
                        <c:v>8.3103448275862064</c:v>
                      </c:pt>
                      <c:pt idx="199">
                        <c:v>8.2241379310344822</c:v>
                      </c:pt>
                      <c:pt idx="200">
                        <c:v>7.7068965517241379</c:v>
                      </c:pt>
                      <c:pt idx="201">
                        <c:v>7.5172413793103452</c:v>
                      </c:pt>
                      <c:pt idx="202">
                        <c:v>7.7758620689655169</c:v>
                      </c:pt>
                      <c:pt idx="203">
                        <c:v>9.9827586206896548</c:v>
                      </c:pt>
                      <c:pt idx="204">
                        <c:v>11.655172413793103</c:v>
                      </c:pt>
                      <c:pt idx="205">
                        <c:v>9.5517241379310338</c:v>
                      </c:pt>
                      <c:pt idx="206">
                        <c:v>7.7241379310344831</c:v>
                      </c:pt>
                      <c:pt idx="207">
                        <c:v>7.568965517241379</c:v>
                      </c:pt>
                      <c:pt idx="208">
                        <c:v>6.6206896551724137</c:v>
                      </c:pt>
                      <c:pt idx="209">
                        <c:v>6.4655172413793105</c:v>
                      </c:pt>
                      <c:pt idx="210">
                        <c:v>6.2758620689655169</c:v>
                      </c:pt>
                      <c:pt idx="211">
                        <c:v>6.2413793103448274</c:v>
                      </c:pt>
                      <c:pt idx="212">
                        <c:v>5.9137931034482758</c:v>
                      </c:pt>
                      <c:pt idx="213">
                        <c:v>6.1206896551724137</c:v>
                      </c:pt>
                      <c:pt idx="214">
                        <c:v>7.2586206896551726</c:v>
                      </c:pt>
                      <c:pt idx="215">
                        <c:v>7.5172413793103452</c:v>
                      </c:pt>
                      <c:pt idx="216">
                        <c:v>9.362068965517242</c:v>
                      </c:pt>
                      <c:pt idx="217">
                        <c:v>7.5172413793103452</c:v>
                      </c:pt>
                      <c:pt idx="218">
                        <c:v>5.3965517241379306</c:v>
                      </c:pt>
                      <c:pt idx="219">
                        <c:v>5.7068965517241379</c:v>
                      </c:pt>
                      <c:pt idx="220">
                        <c:v>5.2758620689655169</c:v>
                      </c:pt>
                      <c:pt idx="221">
                        <c:v>5.0517241379310347</c:v>
                      </c:pt>
                      <c:pt idx="222">
                        <c:v>5.4655172413793105</c:v>
                      </c:pt>
                      <c:pt idx="223">
                        <c:v>5</c:v>
                      </c:pt>
                      <c:pt idx="224">
                        <c:v>4.8793103448275863</c:v>
                      </c:pt>
                      <c:pt idx="225">
                        <c:v>4.4482758620689653</c:v>
                      </c:pt>
                      <c:pt idx="226">
                        <c:v>5.3103448275862073</c:v>
                      </c:pt>
                      <c:pt idx="227">
                        <c:v>6.5517241379310347</c:v>
                      </c:pt>
                      <c:pt idx="228">
                        <c:v>7.3793103448275863</c:v>
                      </c:pt>
                      <c:pt idx="229">
                        <c:v>6.431034482758621</c:v>
                      </c:pt>
                      <c:pt idx="230">
                        <c:v>5.7586206896551726</c:v>
                      </c:pt>
                      <c:pt idx="231">
                        <c:v>4.568965517241379</c:v>
                      </c:pt>
                      <c:pt idx="232">
                        <c:v>5.0517241379310347</c:v>
                      </c:pt>
                      <c:pt idx="233">
                        <c:v>4.8965517241379306</c:v>
                      </c:pt>
                      <c:pt idx="234">
                        <c:v>5.4137931034482758</c:v>
                      </c:pt>
                      <c:pt idx="235">
                        <c:v>4.6206896551724137</c:v>
                      </c:pt>
                      <c:pt idx="236">
                        <c:v>4.431034482758621</c:v>
                      </c:pt>
                      <c:pt idx="237">
                        <c:v>4.4482758620689653</c:v>
                      </c:pt>
                      <c:pt idx="238">
                        <c:v>4.5862068965517242</c:v>
                      </c:pt>
                      <c:pt idx="239">
                        <c:v>5.3103448275862073</c:v>
                      </c:pt>
                      <c:pt idx="240">
                        <c:v>6</c:v>
                      </c:pt>
                      <c:pt idx="241">
                        <c:v>6.1379310344827589</c:v>
                      </c:pt>
                      <c:pt idx="242">
                        <c:v>5.4827586206896548</c:v>
                      </c:pt>
                      <c:pt idx="243">
                        <c:v>4.2413793103448274</c:v>
                      </c:pt>
                      <c:pt idx="244">
                        <c:v>4.8793103448275863</c:v>
                      </c:pt>
                      <c:pt idx="245">
                        <c:v>4.6206896551724137</c:v>
                      </c:pt>
                      <c:pt idx="246">
                        <c:v>4.5344827586206895</c:v>
                      </c:pt>
                      <c:pt idx="247">
                        <c:v>4.5344827586206895</c:v>
                      </c:pt>
                      <c:pt idx="248">
                        <c:v>4.0344827586206895</c:v>
                      </c:pt>
                      <c:pt idx="249">
                        <c:v>4.3275862068965516</c:v>
                      </c:pt>
                      <c:pt idx="250">
                        <c:v>4.0344827586206895</c:v>
                      </c:pt>
                      <c:pt idx="251">
                        <c:v>5.2068965517241379</c:v>
                      </c:pt>
                      <c:pt idx="252">
                        <c:v>4.7241379310344831</c:v>
                      </c:pt>
                      <c:pt idx="253">
                        <c:v>4.6206896551724137</c:v>
                      </c:pt>
                      <c:pt idx="254">
                        <c:v>3.7413793103448274</c:v>
                      </c:pt>
                      <c:pt idx="255">
                        <c:v>4.4827586206896548</c:v>
                      </c:pt>
                      <c:pt idx="256">
                        <c:v>3.896551724137931</c:v>
                      </c:pt>
                      <c:pt idx="257">
                        <c:v>4.0172413793103452</c:v>
                      </c:pt>
                      <c:pt idx="258">
                        <c:v>4.068965517241379</c:v>
                      </c:pt>
                      <c:pt idx="259">
                        <c:v>3.9482758620689653</c:v>
                      </c:pt>
                      <c:pt idx="260">
                        <c:v>3.4482758620689653</c:v>
                      </c:pt>
                      <c:pt idx="261">
                        <c:v>3.5517241379310347</c:v>
                      </c:pt>
                      <c:pt idx="262">
                        <c:v>3.5689655172413794</c:v>
                      </c:pt>
                      <c:pt idx="263">
                        <c:v>3.6551724137931036</c:v>
                      </c:pt>
                      <c:pt idx="264">
                        <c:v>3.1724137931034484</c:v>
                      </c:pt>
                      <c:pt idx="265">
                        <c:v>3.2586206896551726</c:v>
                      </c:pt>
                      <c:pt idx="266">
                        <c:v>3.5862068965517242</c:v>
                      </c:pt>
                      <c:pt idx="267">
                        <c:v>3.1551724137931036</c:v>
                      </c:pt>
                      <c:pt idx="268">
                        <c:v>3.4827586206896552</c:v>
                      </c:pt>
                      <c:pt idx="269">
                        <c:v>3.2068965517241379</c:v>
                      </c:pt>
                      <c:pt idx="270">
                        <c:v>3.1551724137931036</c:v>
                      </c:pt>
                      <c:pt idx="271">
                        <c:v>2.6724137931034484</c:v>
                      </c:pt>
                      <c:pt idx="272">
                        <c:v>3.0689655172413794</c:v>
                      </c:pt>
                      <c:pt idx="273">
                        <c:v>2.7931034482758621</c:v>
                      </c:pt>
                      <c:pt idx="274">
                        <c:v>2.8103448275862069</c:v>
                      </c:pt>
                      <c:pt idx="275">
                        <c:v>2.3275862068965516</c:v>
                      </c:pt>
                      <c:pt idx="276">
                        <c:v>3.1551724137931036</c:v>
                      </c:pt>
                      <c:pt idx="277">
                        <c:v>2.5689655172413794</c:v>
                      </c:pt>
                      <c:pt idx="278">
                        <c:v>2.4655172413793105</c:v>
                      </c:pt>
                      <c:pt idx="279">
                        <c:v>2.7758620689655173</c:v>
                      </c:pt>
                      <c:pt idx="280">
                        <c:v>2.0689655172413794</c:v>
                      </c:pt>
                      <c:pt idx="281">
                        <c:v>2.0344827586206895</c:v>
                      </c:pt>
                      <c:pt idx="282">
                        <c:v>1.5689655172413792</c:v>
                      </c:pt>
                      <c:pt idx="283">
                        <c:v>1.2413793103448276</c:v>
                      </c:pt>
                      <c:pt idx="284">
                        <c:v>1.5517241379310345</c:v>
                      </c:pt>
                      <c:pt idx="285">
                        <c:v>1.4310344827586208</c:v>
                      </c:pt>
                      <c:pt idx="286">
                        <c:v>0.93103448275862066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Stayed Customer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Sheet2!$K$2:$K$288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Sheet2!$M$2:$M$288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4.8103448275862073</c:v>
                      </c:pt>
                      <c:pt idx="2">
                        <c:v>7.5</c:v>
                      </c:pt>
                      <c:pt idx="3">
                        <c:v>9.7758620689655178</c:v>
                      </c:pt>
                      <c:pt idx="4">
                        <c:v>11.189655172413794</c:v>
                      </c:pt>
                      <c:pt idx="5">
                        <c:v>12.344827586206897</c:v>
                      </c:pt>
                      <c:pt idx="6">
                        <c:v>13.413793103448276</c:v>
                      </c:pt>
                      <c:pt idx="7">
                        <c:v>13.482758620689655</c:v>
                      </c:pt>
                      <c:pt idx="8">
                        <c:v>13.53448275862069</c:v>
                      </c:pt>
                      <c:pt idx="9">
                        <c:v>13.46551724137931</c:v>
                      </c:pt>
                      <c:pt idx="10">
                        <c:v>12.931034482758621</c:v>
                      </c:pt>
                      <c:pt idx="11">
                        <c:v>13.068965517241379</c:v>
                      </c:pt>
                      <c:pt idx="12">
                        <c:v>12.844827586206897</c:v>
                      </c:pt>
                      <c:pt idx="13">
                        <c:v>12.120689655172415</c:v>
                      </c:pt>
                      <c:pt idx="14">
                        <c:v>11.706896551724139</c:v>
                      </c:pt>
                      <c:pt idx="15">
                        <c:v>11.603448275862069</c:v>
                      </c:pt>
                      <c:pt idx="16">
                        <c:v>11.120689655172415</c:v>
                      </c:pt>
                      <c:pt idx="17">
                        <c:v>10.724137931034482</c:v>
                      </c:pt>
                      <c:pt idx="18">
                        <c:v>10.5</c:v>
                      </c:pt>
                      <c:pt idx="19">
                        <c:v>10.03448275862069</c:v>
                      </c:pt>
                      <c:pt idx="20">
                        <c:v>9.7586206896551726</c:v>
                      </c:pt>
                      <c:pt idx="21">
                        <c:v>9.2931034482758612</c:v>
                      </c:pt>
                      <c:pt idx="22">
                        <c:v>8.8793103448275854</c:v>
                      </c:pt>
                      <c:pt idx="23">
                        <c:v>8.4137931034482758</c:v>
                      </c:pt>
                      <c:pt idx="24">
                        <c:v>8.362068965517242</c:v>
                      </c:pt>
                      <c:pt idx="25">
                        <c:v>7.7068965517241379</c:v>
                      </c:pt>
                      <c:pt idx="26">
                        <c:v>7.5</c:v>
                      </c:pt>
                      <c:pt idx="27">
                        <c:v>7.068965517241379</c:v>
                      </c:pt>
                      <c:pt idx="28">
                        <c:v>6.6379310344827589</c:v>
                      </c:pt>
                      <c:pt idx="29">
                        <c:v>6.431034482758621</c:v>
                      </c:pt>
                      <c:pt idx="30">
                        <c:v>6.1551724137931032</c:v>
                      </c:pt>
                      <c:pt idx="31">
                        <c:v>5.7068965517241379</c:v>
                      </c:pt>
                      <c:pt idx="32">
                        <c:v>5.4827586206896548</c:v>
                      </c:pt>
                      <c:pt idx="33">
                        <c:v>5.4482758620689653</c:v>
                      </c:pt>
                      <c:pt idx="34">
                        <c:v>5.0862068965517242</c:v>
                      </c:pt>
                      <c:pt idx="35">
                        <c:v>4.8965517241379306</c:v>
                      </c:pt>
                      <c:pt idx="36">
                        <c:v>4.7758620689655169</c:v>
                      </c:pt>
                      <c:pt idx="37">
                        <c:v>4.6206896551724137</c:v>
                      </c:pt>
                      <c:pt idx="38">
                        <c:v>4.3620689655172411</c:v>
                      </c:pt>
                      <c:pt idx="39">
                        <c:v>4.2241379310344831</c:v>
                      </c:pt>
                      <c:pt idx="40">
                        <c:v>4</c:v>
                      </c:pt>
                      <c:pt idx="41">
                        <c:v>3.8448275862068964</c:v>
                      </c:pt>
                      <c:pt idx="42">
                        <c:v>3.6724137931034484</c:v>
                      </c:pt>
                      <c:pt idx="43">
                        <c:v>3.5172413793103448</c:v>
                      </c:pt>
                      <c:pt idx="44">
                        <c:v>3.4310344827586206</c:v>
                      </c:pt>
                      <c:pt idx="45">
                        <c:v>3.2241379310344827</c:v>
                      </c:pt>
                      <c:pt idx="46">
                        <c:v>3.0689655172413794</c:v>
                      </c:pt>
                      <c:pt idx="47">
                        <c:v>2.9827586206896552</c:v>
                      </c:pt>
                      <c:pt idx="48">
                        <c:v>2.7068965517241379</c:v>
                      </c:pt>
                      <c:pt idx="49">
                        <c:v>2.603448275862069</c:v>
                      </c:pt>
                      <c:pt idx="50">
                        <c:v>2.6724137931034484</c:v>
                      </c:pt>
                      <c:pt idx="51">
                        <c:v>2.6896551724137931</c:v>
                      </c:pt>
                      <c:pt idx="52">
                        <c:v>2.603448275862069</c:v>
                      </c:pt>
                      <c:pt idx="53">
                        <c:v>2.5</c:v>
                      </c:pt>
                      <c:pt idx="54">
                        <c:v>2.5689655172413794</c:v>
                      </c:pt>
                      <c:pt idx="55">
                        <c:v>2.5689655172413794</c:v>
                      </c:pt>
                      <c:pt idx="56">
                        <c:v>2.396551724137931</c:v>
                      </c:pt>
                      <c:pt idx="57">
                        <c:v>2.3103448275862069</c:v>
                      </c:pt>
                      <c:pt idx="58">
                        <c:v>2.3275862068965516</c:v>
                      </c:pt>
                      <c:pt idx="59">
                        <c:v>2.2931034482758621</c:v>
                      </c:pt>
                      <c:pt idx="60">
                        <c:v>2.1551724137931036</c:v>
                      </c:pt>
                      <c:pt idx="61">
                        <c:v>2.1206896551724137</c:v>
                      </c:pt>
                      <c:pt idx="62">
                        <c:v>2.103448275862069</c:v>
                      </c:pt>
                      <c:pt idx="63">
                        <c:v>2.103448275862069</c:v>
                      </c:pt>
                      <c:pt idx="64">
                        <c:v>2.0862068965517242</c:v>
                      </c:pt>
                      <c:pt idx="65">
                        <c:v>2</c:v>
                      </c:pt>
                      <c:pt idx="66">
                        <c:v>1.896551724137931</c:v>
                      </c:pt>
                      <c:pt idx="67">
                        <c:v>1.9827586206896552</c:v>
                      </c:pt>
                      <c:pt idx="68">
                        <c:v>1.896551724137931</c:v>
                      </c:pt>
                      <c:pt idx="69">
                        <c:v>1.8620689655172413</c:v>
                      </c:pt>
                      <c:pt idx="70">
                        <c:v>1.8103448275862069</c:v>
                      </c:pt>
                      <c:pt idx="71">
                        <c:v>1.7068965517241379</c:v>
                      </c:pt>
                      <c:pt idx="72">
                        <c:v>1.7068965517241379</c:v>
                      </c:pt>
                      <c:pt idx="73">
                        <c:v>1.6724137931034482</c:v>
                      </c:pt>
                      <c:pt idx="74">
                        <c:v>1.7586206896551724</c:v>
                      </c:pt>
                      <c:pt idx="75">
                        <c:v>1.7241379310344827</c:v>
                      </c:pt>
                      <c:pt idx="76">
                        <c:v>1.7068965517241379</c:v>
                      </c:pt>
                      <c:pt idx="77">
                        <c:v>1.7241379310344827</c:v>
                      </c:pt>
                      <c:pt idx="78">
                        <c:v>1.8275862068965518</c:v>
                      </c:pt>
                      <c:pt idx="79">
                        <c:v>1.8275862068965518</c:v>
                      </c:pt>
                      <c:pt idx="80">
                        <c:v>1.8793103448275863</c:v>
                      </c:pt>
                      <c:pt idx="81">
                        <c:v>1.9827586206896552</c:v>
                      </c:pt>
                      <c:pt idx="82">
                        <c:v>2.0689655172413794</c:v>
                      </c:pt>
                      <c:pt idx="83">
                        <c:v>2.2241379310344827</c:v>
                      </c:pt>
                      <c:pt idx="84">
                        <c:v>2.6724137931034484</c:v>
                      </c:pt>
                      <c:pt idx="85">
                        <c:v>2.7586206896551726</c:v>
                      </c:pt>
                      <c:pt idx="86">
                        <c:v>2.8103448275862069</c:v>
                      </c:pt>
                      <c:pt idx="87">
                        <c:v>3.1379310344827585</c:v>
                      </c:pt>
                      <c:pt idx="88">
                        <c:v>3.1551724137931036</c:v>
                      </c:pt>
                      <c:pt idx="89">
                        <c:v>3.0862068965517242</c:v>
                      </c:pt>
                      <c:pt idx="90">
                        <c:v>3.1724137931034484</c:v>
                      </c:pt>
                      <c:pt idx="91">
                        <c:v>3.3793103448275863</c:v>
                      </c:pt>
                      <c:pt idx="92">
                        <c:v>3.9310344827586206</c:v>
                      </c:pt>
                      <c:pt idx="93">
                        <c:v>4.3448275862068968</c:v>
                      </c:pt>
                      <c:pt idx="94">
                        <c:v>4.8793103448275863</c:v>
                      </c:pt>
                      <c:pt idx="95">
                        <c:v>7.0172413793103452</c:v>
                      </c:pt>
                      <c:pt idx="96">
                        <c:v>10.672413793103448</c:v>
                      </c:pt>
                      <c:pt idx="97">
                        <c:v>15.241379310344827</c:v>
                      </c:pt>
                      <c:pt idx="98">
                        <c:v>18.655172413793103</c:v>
                      </c:pt>
                      <c:pt idx="99">
                        <c:v>19.810344827586206</c:v>
                      </c:pt>
                      <c:pt idx="100">
                        <c:v>20.603448275862068</c:v>
                      </c:pt>
                      <c:pt idx="101">
                        <c:v>19.655172413793103</c:v>
                      </c:pt>
                      <c:pt idx="102">
                        <c:v>18</c:v>
                      </c:pt>
                      <c:pt idx="103">
                        <c:v>16.775862068965516</c:v>
                      </c:pt>
                      <c:pt idx="104">
                        <c:v>16.189655172413794</c:v>
                      </c:pt>
                      <c:pt idx="105">
                        <c:v>15.224137931034482</c:v>
                      </c:pt>
                      <c:pt idx="106">
                        <c:v>14.172413793103448</c:v>
                      </c:pt>
                      <c:pt idx="107">
                        <c:v>16.741379310344829</c:v>
                      </c:pt>
                      <c:pt idx="108">
                        <c:v>29.137931034482758</c:v>
                      </c:pt>
                      <c:pt idx="109">
                        <c:v>45.03448275862069</c:v>
                      </c:pt>
                      <c:pt idx="110">
                        <c:v>54.620689655172413</c:v>
                      </c:pt>
                      <c:pt idx="111">
                        <c:v>58.603448275862071</c:v>
                      </c:pt>
                      <c:pt idx="112">
                        <c:v>59.051724137931032</c:v>
                      </c:pt>
                      <c:pt idx="113">
                        <c:v>57</c:v>
                      </c:pt>
                      <c:pt idx="114">
                        <c:v>51.637931034482762</c:v>
                      </c:pt>
                      <c:pt idx="115">
                        <c:v>47.137931034482762</c:v>
                      </c:pt>
                      <c:pt idx="116">
                        <c:v>42.482758620689658</c:v>
                      </c:pt>
                      <c:pt idx="117">
                        <c:v>37.379310344827587</c:v>
                      </c:pt>
                      <c:pt idx="118">
                        <c:v>30.637931034482758</c:v>
                      </c:pt>
                      <c:pt idx="119">
                        <c:v>26.03448275862069</c:v>
                      </c:pt>
                      <c:pt idx="120">
                        <c:v>37.982758620689658</c:v>
                      </c:pt>
                      <c:pt idx="121">
                        <c:v>59.896551724137929</c:v>
                      </c:pt>
                      <c:pt idx="122">
                        <c:v>71.879310344827587</c:v>
                      </c:pt>
                      <c:pt idx="123">
                        <c:v>76.689655172413794</c:v>
                      </c:pt>
                      <c:pt idx="124">
                        <c:v>78.241379310344826</c:v>
                      </c:pt>
                      <c:pt idx="125">
                        <c:v>76.517241379310349</c:v>
                      </c:pt>
                      <c:pt idx="126">
                        <c:v>68.275862068965523</c:v>
                      </c:pt>
                      <c:pt idx="127">
                        <c:v>59.862068965517238</c:v>
                      </c:pt>
                      <c:pt idx="128">
                        <c:v>51.53448275862069</c:v>
                      </c:pt>
                      <c:pt idx="129">
                        <c:v>43.862068965517238</c:v>
                      </c:pt>
                      <c:pt idx="130">
                        <c:v>33.448275862068968</c:v>
                      </c:pt>
                      <c:pt idx="131">
                        <c:v>26.793103448275861</c:v>
                      </c:pt>
                      <c:pt idx="132">
                        <c:v>33.655172413793103</c:v>
                      </c:pt>
                      <c:pt idx="133">
                        <c:v>53.206896551724135</c:v>
                      </c:pt>
                      <c:pt idx="134">
                        <c:v>64.137931034482762</c:v>
                      </c:pt>
                      <c:pt idx="135">
                        <c:v>69.65517241379311</c:v>
                      </c:pt>
                      <c:pt idx="136">
                        <c:v>72.603448275862064</c:v>
                      </c:pt>
                      <c:pt idx="137">
                        <c:v>71.91379310344827</c:v>
                      </c:pt>
                      <c:pt idx="138">
                        <c:v>65.327586206896555</c:v>
                      </c:pt>
                      <c:pt idx="139">
                        <c:v>58.017241379310342</c:v>
                      </c:pt>
                      <c:pt idx="140">
                        <c:v>51.017241379310342</c:v>
                      </c:pt>
                      <c:pt idx="141">
                        <c:v>44.413793103448278</c:v>
                      </c:pt>
                      <c:pt idx="142">
                        <c:v>36.413793103448278</c:v>
                      </c:pt>
                      <c:pt idx="143">
                        <c:v>31.172413793103448</c:v>
                      </c:pt>
                      <c:pt idx="144">
                        <c:v>41.017241379310342</c:v>
                      </c:pt>
                      <c:pt idx="145">
                        <c:v>58.172413793103445</c:v>
                      </c:pt>
                      <c:pt idx="146">
                        <c:v>66.517241379310349</c:v>
                      </c:pt>
                      <c:pt idx="147">
                        <c:v>70.327586206896555</c:v>
                      </c:pt>
                      <c:pt idx="148">
                        <c:v>72.327586206896555</c:v>
                      </c:pt>
                      <c:pt idx="149">
                        <c:v>72.103448275862064</c:v>
                      </c:pt>
                      <c:pt idx="150">
                        <c:v>64.931034482758619</c:v>
                      </c:pt>
                      <c:pt idx="151">
                        <c:v>59.46551724137931</c:v>
                      </c:pt>
                      <c:pt idx="152">
                        <c:v>54.741379310344826</c:v>
                      </c:pt>
                      <c:pt idx="153">
                        <c:v>49.275862068965516</c:v>
                      </c:pt>
                      <c:pt idx="154">
                        <c:v>42.086206896551722</c:v>
                      </c:pt>
                      <c:pt idx="155">
                        <c:v>37.051724137931032</c:v>
                      </c:pt>
                      <c:pt idx="156">
                        <c:v>44.482758620689658</c:v>
                      </c:pt>
                      <c:pt idx="157">
                        <c:v>58.379310344827587</c:v>
                      </c:pt>
                      <c:pt idx="158">
                        <c:v>65.620689655172413</c:v>
                      </c:pt>
                      <c:pt idx="159">
                        <c:v>66.793103448275858</c:v>
                      </c:pt>
                      <c:pt idx="160">
                        <c:v>66.5</c:v>
                      </c:pt>
                      <c:pt idx="161">
                        <c:v>64.517241379310349</c:v>
                      </c:pt>
                      <c:pt idx="162">
                        <c:v>57.96551724137931</c:v>
                      </c:pt>
                      <c:pt idx="163">
                        <c:v>55.310344827586206</c:v>
                      </c:pt>
                      <c:pt idx="164">
                        <c:v>50.655172413793103</c:v>
                      </c:pt>
                      <c:pt idx="165">
                        <c:v>45.637931034482762</c:v>
                      </c:pt>
                      <c:pt idx="166">
                        <c:v>39.068965517241381</c:v>
                      </c:pt>
                      <c:pt idx="167">
                        <c:v>36.293103448275865</c:v>
                      </c:pt>
                      <c:pt idx="168">
                        <c:v>43.551724137931032</c:v>
                      </c:pt>
                      <c:pt idx="169">
                        <c:v>54.46551724137931</c:v>
                      </c:pt>
                      <c:pt idx="170">
                        <c:v>62.913793103448278</c:v>
                      </c:pt>
                      <c:pt idx="171">
                        <c:v>66.034482758620683</c:v>
                      </c:pt>
                      <c:pt idx="172">
                        <c:v>66.068965517241381</c:v>
                      </c:pt>
                      <c:pt idx="173">
                        <c:v>64.65517241379311</c:v>
                      </c:pt>
                      <c:pt idx="174">
                        <c:v>61.03448275862069</c:v>
                      </c:pt>
                      <c:pt idx="175">
                        <c:v>55.689655172413794</c:v>
                      </c:pt>
                      <c:pt idx="176">
                        <c:v>51.103448275862071</c:v>
                      </c:pt>
                      <c:pt idx="177">
                        <c:v>45.637931034482762</c:v>
                      </c:pt>
                      <c:pt idx="178">
                        <c:v>39.586206896551722</c:v>
                      </c:pt>
                      <c:pt idx="179">
                        <c:v>35.724137931034484</c:v>
                      </c:pt>
                      <c:pt idx="180">
                        <c:v>42.982758620689658</c:v>
                      </c:pt>
                      <c:pt idx="181">
                        <c:v>54.293103448275865</c:v>
                      </c:pt>
                      <c:pt idx="182">
                        <c:v>60.551724137931032</c:v>
                      </c:pt>
                      <c:pt idx="183">
                        <c:v>62.620689655172413</c:v>
                      </c:pt>
                      <c:pt idx="184">
                        <c:v>63.051724137931032</c:v>
                      </c:pt>
                      <c:pt idx="185">
                        <c:v>60.741379310344826</c:v>
                      </c:pt>
                      <c:pt idx="186">
                        <c:v>56.706896551724135</c:v>
                      </c:pt>
                      <c:pt idx="187">
                        <c:v>53.03448275862069</c:v>
                      </c:pt>
                      <c:pt idx="188">
                        <c:v>49.982758620689658</c:v>
                      </c:pt>
                      <c:pt idx="189">
                        <c:v>46.103448275862071</c:v>
                      </c:pt>
                      <c:pt idx="190">
                        <c:v>43</c:v>
                      </c:pt>
                      <c:pt idx="191">
                        <c:v>39.396551724137929</c:v>
                      </c:pt>
                      <c:pt idx="192">
                        <c:v>41.344827586206897</c:v>
                      </c:pt>
                      <c:pt idx="193">
                        <c:v>45.724137931034484</c:v>
                      </c:pt>
                      <c:pt idx="194">
                        <c:v>48.137931034482762</c:v>
                      </c:pt>
                      <c:pt idx="195">
                        <c:v>47.862068965517238</c:v>
                      </c:pt>
                      <c:pt idx="196">
                        <c:v>47.155172413793103</c:v>
                      </c:pt>
                      <c:pt idx="197">
                        <c:v>46.689655172413794</c:v>
                      </c:pt>
                      <c:pt idx="198">
                        <c:v>45.706896551724135</c:v>
                      </c:pt>
                      <c:pt idx="199">
                        <c:v>44.086206896551722</c:v>
                      </c:pt>
                      <c:pt idx="200">
                        <c:v>42.844827586206897</c:v>
                      </c:pt>
                      <c:pt idx="201">
                        <c:v>41.431034482758619</c:v>
                      </c:pt>
                      <c:pt idx="202">
                        <c:v>39.741379310344826</c:v>
                      </c:pt>
                      <c:pt idx="203">
                        <c:v>37.982758620689658</c:v>
                      </c:pt>
                      <c:pt idx="204">
                        <c:v>39.379310344827587</c:v>
                      </c:pt>
                      <c:pt idx="205">
                        <c:v>42.241379310344826</c:v>
                      </c:pt>
                      <c:pt idx="206">
                        <c:v>44.086206896551722</c:v>
                      </c:pt>
                      <c:pt idx="207">
                        <c:v>44.396551724137929</c:v>
                      </c:pt>
                      <c:pt idx="208">
                        <c:v>44.706896551724135</c:v>
                      </c:pt>
                      <c:pt idx="209">
                        <c:v>43.189655172413794</c:v>
                      </c:pt>
                      <c:pt idx="210">
                        <c:v>41.293103448275865</c:v>
                      </c:pt>
                      <c:pt idx="211">
                        <c:v>39.362068965517238</c:v>
                      </c:pt>
                      <c:pt idx="212">
                        <c:v>37.793103448275865</c:v>
                      </c:pt>
                      <c:pt idx="213">
                        <c:v>34.706896551724135</c:v>
                      </c:pt>
                      <c:pt idx="214">
                        <c:v>32.758620689655174</c:v>
                      </c:pt>
                      <c:pt idx="215">
                        <c:v>31.103448275862068</c:v>
                      </c:pt>
                      <c:pt idx="216">
                        <c:v>30.827586206896552</c:v>
                      </c:pt>
                      <c:pt idx="217">
                        <c:v>33.362068965517238</c:v>
                      </c:pt>
                      <c:pt idx="218">
                        <c:v>34.672413793103445</c:v>
                      </c:pt>
                      <c:pt idx="219">
                        <c:v>34.482758620689658</c:v>
                      </c:pt>
                      <c:pt idx="220">
                        <c:v>34.03448275862069</c:v>
                      </c:pt>
                      <c:pt idx="221">
                        <c:v>33.051724137931032</c:v>
                      </c:pt>
                      <c:pt idx="222">
                        <c:v>31.655172413793103</c:v>
                      </c:pt>
                      <c:pt idx="223">
                        <c:v>31.362068965517242</c:v>
                      </c:pt>
                      <c:pt idx="224">
                        <c:v>30.844827586206897</c:v>
                      </c:pt>
                      <c:pt idx="225">
                        <c:v>29.327586206896552</c:v>
                      </c:pt>
                      <c:pt idx="226">
                        <c:v>27.586206896551722</c:v>
                      </c:pt>
                      <c:pt idx="227">
                        <c:v>27.120689655172413</c:v>
                      </c:pt>
                      <c:pt idx="228">
                        <c:v>27.431034482758619</c:v>
                      </c:pt>
                      <c:pt idx="229">
                        <c:v>29.448275862068964</c:v>
                      </c:pt>
                      <c:pt idx="230">
                        <c:v>30.844827586206897</c:v>
                      </c:pt>
                      <c:pt idx="231">
                        <c:v>32.103448275862071</c:v>
                      </c:pt>
                      <c:pt idx="232">
                        <c:v>31.5</c:v>
                      </c:pt>
                      <c:pt idx="233">
                        <c:v>31.758620689655171</c:v>
                      </c:pt>
                      <c:pt idx="234">
                        <c:v>31.431034482758619</c:v>
                      </c:pt>
                      <c:pt idx="235">
                        <c:v>30.982758620689655</c:v>
                      </c:pt>
                      <c:pt idx="236">
                        <c:v>30.086206896551722</c:v>
                      </c:pt>
                      <c:pt idx="237">
                        <c:v>28.844827586206897</c:v>
                      </c:pt>
                      <c:pt idx="238">
                        <c:v>28.241379310344829</c:v>
                      </c:pt>
                      <c:pt idx="239">
                        <c:v>27.068965517241381</c:v>
                      </c:pt>
                      <c:pt idx="240">
                        <c:v>26.758620689655171</c:v>
                      </c:pt>
                      <c:pt idx="241">
                        <c:v>27.775862068965516</c:v>
                      </c:pt>
                      <c:pt idx="242">
                        <c:v>29.637931034482758</c:v>
                      </c:pt>
                      <c:pt idx="243">
                        <c:v>30.379310344827587</c:v>
                      </c:pt>
                      <c:pt idx="244">
                        <c:v>30.103448275862068</c:v>
                      </c:pt>
                      <c:pt idx="245">
                        <c:v>30.172413793103448</c:v>
                      </c:pt>
                      <c:pt idx="246">
                        <c:v>30.413793103448278</c:v>
                      </c:pt>
                      <c:pt idx="247">
                        <c:v>30.224137931034484</c:v>
                      </c:pt>
                      <c:pt idx="248">
                        <c:v>30.53448275862069</c:v>
                      </c:pt>
                      <c:pt idx="249">
                        <c:v>30.137931034482758</c:v>
                      </c:pt>
                      <c:pt idx="250">
                        <c:v>29.603448275862068</c:v>
                      </c:pt>
                      <c:pt idx="251">
                        <c:v>28.637931034482758</c:v>
                      </c:pt>
                      <c:pt idx="252">
                        <c:v>29.086206896551722</c:v>
                      </c:pt>
                      <c:pt idx="253">
                        <c:v>29.120689655172413</c:v>
                      </c:pt>
                      <c:pt idx="254">
                        <c:v>29.637931034482758</c:v>
                      </c:pt>
                      <c:pt idx="255">
                        <c:v>29</c:v>
                      </c:pt>
                      <c:pt idx="256">
                        <c:v>29.948275862068964</c:v>
                      </c:pt>
                      <c:pt idx="257">
                        <c:v>29.724137931034484</c:v>
                      </c:pt>
                      <c:pt idx="258">
                        <c:v>29.706896551724139</c:v>
                      </c:pt>
                      <c:pt idx="259">
                        <c:v>29.637931034482758</c:v>
                      </c:pt>
                      <c:pt idx="260">
                        <c:v>29.275862068965516</c:v>
                      </c:pt>
                      <c:pt idx="261">
                        <c:v>28.982758620689655</c:v>
                      </c:pt>
                      <c:pt idx="262">
                        <c:v>28.689655172413794</c:v>
                      </c:pt>
                      <c:pt idx="263">
                        <c:v>28.017241379310345</c:v>
                      </c:pt>
                      <c:pt idx="264">
                        <c:v>28.327586206896552</c:v>
                      </c:pt>
                      <c:pt idx="265">
                        <c:v>27.568965517241381</c:v>
                      </c:pt>
                      <c:pt idx="266">
                        <c:v>27.103448275862068</c:v>
                      </c:pt>
                      <c:pt idx="267">
                        <c:v>26.758620689655171</c:v>
                      </c:pt>
                      <c:pt idx="268">
                        <c:v>26.655172413793103</c:v>
                      </c:pt>
                      <c:pt idx="269">
                        <c:v>26.724137931034484</c:v>
                      </c:pt>
                      <c:pt idx="270">
                        <c:v>26.293103448275861</c:v>
                      </c:pt>
                      <c:pt idx="271">
                        <c:v>26.551724137931036</c:v>
                      </c:pt>
                      <c:pt idx="272">
                        <c:v>26.051724137931036</c:v>
                      </c:pt>
                      <c:pt idx="273">
                        <c:v>25.844827586206897</c:v>
                      </c:pt>
                      <c:pt idx="274">
                        <c:v>25.844827586206897</c:v>
                      </c:pt>
                      <c:pt idx="275">
                        <c:v>25.482758620689655</c:v>
                      </c:pt>
                      <c:pt idx="276">
                        <c:v>24.948275862068964</c:v>
                      </c:pt>
                      <c:pt idx="277">
                        <c:v>24.758620689655171</c:v>
                      </c:pt>
                      <c:pt idx="278">
                        <c:v>24.46551724137931</c:v>
                      </c:pt>
                      <c:pt idx="279">
                        <c:v>24.362068965517242</c:v>
                      </c:pt>
                      <c:pt idx="280">
                        <c:v>24.189655172413794</c:v>
                      </c:pt>
                      <c:pt idx="281">
                        <c:v>23.189655172413794</c:v>
                      </c:pt>
                      <c:pt idx="282">
                        <c:v>21.137931034482758</c:v>
                      </c:pt>
                      <c:pt idx="283">
                        <c:v>18.637931034482758</c:v>
                      </c:pt>
                      <c:pt idx="284">
                        <c:v>15.637931034482758</c:v>
                      </c:pt>
                      <c:pt idx="285">
                        <c:v>11.879310344827585</c:v>
                      </c:pt>
                      <c:pt idx="286">
                        <c:v>7.1379310344827589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36103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11152"/>
        <c:crosses val="autoZero"/>
        <c:auto val="1"/>
        <c:lblAlgn val="ctr"/>
        <c:lblOffset val="100"/>
        <c:noMultiLvlLbl val="0"/>
      </c:catAx>
      <c:valAx>
        <c:axId val="293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Change (ROC)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Sheet2!$W$1</c:f>
              <c:strCache>
                <c:ptCount val="1"/>
                <c:pt idx="0">
                  <c:v>ROC New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Sheet2!$T$2:$T$110</c:f>
              <c:numCache>
                <c:formatCode>[$-F400]h:mm:ss\ AM/PM</c:formatCode>
                <c:ptCount val="109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  <c:pt idx="97">
                  <c:v>0.67013888888888884</c:v>
                </c:pt>
                <c:pt idx="98">
                  <c:v>0.67361111111111116</c:v>
                </c:pt>
                <c:pt idx="99">
                  <c:v>0.67708333333333337</c:v>
                </c:pt>
                <c:pt idx="100">
                  <c:v>0.68055555555555547</c:v>
                </c:pt>
                <c:pt idx="101">
                  <c:v>0.68402777777777779</c:v>
                </c:pt>
                <c:pt idx="102">
                  <c:v>0.6875</c:v>
                </c:pt>
                <c:pt idx="103">
                  <c:v>0.69097222222222221</c:v>
                </c:pt>
                <c:pt idx="104">
                  <c:v>0.69444444444444453</c:v>
                </c:pt>
                <c:pt idx="105">
                  <c:v>0.69791666666666663</c:v>
                </c:pt>
                <c:pt idx="106">
                  <c:v>0.70138888888888884</c:v>
                </c:pt>
                <c:pt idx="107">
                  <c:v>0.70486111111111116</c:v>
                </c:pt>
                <c:pt idx="108">
                  <c:v>0.70833333333333337</c:v>
                </c:pt>
              </c:numCache>
            </c:numRef>
          </c:cat>
          <c:val>
            <c:numRef>
              <c:f>Sheet2!$W$2:$W$110</c:f>
              <c:numCache>
                <c:formatCode>General</c:formatCode>
                <c:ptCount val="109"/>
                <c:pt idx="0">
                  <c:v>0.20127795527156536</c:v>
                </c:pt>
                <c:pt idx="1">
                  <c:v>9.7982708933717591E-2</c:v>
                </c:pt>
                <c:pt idx="2">
                  <c:v>-0.3715415019762846</c:v>
                </c:pt>
                <c:pt idx="3">
                  <c:v>-0.72108843537414968</c:v>
                </c:pt>
                <c:pt idx="4">
                  <c:v>1.3422818791946421E-2</c:v>
                </c:pt>
                <c:pt idx="5">
                  <c:v>-0.29565217391304349</c:v>
                </c:pt>
                <c:pt idx="6">
                  <c:v>0.2123287671232876</c:v>
                </c:pt>
                <c:pt idx="7">
                  <c:v>1.3513513513513627E-2</c:v>
                </c:pt>
                <c:pt idx="8">
                  <c:v>0.25252525252525243</c:v>
                </c:pt>
                <c:pt idx="9">
                  <c:v>2.4630541871921201E-2</c:v>
                </c:pt>
                <c:pt idx="10">
                  <c:v>0.30952380952380948</c:v>
                </c:pt>
                <c:pt idx="11">
                  <c:v>0.34955752212389385</c:v>
                </c:pt>
                <c:pt idx="12">
                  <c:v>0.56993339676498578</c:v>
                </c:pt>
                <c:pt idx="13">
                  <c:v>0.11976549413735341</c:v>
                </c:pt>
                <c:pt idx="14">
                  <c:v>-0.41637010676156566</c:v>
                </c:pt>
                <c:pt idx="15">
                  <c:v>-0.65294117647058847</c:v>
                </c:pt>
                <c:pt idx="16">
                  <c:v>-0.45299145299145283</c:v>
                </c:pt>
                <c:pt idx="17">
                  <c:v>-7.999999999999996E-2</c:v>
                </c:pt>
                <c:pt idx="18">
                  <c:v>1.5151515151515008E-2</c:v>
                </c:pt>
                <c:pt idx="19">
                  <c:v>0.11051212938005391</c:v>
                </c:pt>
                <c:pt idx="20">
                  <c:v>-7.5362318840579673E-2</c:v>
                </c:pt>
                <c:pt idx="21">
                  <c:v>-2.985074626865674E-2</c:v>
                </c:pt>
                <c:pt idx="22">
                  <c:v>0.11842105263157902</c:v>
                </c:pt>
                <c:pt idx="23">
                  <c:v>0.2116182572614107</c:v>
                </c:pt>
                <c:pt idx="24">
                  <c:v>0.58123370981754996</c:v>
                </c:pt>
                <c:pt idx="25">
                  <c:v>0.29945222154595252</c:v>
                </c:pt>
                <c:pt idx="26">
                  <c:v>-0.54853911404335542</c:v>
                </c:pt>
                <c:pt idx="27">
                  <c:v>-0.66562009419152279</c:v>
                </c:pt>
                <c:pt idx="28">
                  <c:v>-0.21797323135755248</c:v>
                </c:pt>
                <c:pt idx="29">
                  <c:v>-0.23349056603773582</c:v>
                </c:pt>
                <c:pt idx="30">
                  <c:v>-7.3417721518987331E-2</c:v>
                </c:pt>
                <c:pt idx="31">
                  <c:v>3.4229828850855716E-2</c:v>
                </c:pt>
                <c:pt idx="32">
                  <c:v>-0.10242587601078178</c:v>
                </c:pt>
                <c:pt idx="33">
                  <c:v>1.0666666666666757E-2</c:v>
                </c:pt>
                <c:pt idx="34">
                  <c:v>-5.6338028169014127E-2</c:v>
                </c:pt>
                <c:pt idx="35">
                  <c:v>0.16666666666666671</c:v>
                </c:pt>
                <c:pt idx="36">
                  <c:v>0.52402234636871503</c:v>
                </c:pt>
                <c:pt idx="37">
                  <c:v>0.43426042983565105</c:v>
                </c:pt>
                <c:pt idx="38">
                  <c:v>-0.53294573643410859</c:v>
                </c:pt>
                <c:pt idx="39">
                  <c:v>-0.48063127690100421</c:v>
                </c:pt>
                <c:pt idx="40">
                  <c:v>-0.19349315068493159</c:v>
                </c:pt>
                <c:pt idx="41">
                  <c:v>-0.21920668058455109</c:v>
                </c:pt>
                <c:pt idx="42">
                  <c:v>-1.2684989429175529E-2</c:v>
                </c:pt>
                <c:pt idx="43">
                  <c:v>-0.10514018691588781</c:v>
                </c:pt>
                <c:pt idx="44">
                  <c:v>-4.9019607843137289E-2</c:v>
                </c:pt>
                <c:pt idx="45">
                  <c:v>0.14822546972860129</c:v>
                </c:pt>
                <c:pt idx="46">
                  <c:v>-7.6404494382022473E-2</c:v>
                </c:pt>
                <c:pt idx="47">
                  <c:v>0.21099290780141838</c:v>
                </c:pt>
                <c:pt idx="48">
                  <c:v>0.45559845559845563</c:v>
                </c:pt>
                <c:pt idx="49">
                  <c:v>0.27955493741307369</c:v>
                </c:pt>
                <c:pt idx="50">
                  <c:v>-0.52169312169312176</c:v>
                </c:pt>
                <c:pt idx="51">
                  <c:v>-0.41679160419790096</c:v>
                </c:pt>
                <c:pt idx="52">
                  <c:v>-0.18262411347517737</c:v>
                </c:pt>
                <c:pt idx="53">
                  <c:v>1.2259194395796928E-2</c:v>
                </c:pt>
                <c:pt idx="54">
                  <c:v>-0.24945295404814005</c:v>
                </c:pt>
                <c:pt idx="55">
                  <c:v>0.1194605009633912</c:v>
                </c:pt>
                <c:pt idx="56">
                  <c:v>0.10517241379310338</c:v>
                </c:pt>
                <c:pt idx="57">
                  <c:v>-8.818011257035642E-2</c:v>
                </c:pt>
                <c:pt idx="58">
                  <c:v>0.10420168067226887</c:v>
                </c:pt>
                <c:pt idx="59">
                  <c:v>4.4943820224719065E-2</c:v>
                </c:pt>
                <c:pt idx="60">
                  <c:v>0.40211132437619962</c:v>
                </c:pt>
                <c:pt idx="61">
                  <c:v>0.25571428571428573</c:v>
                </c:pt>
                <c:pt idx="62">
                  <c:v>-0.46137787056367424</c:v>
                </c:pt>
                <c:pt idx="63">
                  <c:v>-0.41925925925925939</c:v>
                </c:pt>
                <c:pt idx="64">
                  <c:v>-0.1780104712041885</c:v>
                </c:pt>
                <c:pt idx="65">
                  <c:v>-6.1111111111111081E-2</c:v>
                </c:pt>
                <c:pt idx="66">
                  <c:v>-4.4487427466150822E-2</c:v>
                </c:pt>
                <c:pt idx="67">
                  <c:v>0.18838304552590265</c:v>
                </c:pt>
                <c:pt idx="68">
                  <c:v>-0.19065420560747667</c:v>
                </c:pt>
                <c:pt idx="69">
                  <c:v>-7.2144288577154186E-2</c:v>
                </c:pt>
                <c:pt idx="70">
                  <c:v>5.6710775047259014E-2</c:v>
                </c:pt>
                <c:pt idx="71">
                  <c:v>0.14677419354838706</c:v>
                </c:pt>
                <c:pt idx="72">
                  <c:v>0.38123752495009972</c:v>
                </c:pt>
                <c:pt idx="73">
                  <c:v>0.16638935108153088</c:v>
                </c:pt>
                <c:pt idx="74">
                  <c:v>-0.13076199435559743</c:v>
                </c:pt>
                <c:pt idx="75">
                  <c:v>-0.53170028818443815</c:v>
                </c:pt>
                <c:pt idx="76">
                  <c:v>-0.26181818181818178</c:v>
                </c:pt>
                <c:pt idx="77">
                  <c:v>-2.9962546816479266E-2</c:v>
                </c:pt>
                <c:pt idx="78">
                  <c:v>4.6428571428571312E-2</c:v>
                </c:pt>
                <c:pt idx="79">
                  <c:v>-2.5641025641025623E-2</c:v>
                </c:pt>
                <c:pt idx="80">
                  <c:v>-2.4390243902438963E-2</c:v>
                </c:pt>
                <c:pt idx="81">
                  <c:v>-0.12684989429175486</c:v>
                </c:pt>
                <c:pt idx="82">
                  <c:v>0.14311594202898556</c:v>
                </c:pt>
                <c:pt idx="83">
                  <c:v>3.9999999999999959E-2</c:v>
                </c:pt>
                <c:pt idx="84">
                  <c:v>0.45445920303605314</c:v>
                </c:pt>
                <c:pt idx="85">
                  <c:v>0.14448051948051954</c:v>
                </c:pt>
                <c:pt idx="86">
                  <c:v>-0.3598233995584989</c:v>
                </c:pt>
                <c:pt idx="87">
                  <c:v>-0.4134165366614666</c:v>
                </c:pt>
                <c:pt idx="88">
                  <c:v>-0.13854351687388972</c:v>
                </c:pt>
                <c:pt idx="89">
                  <c:v>-0.35336538461538469</c:v>
                </c:pt>
                <c:pt idx="90">
                  <c:v>0.11677282377919328</c:v>
                </c:pt>
                <c:pt idx="91">
                  <c:v>-4.2643923240939076E-3</c:v>
                </c:pt>
                <c:pt idx="92">
                  <c:v>-6.5909090909090903E-2</c:v>
                </c:pt>
                <c:pt idx="93">
                  <c:v>3.9301310043668061E-2</c:v>
                </c:pt>
                <c:pt idx="94">
                  <c:v>0.10546875000000004</c:v>
                </c:pt>
                <c:pt idx="95">
                  <c:v>2.8462998102466813E-2</c:v>
                </c:pt>
                <c:pt idx="96">
                  <c:v>0.30474934036939311</c:v>
                </c:pt>
                <c:pt idx="97">
                  <c:v>4.7738693467336668E-2</c:v>
                </c:pt>
                <c:pt idx="98">
                  <c:v>-0.22273425499231952</c:v>
                </c:pt>
                <c:pt idx="99">
                  <c:v>-0.32586558044806524</c:v>
                </c:pt>
                <c:pt idx="100">
                  <c:v>-8.3885209713024128E-2</c:v>
                </c:pt>
                <c:pt idx="101">
                  <c:v>1.0917030567685485E-2</c:v>
                </c:pt>
                <c:pt idx="102">
                  <c:v>6.7209775967413413E-2</c:v>
                </c:pt>
                <c:pt idx="103">
                  <c:v>-1.8672199170124453E-2</c:v>
                </c:pt>
                <c:pt idx="104">
                  <c:v>-1.0482180293501056E-2</c:v>
                </c:pt>
                <c:pt idx="105">
                  <c:v>-6.7114093959731475E-2</c:v>
                </c:pt>
                <c:pt idx="106">
                  <c:v>-2.5229357798165084E-2</c:v>
                </c:pt>
                <c:pt idx="107">
                  <c:v>3.3259423503325856E-2</c:v>
                </c:pt>
                <c:pt idx="108">
                  <c:v>0.22107081174438689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Sheet2!$X$1</c:f>
              <c:strCache>
                <c:ptCount val="1"/>
                <c:pt idx="0">
                  <c:v>ROC Persistent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Sheet2!$T$2:$T$110</c:f>
              <c:numCache>
                <c:formatCode>[$-F400]h:mm:ss\ AM/PM</c:formatCode>
                <c:ptCount val="109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  <c:pt idx="97">
                  <c:v>0.67013888888888884</c:v>
                </c:pt>
                <c:pt idx="98">
                  <c:v>0.67361111111111116</c:v>
                </c:pt>
                <c:pt idx="99">
                  <c:v>0.67708333333333337</c:v>
                </c:pt>
                <c:pt idx="100">
                  <c:v>0.68055555555555547</c:v>
                </c:pt>
                <c:pt idx="101">
                  <c:v>0.68402777777777779</c:v>
                </c:pt>
                <c:pt idx="102">
                  <c:v>0.6875</c:v>
                </c:pt>
                <c:pt idx="103">
                  <c:v>0.69097222222222221</c:v>
                </c:pt>
                <c:pt idx="104">
                  <c:v>0.69444444444444453</c:v>
                </c:pt>
                <c:pt idx="105">
                  <c:v>0.69791666666666663</c:v>
                </c:pt>
                <c:pt idx="106">
                  <c:v>0.70138888888888884</c:v>
                </c:pt>
                <c:pt idx="107">
                  <c:v>0.70486111111111116</c:v>
                </c:pt>
                <c:pt idx="108">
                  <c:v>0.70833333333333337</c:v>
                </c:pt>
              </c:numCache>
            </c:numRef>
          </c:cat>
          <c:val>
            <c:numRef>
              <c:f>Sheet2!$X$2:$X$110</c:f>
              <c:numCache>
                <c:formatCode>General</c:formatCode>
                <c:ptCount val="109"/>
                <c:pt idx="0">
                  <c:v>0.30466830466830469</c:v>
                </c:pt>
                <c:pt idx="1">
                  <c:v>0.34248788368336025</c:v>
                </c:pt>
                <c:pt idx="2">
                  <c:v>0.29977375565610859</c:v>
                </c:pt>
                <c:pt idx="3">
                  <c:v>0.18299445471349354</c:v>
                </c:pt>
                <c:pt idx="4">
                  <c:v>5.8311575282854647E-2</c:v>
                </c:pt>
                <c:pt idx="5">
                  <c:v>3.8493723849372344E-2</c:v>
                </c:pt>
                <c:pt idx="6">
                  <c:v>-4.8245614035087661E-2</c:v>
                </c:pt>
                <c:pt idx="7">
                  <c:v>-9.1954022988505732E-2</c:v>
                </c:pt>
                <c:pt idx="8">
                  <c:v>-7.2970195272353627E-2</c:v>
                </c:pt>
                <c:pt idx="9">
                  <c:v>-3.6208732694355587E-2</c:v>
                </c:pt>
                <c:pt idx="10">
                  <c:v>-6.3420158550396441E-2</c:v>
                </c:pt>
                <c:pt idx="11">
                  <c:v>-7.4209245742092408E-2</c:v>
                </c:pt>
                <c:pt idx="12">
                  <c:v>0.15345005149330596</c:v>
                </c:pt>
                <c:pt idx="13">
                  <c:v>0.42544378698224844</c:v>
                </c:pt>
                <c:pt idx="14">
                  <c:v>0.35298621745788672</c:v>
                </c:pt>
                <c:pt idx="15">
                  <c:v>0.17550505050505047</c:v>
                </c:pt>
                <c:pt idx="16">
                  <c:v>6.7961165048543742E-2</c:v>
                </c:pt>
                <c:pt idx="17">
                  <c:v>7.5912408759123305E-3</c:v>
                </c:pt>
                <c:pt idx="18">
                  <c:v>-3.5995160314579507E-2</c:v>
                </c:pt>
                <c:pt idx="19">
                  <c:v>-0.10383973288814685</c:v>
                </c:pt>
                <c:pt idx="20">
                  <c:v>-9.5464520848573514E-2</c:v>
                </c:pt>
                <c:pt idx="21">
                  <c:v>-0.10957792207792207</c:v>
                </c:pt>
                <c:pt idx="22">
                  <c:v>-0.1365313653136532</c:v>
                </c:pt>
                <c:pt idx="23">
                  <c:v>-0.22003376477208786</c:v>
                </c:pt>
                <c:pt idx="24">
                  <c:v>-0.17682119205298008</c:v>
                </c:pt>
                <c:pt idx="25">
                  <c:v>0.31457103949160242</c:v>
                </c:pt>
                <c:pt idx="26">
                  <c:v>0.36586067933218186</c:v>
                </c:pt>
                <c:pt idx="27">
                  <c:v>0.16670664427920368</c:v>
                </c:pt>
                <c:pt idx="28">
                  <c:v>6.2724820143884891E-2</c:v>
                </c:pt>
                <c:pt idx="29">
                  <c:v>1.9832525341560128E-2</c:v>
                </c:pt>
                <c:pt idx="30">
                  <c:v>-2.253267237494359E-2</c:v>
                </c:pt>
                <c:pt idx="31">
                  <c:v>-0.12070707070707067</c:v>
                </c:pt>
                <c:pt idx="32">
                  <c:v>-0.14055299539170521</c:v>
                </c:pt>
                <c:pt idx="33">
                  <c:v>-0.16159250585480087</c:v>
                </c:pt>
                <c:pt idx="34">
                  <c:v>-0.17492138364779883</c:v>
                </c:pt>
                <c:pt idx="35">
                  <c:v>-0.31134020618556685</c:v>
                </c:pt>
                <c:pt idx="36">
                  <c:v>-0.24839124839124851</c:v>
                </c:pt>
                <c:pt idx="37">
                  <c:v>0.20389344262295084</c:v>
                </c:pt>
                <c:pt idx="38">
                  <c:v>0.36746597537265063</c:v>
                </c:pt>
                <c:pt idx="39">
                  <c:v>0.17043010752688181</c:v>
                </c:pt>
                <c:pt idx="40">
                  <c:v>7.9207920792079251E-2</c:v>
                </c:pt>
                <c:pt idx="41">
                  <c:v>4.0607931607693978E-2</c:v>
                </c:pt>
                <c:pt idx="42">
                  <c:v>-9.5900263725725316E-3</c:v>
                </c:pt>
                <c:pt idx="43">
                  <c:v>-0.10081815782528357</c:v>
                </c:pt>
                <c:pt idx="44">
                  <c:v>-0.12600297176820219</c:v>
                </c:pt>
                <c:pt idx="45">
                  <c:v>-0.13720851639067252</c:v>
                </c:pt>
                <c:pt idx="46">
                  <c:v>-0.14868012422360236</c:v>
                </c:pt>
                <c:pt idx="47">
                  <c:v>-0.2196969696969697</c:v>
                </c:pt>
                <c:pt idx="48">
                  <c:v>-0.16814159292035402</c:v>
                </c:pt>
                <c:pt idx="49">
                  <c:v>0.24001681378730552</c:v>
                </c:pt>
                <c:pt idx="50">
                  <c:v>0.29490219324244221</c:v>
                </c:pt>
                <c:pt idx="51">
                  <c:v>0.12545360290305868</c:v>
                </c:pt>
                <c:pt idx="52">
                  <c:v>5.4179946065212051E-2</c:v>
                </c:pt>
                <c:pt idx="53">
                  <c:v>2.7651966626936829E-2</c:v>
                </c:pt>
                <c:pt idx="54">
                  <c:v>-3.1085604973697953E-3</c:v>
                </c:pt>
                <c:pt idx="55">
                  <c:v>-0.11046202867764202</c:v>
                </c:pt>
                <c:pt idx="56">
                  <c:v>-9.1910698753261799E-2</c:v>
                </c:pt>
                <c:pt idx="57">
                  <c:v>-8.6299212598425226E-2</c:v>
                </c:pt>
                <c:pt idx="58">
                  <c:v>-0.11091672498250524</c:v>
                </c:pt>
                <c:pt idx="59">
                  <c:v>-0.17083162638263008</c:v>
                </c:pt>
                <c:pt idx="60">
                  <c:v>-0.13587715216379714</c:v>
                </c:pt>
                <c:pt idx="61">
                  <c:v>0.16705426356589159</c:v>
                </c:pt>
                <c:pt idx="62">
                  <c:v>0.23803898405197868</c:v>
                </c:pt>
                <c:pt idx="63">
                  <c:v>0.11035207566999472</c:v>
                </c:pt>
                <c:pt idx="64">
                  <c:v>1.7552916881775894E-2</c:v>
                </c:pt>
                <c:pt idx="65">
                  <c:v>-4.4075706507647767E-3</c:v>
                </c:pt>
                <c:pt idx="66">
                  <c:v>-3.0732228754676582E-2</c:v>
                </c:pt>
                <c:pt idx="67">
                  <c:v>-0.11302795954788825</c:v>
                </c:pt>
                <c:pt idx="68">
                  <c:v>-4.8004987531172064E-2</c:v>
                </c:pt>
                <c:pt idx="69">
                  <c:v>-9.1899251191286585E-2</c:v>
                </c:pt>
                <c:pt idx="70">
                  <c:v>-0.10993577635058549</c:v>
                </c:pt>
                <c:pt idx="71">
                  <c:v>-0.16813768755516331</c:v>
                </c:pt>
                <c:pt idx="72">
                  <c:v>-7.6484560570071219E-2</c:v>
                </c:pt>
                <c:pt idx="73">
                  <c:v>0.16666666666666655</c:v>
                </c:pt>
                <c:pt idx="74">
                  <c:v>0.20037986704653374</c:v>
                </c:pt>
                <c:pt idx="75">
                  <c:v>0.1342833653055632</c:v>
                </c:pt>
                <c:pt idx="76">
                  <c:v>4.7258485639686564E-2</c:v>
                </c:pt>
                <c:pt idx="77">
                  <c:v>5.2192066805857378E-4</c:v>
                </c:pt>
                <c:pt idx="78">
                  <c:v>-2.1866666666666579E-2</c:v>
                </c:pt>
                <c:pt idx="79">
                  <c:v>-5.9322033898305183E-2</c:v>
                </c:pt>
                <c:pt idx="80">
                  <c:v>-9.5975232198142413E-2</c:v>
                </c:pt>
                <c:pt idx="81">
                  <c:v>-8.9743589743589702E-2</c:v>
                </c:pt>
                <c:pt idx="82">
                  <c:v>-0.1197582168492633</c:v>
                </c:pt>
                <c:pt idx="83">
                  <c:v>-0.15287456445993045</c:v>
                </c:pt>
                <c:pt idx="84">
                  <c:v>-0.10810810810810802</c:v>
                </c:pt>
                <c:pt idx="85">
                  <c:v>0.16887284396309671</c:v>
                </c:pt>
                <c:pt idx="86">
                  <c:v>0.20832010161956174</c:v>
                </c:pt>
                <c:pt idx="87">
                  <c:v>0.1033599088838268</c:v>
                </c:pt>
                <c:pt idx="88">
                  <c:v>3.3039647577092532E-2</c:v>
                </c:pt>
                <c:pt idx="89">
                  <c:v>6.8362045392397911E-3</c:v>
                </c:pt>
                <c:pt idx="90">
                  <c:v>-3.803576497303434E-2</c:v>
                </c:pt>
                <c:pt idx="91">
                  <c:v>-7.1146245059288557E-2</c:v>
                </c:pt>
                <c:pt idx="92">
                  <c:v>-6.924577373211957E-2</c:v>
                </c:pt>
                <c:pt idx="93">
                  <c:v>-6.1055536391859212E-2</c:v>
                </c:pt>
                <c:pt idx="94">
                  <c:v>-8.4143605086013484E-2</c:v>
                </c:pt>
                <c:pt idx="95">
                  <c:v>-7.2173215717722589E-2</c:v>
                </c:pt>
                <c:pt idx="96">
                  <c:v>-9.1466083150984742E-2</c:v>
                </c:pt>
                <c:pt idx="97">
                  <c:v>4.712260216847379E-2</c:v>
                </c:pt>
                <c:pt idx="98">
                  <c:v>9.5776772247360503E-2</c:v>
                </c:pt>
                <c:pt idx="99">
                  <c:v>5.0143266475644731E-2</c:v>
                </c:pt>
                <c:pt idx="100">
                  <c:v>-5.7636887608070392E-3</c:v>
                </c:pt>
                <c:pt idx="101">
                  <c:v>-1.4990859232175446E-2</c:v>
                </c:pt>
                <c:pt idx="102">
                  <c:v>-9.9704579025110627E-3</c:v>
                </c:pt>
                <c:pt idx="103">
                  <c:v>-2.1501320256507049E-2</c:v>
                </c:pt>
                <c:pt idx="104">
                  <c:v>-3.6761830269847459E-2</c:v>
                </c:pt>
                <c:pt idx="105">
                  <c:v>-2.8973843058350053E-2</c:v>
                </c:pt>
                <c:pt idx="106">
                  <c:v>-3.4124011652101584E-2</c:v>
                </c:pt>
                <c:pt idx="107">
                  <c:v>-4.2516268980477237E-2</c:v>
                </c:pt>
                <c:pt idx="108">
                  <c:v>-4.6300499319110164E-2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3612720"/>
        <c:axId val="2936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New Customer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Sheet2!$T$2:$T$110</c15:sqref>
                        </c15:formulaRef>
                      </c:ext>
                    </c:extLst>
                    <c:numCache>
                      <c:formatCode>[$-F400]h:mm:ss\ AM/PM</c:formatCode>
                      <c:ptCount val="109"/>
                      <c:pt idx="0">
                        <c:v>0.33333333333333331</c:v>
                      </c:pt>
                      <c:pt idx="1">
                        <c:v>0.33680555555555558</c:v>
                      </c:pt>
                      <c:pt idx="2">
                        <c:v>0.34027777777777773</c:v>
                      </c:pt>
                      <c:pt idx="3">
                        <c:v>0.34375</c:v>
                      </c:pt>
                      <c:pt idx="4">
                        <c:v>0.34722222222222227</c:v>
                      </c:pt>
                      <c:pt idx="5">
                        <c:v>0.35069444444444442</c:v>
                      </c:pt>
                      <c:pt idx="6">
                        <c:v>0.35416666666666669</c:v>
                      </c:pt>
                      <c:pt idx="7">
                        <c:v>0.3576388888888889</c:v>
                      </c:pt>
                      <c:pt idx="8">
                        <c:v>0.3611111111111111</c:v>
                      </c:pt>
                      <c:pt idx="9">
                        <c:v>0.36458333333333331</c:v>
                      </c:pt>
                      <c:pt idx="10">
                        <c:v>0.36805555555555558</c:v>
                      </c:pt>
                      <c:pt idx="11">
                        <c:v>0.37152777777777773</c:v>
                      </c:pt>
                      <c:pt idx="12">
                        <c:v>0.375</c:v>
                      </c:pt>
                      <c:pt idx="13">
                        <c:v>0.37847222222222227</c:v>
                      </c:pt>
                      <c:pt idx="14">
                        <c:v>0.38194444444444442</c:v>
                      </c:pt>
                      <c:pt idx="15">
                        <c:v>0.38541666666666669</c:v>
                      </c:pt>
                      <c:pt idx="16">
                        <c:v>0.3888888888888889</c:v>
                      </c:pt>
                      <c:pt idx="17">
                        <c:v>0.3923611111111111</c:v>
                      </c:pt>
                      <c:pt idx="18">
                        <c:v>0.39583333333333331</c:v>
                      </c:pt>
                      <c:pt idx="19">
                        <c:v>0.39930555555555558</c:v>
                      </c:pt>
                      <c:pt idx="20">
                        <c:v>0.40277777777777773</c:v>
                      </c:pt>
                      <c:pt idx="21">
                        <c:v>0.40625</c:v>
                      </c:pt>
                      <c:pt idx="22">
                        <c:v>0.40972222222222227</c:v>
                      </c:pt>
                      <c:pt idx="23">
                        <c:v>0.41319444444444442</c:v>
                      </c:pt>
                      <c:pt idx="24">
                        <c:v>0.41666666666666669</c:v>
                      </c:pt>
                      <c:pt idx="25">
                        <c:v>0.4201388888888889</c:v>
                      </c:pt>
                      <c:pt idx="26">
                        <c:v>0.4236111111111111</c:v>
                      </c:pt>
                      <c:pt idx="27">
                        <c:v>0.42708333333333331</c:v>
                      </c:pt>
                      <c:pt idx="28">
                        <c:v>0.43055555555555558</c:v>
                      </c:pt>
                      <c:pt idx="29">
                        <c:v>0.43402777777777773</c:v>
                      </c:pt>
                      <c:pt idx="30">
                        <c:v>0.4375</c:v>
                      </c:pt>
                      <c:pt idx="31">
                        <c:v>0.44097222222222227</c:v>
                      </c:pt>
                      <c:pt idx="32">
                        <c:v>0.44444444444444442</c:v>
                      </c:pt>
                      <c:pt idx="33">
                        <c:v>0.44791666666666669</c:v>
                      </c:pt>
                      <c:pt idx="34">
                        <c:v>0.4513888888888889</c:v>
                      </c:pt>
                      <c:pt idx="35">
                        <c:v>0.4548611111111111</c:v>
                      </c:pt>
                      <c:pt idx="36">
                        <c:v>0.45833333333333331</c:v>
                      </c:pt>
                      <c:pt idx="37">
                        <c:v>0.46180555555555558</c:v>
                      </c:pt>
                      <c:pt idx="38">
                        <c:v>0.46527777777777773</c:v>
                      </c:pt>
                      <c:pt idx="39">
                        <c:v>0.46875</c:v>
                      </c:pt>
                      <c:pt idx="40">
                        <c:v>0.47222222222222227</c:v>
                      </c:pt>
                      <c:pt idx="41">
                        <c:v>0.47569444444444442</c:v>
                      </c:pt>
                      <c:pt idx="42">
                        <c:v>0.47916666666666669</c:v>
                      </c:pt>
                      <c:pt idx="43">
                        <c:v>0.4826388888888889</c:v>
                      </c:pt>
                      <c:pt idx="44">
                        <c:v>0.4861111111111111</c:v>
                      </c:pt>
                      <c:pt idx="45">
                        <c:v>0.48958333333333331</c:v>
                      </c:pt>
                      <c:pt idx="46">
                        <c:v>0.49305555555555558</c:v>
                      </c:pt>
                      <c:pt idx="47">
                        <c:v>0.49652777777777773</c:v>
                      </c:pt>
                      <c:pt idx="48">
                        <c:v>0.5</c:v>
                      </c:pt>
                      <c:pt idx="49">
                        <c:v>0.50347222222222221</c:v>
                      </c:pt>
                      <c:pt idx="50">
                        <c:v>0.50694444444444442</c:v>
                      </c:pt>
                      <c:pt idx="51">
                        <c:v>0.51041666666666663</c:v>
                      </c:pt>
                      <c:pt idx="52">
                        <c:v>0.51388888888888895</c:v>
                      </c:pt>
                      <c:pt idx="53">
                        <c:v>0.51736111111111105</c:v>
                      </c:pt>
                      <c:pt idx="54">
                        <c:v>0.52083333333333337</c:v>
                      </c:pt>
                      <c:pt idx="55">
                        <c:v>0.52430555555555558</c:v>
                      </c:pt>
                      <c:pt idx="56">
                        <c:v>0.52777777777777779</c:v>
                      </c:pt>
                      <c:pt idx="57">
                        <c:v>0.53125</c:v>
                      </c:pt>
                      <c:pt idx="58">
                        <c:v>0.53472222222222221</c:v>
                      </c:pt>
                      <c:pt idx="59">
                        <c:v>0.53819444444444442</c:v>
                      </c:pt>
                      <c:pt idx="60">
                        <c:v>0.54166666666666663</c:v>
                      </c:pt>
                      <c:pt idx="61">
                        <c:v>0.54513888888888895</c:v>
                      </c:pt>
                      <c:pt idx="62">
                        <c:v>0.54861111111111105</c:v>
                      </c:pt>
                      <c:pt idx="63">
                        <c:v>0.55208333333333337</c:v>
                      </c:pt>
                      <c:pt idx="64">
                        <c:v>0.55555555555555558</c:v>
                      </c:pt>
                      <c:pt idx="65">
                        <c:v>0.55902777777777779</c:v>
                      </c:pt>
                      <c:pt idx="66">
                        <c:v>0.5625</c:v>
                      </c:pt>
                      <c:pt idx="67">
                        <c:v>0.56597222222222221</c:v>
                      </c:pt>
                      <c:pt idx="68">
                        <c:v>0.56944444444444442</c:v>
                      </c:pt>
                      <c:pt idx="69">
                        <c:v>0.57291666666666663</c:v>
                      </c:pt>
                      <c:pt idx="70">
                        <c:v>0.57638888888888895</c:v>
                      </c:pt>
                      <c:pt idx="71">
                        <c:v>0.57986111111111105</c:v>
                      </c:pt>
                      <c:pt idx="72">
                        <c:v>0.58333333333333337</c:v>
                      </c:pt>
                      <c:pt idx="73">
                        <c:v>0.58680555555555558</c:v>
                      </c:pt>
                      <c:pt idx="74">
                        <c:v>0.59027777777777779</c:v>
                      </c:pt>
                      <c:pt idx="75">
                        <c:v>0.59375</c:v>
                      </c:pt>
                      <c:pt idx="76">
                        <c:v>0.59722222222222221</c:v>
                      </c:pt>
                      <c:pt idx="77">
                        <c:v>0.60069444444444442</c:v>
                      </c:pt>
                      <c:pt idx="78">
                        <c:v>0.60416666666666663</c:v>
                      </c:pt>
                      <c:pt idx="79">
                        <c:v>0.60763888888888895</c:v>
                      </c:pt>
                      <c:pt idx="80">
                        <c:v>0.61111111111111105</c:v>
                      </c:pt>
                      <c:pt idx="81">
                        <c:v>0.61458333333333337</c:v>
                      </c:pt>
                      <c:pt idx="82">
                        <c:v>0.61805555555555558</c:v>
                      </c:pt>
                      <c:pt idx="83">
                        <c:v>0.62152777777777779</c:v>
                      </c:pt>
                      <c:pt idx="84">
                        <c:v>0.625</c:v>
                      </c:pt>
                      <c:pt idx="85">
                        <c:v>0.62847222222222221</c:v>
                      </c:pt>
                      <c:pt idx="86">
                        <c:v>0.63194444444444442</c:v>
                      </c:pt>
                      <c:pt idx="87">
                        <c:v>0.63541666666666663</c:v>
                      </c:pt>
                      <c:pt idx="88">
                        <c:v>0.63888888888888895</c:v>
                      </c:pt>
                      <c:pt idx="89">
                        <c:v>0.64236111111111105</c:v>
                      </c:pt>
                      <c:pt idx="90">
                        <c:v>0.64583333333333337</c:v>
                      </c:pt>
                      <c:pt idx="91">
                        <c:v>0.64930555555555558</c:v>
                      </c:pt>
                      <c:pt idx="92">
                        <c:v>0.65277777777777779</c:v>
                      </c:pt>
                      <c:pt idx="93">
                        <c:v>0.65625</c:v>
                      </c:pt>
                      <c:pt idx="94">
                        <c:v>0.65972222222222221</c:v>
                      </c:pt>
                      <c:pt idx="95">
                        <c:v>0.66319444444444442</c:v>
                      </c:pt>
                      <c:pt idx="96">
                        <c:v>0.66666666666666663</c:v>
                      </c:pt>
                      <c:pt idx="97">
                        <c:v>0.67013888888888884</c:v>
                      </c:pt>
                      <c:pt idx="98">
                        <c:v>0.67361111111111116</c:v>
                      </c:pt>
                      <c:pt idx="99">
                        <c:v>0.67708333333333337</c:v>
                      </c:pt>
                      <c:pt idx="100">
                        <c:v>0.68055555555555547</c:v>
                      </c:pt>
                      <c:pt idx="101">
                        <c:v>0.68402777777777779</c:v>
                      </c:pt>
                      <c:pt idx="102">
                        <c:v>0.6875</c:v>
                      </c:pt>
                      <c:pt idx="103">
                        <c:v>0.69097222222222221</c:v>
                      </c:pt>
                      <c:pt idx="104">
                        <c:v>0.69444444444444453</c:v>
                      </c:pt>
                      <c:pt idx="105">
                        <c:v>0.69791666666666663</c:v>
                      </c:pt>
                      <c:pt idx="106">
                        <c:v>0.70138888888888884</c:v>
                      </c:pt>
                      <c:pt idx="107">
                        <c:v>0.70486111111111116</c:v>
                      </c:pt>
                      <c:pt idx="108">
                        <c:v>0.70833333333333337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Sheet2!$U$2:$U$110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5.3965517241379306</c:v>
                      </c:pt>
                      <c:pt idx="1">
                        <c:v>5.9827586206896548</c:v>
                      </c:pt>
                      <c:pt idx="2">
                        <c:v>4.3620689655172411</c:v>
                      </c:pt>
                      <c:pt idx="3">
                        <c:v>2.5344827586206895</c:v>
                      </c:pt>
                      <c:pt idx="4">
                        <c:v>2.5689655172413794</c:v>
                      </c:pt>
                      <c:pt idx="5">
                        <c:v>1.9827586206896552</c:v>
                      </c:pt>
                      <c:pt idx="6">
                        <c:v>2.5172413793103448</c:v>
                      </c:pt>
                      <c:pt idx="7">
                        <c:v>2.5517241379310347</c:v>
                      </c:pt>
                      <c:pt idx="8">
                        <c:v>3.4137931034482758</c:v>
                      </c:pt>
                      <c:pt idx="9">
                        <c:v>3.5</c:v>
                      </c:pt>
                      <c:pt idx="10">
                        <c:v>5.068965517241379</c:v>
                      </c:pt>
                      <c:pt idx="11">
                        <c:v>7.7931034482758621</c:v>
                      </c:pt>
                      <c:pt idx="12">
                        <c:v>18.120689655172413</c:v>
                      </c:pt>
                      <c:pt idx="13">
                        <c:v>20.586206896551722</c:v>
                      </c:pt>
                      <c:pt idx="14">
                        <c:v>14.53448275862069</c:v>
                      </c:pt>
                      <c:pt idx="15">
                        <c:v>8.7931034482758612</c:v>
                      </c:pt>
                      <c:pt idx="16">
                        <c:v>6.0517241379310347</c:v>
                      </c:pt>
                      <c:pt idx="17">
                        <c:v>5.6034482758620694</c:v>
                      </c:pt>
                      <c:pt idx="18">
                        <c:v>5.6896551724137927</c:v>
                      </c:pt>
                      <c:pt idx="19">
                        <c:v>6.3965517241379306</c:v>
                      </c:pt>
                      <c:pt idx="20">
                        <c:v>5.9482758620689653</c:v>
                      </c:pt>
                      <c:pt idx="21">
                        <c:v>5.7758620689655169</c:v>
                      </c:pt>
                      <c:pt idx="22">
                        <c:v>6.5517241379310347</c:v>
                      </c:pt>
                      <c:pt idx="23">
                        <c:v>8.3103448275862064</c:v>
                      </c:pt>
                      <c:pt idx="24">
                        <c:v>19.844827586206897</c:v>
                      </c:pt>
                      <c:pt idx="25">
                        <c:v>28.327586206896552</c:v>
                      </c:pt>
                      <c:pt idx="26">
                        <c:v>18.293103448275861</c:v>
                      </c:pt>
                      <c:pt idx="27">
                        <c:v>10.982758620689655</c:v>
                      </c:pt>
                      <c:pt idx="28">
                        <c:v>9.0172413793103452</c:v>
                      </c:pt>
                      <c:pt idx="29">
                        <c:v>7.3103448275862073</c:v>
                      </c:pt>
                      <c:pt idx="30">
                        <c:v>6.8103448275862073</c:v>
                      </c:pt>
                      <c:pt idx="31">
                        <c:v>7.0517241379310347</c:v>
                      </c:pt>
                      <c:pt idx="32">
                        <c:v>6.3965517241379306</c:v>
                      </c:pt>
                      <c:pt idx="33">
                        <c:v>6.4655172413793105</c:v>
                      </c:pt>
                      <c:pt idx="34">
                        <c:v>6.1206896551724137</c:v>
                      </c:pt>
                      <c:pt idx="35">
                        <c:v>7.3448275862068968</c:v>
                      </c:pt>
                      <c:pt idx="36">
                        <c:v>15.431034482758621</c:v>
                      </c:pt>
                      <c:pt idx="37">
                        <c:v>27.275862068965516</c:v>
                      </c:pt>
                      <c:pt idx="38">
                        <c:v>17.793103448275861</c:v>
                      </c:pt>
                      <c:pt idx="39">
                        <c:v>12.017241379310345</c:v>
                      </c:pt>
                      <c:pt idx="40">
                        <c:v>10.068965517241379</c:v>
                      </c:pt>
                      <c:pt idx="41">
                        <c:v>8.2586206896551726</c:v>
                      </c:pt>
                      <c:pt idx="42">
                        <c:v>8.1551724137931032</c:v>
                      </c:pt>
                      <c:pt idx="43">
                        <c:v>7.3793103448275863</c:v>
                      </c:pt>
                      <c:pt idx="44">
                        <c:v>7.0344827586206895</c:v>
                      </c:pt>
                      <c:pt idx="45">
                        <c:v>8.2586206896551726</c:v>
                      </c:pt>
                      <c:pt idx="46">
                        <c:v>7.6724137931034484</c:v>
                      </c:pt>
                      <c:pt idx="47">
                        <c:v>9.7241379310344822</c:v>
                      </c:pt>
                      <c:pt idx="48">
                        <c:v>17.862068965517242</c:v>
                      </c:pt>
                      <c:pt idx="49">
                        <c:v>24.793103448275861</c:v>
                      </c:pt>
                      <c:pt idx="50">
                        <c:v>16.293103448275861</c:v>
                      </c:pt>
                      <c:pt idx="51">
                        <c:v>11.5</c:v>
                      </c:pt>
                      <c:pt idx="52">
                        <c:v>9.7241379310344822</c:v>
                      </c:pt>
                      <c:pt idx="53">
                        <c:v>9.8448275862068968</c:v>
                      </c:pt>
                      <c:pt idx="54">
                        <c:v>7.8793103448275863</c:v>
                      </c:pt>
                      <c:pt idx="55">
                        <c:v>8.9482758620689662</c:v>
                      </c:pt>
                      <c:pt idx="56">
                        <c:v>10</c:v>
                      </c:pt>
                      <c:pt idx="57">
                        <c:v>9.1896551724137936</c:v>
                      </c:pt>
                      <c:pt idx="58">
                        <c:v>10.258620689655173</c:v>
                      </c:pt>
                      <c:pt idx="59">
                        <c:v>10.741379310344827</c:v>
                      </c:pt>
                      <c:pt idx="60">
                        <c:v>17.96551724137931</c:v>
                      </c:pt>
                      <c:pt idx="61">
                        <c:v>24.137931034482758</c:v>
                      </c:pt>
                      <c:pt idx="62">
                        <c:v>16.517241379310345</c:v>
                      </c:pt>
                      <c:pt idx="63">
                        <c:v>11.637931034482758</c:v>
                      </c:pt>
                      <c:pt idx="64">
                        <c:v>9.8793103448275854</c:v>
                      </c:pt>
                      <c:pt idx="65">
                        <c:v>9.3103448275862064</c:v>
                      </c:pt>
                      <c:pt idx="66">
                        <c:v>8.9137931034482758</c:v>
                      </c:pt>
                      <c:pt idx="67">
                        <c:v>10.982758620689655</c:v>
                      </c:pt>
                      <c:pt idx="68">
                        <c:v>9.2241379310344822</c:v>
                      </c:pt>
                      <c:pt idx="69">
                        <c:v>8.6034482758620694</c:v>
                      </c:pt>
                      <c:pt idx="70">
                        <c:v>9.1206896551724146</c:v>
                      </c:pt>
                      <c:pt idx="71">
                        <c:v>10.689655172413794</c:v>
                      </c:pt>
                      <c:pt idx="72">
                        <c:v>17.275862068965516</c:v>
                      </c:pt>
                      <c:pt idx="73">
                        <c:v>20.724137931034484</c:v>
                      </c:pt>
                      <c:pt idx="74">
                        <c:v>18.327586206896552</c:v>
                      </c:pt>
                      <c:pt idx="75">
                        <c:v>11.96551724137931</c:v>
                      </c:pt>
                      <c:pt idx="76">
                        <c:v>9.4827586206896548</c:v>
                      </c:pt>
                      <c:pt idx="77">
                        <c:v>9.2068965517241388</c:v>
                      </c:pt>
                      <c:pt idx="78">
                        <c:v>9.6551724137931032</c:v>
                      </c:pt>
                      <c:pt idx="79">
                        <c:v>9.4137931034482758</c:v>
                      </c:pt>
                      <c:pt idx="80">
                        <c:v>9.1896551724137936</c:v>
                      </c:pt>
                      <c:pt idx="81">
                        <c:v>8.1551724137931032</c:v>
                      </c:pt>
                      <c:pt idx="82">
                        <c:v>9.5172413793103452</c:v>
                      </c:pt>
                      <c:pt idx="83">
                        <c:v>9.9137931034482758</c:v>
                      </c:pt>
                      <c:pt idx="84">
                        <c:v>18.172413793103448</c:v>
                      </c:pt>
                      <c:pt idx="85">
                        <c:v>21.241379310344829</c:v>
                      </c:pt>
                      <c:pt idx="86">
                        <c:v>15.620689655172415</c:v>
                      </c:pt>
                      <c:pt idx="87">
                        <c:v>11.051724137931034</c:v>
                      </c:pt>
                      <c:pt idx="88">
                        <c:v>9.7068965517241388</c:v>
                      </c:pt>
                      <c:pt idx="89">
                        <c:v>7.1724137931034484</c:v>
                      </c:pt>
                      <c:pt idx="90">
                        <c:v>8.1206896551724146</c:v>
                      </c:pt>
                      <c:pt idx="91">
                        <c:v>8.0862068965517242</c:v>
                      </c:pt>
                      <c:pt idx="92">
                        <c:v>7.5862068965517242</c:v>
                      </c:pt>
                      <c:pt idx="93">
                        <c:v>7.8965517241379306</c:v>
                      </c:pt>
                      <c:pt idx="94">
                        <c:v>8.8275862068965516</c:v>
                      </c:pt>
                      <c:pt idx="95">
                        <c:v>9.0862068965517242</c:v>
                      </c:pt>
                      <c:pt idx="96">
                        <c:v>13.068965517241379</c:v>
                      </c:pt>
                      <c:pt idx="97">
                        <c:v>13.724137931034482</c:v>
                      </c:pt>
                      <c:pt idx="98">
                        <c:v>11.224137931034482</c:v>
                      </c:pt>
                      <c:pt idx="99">
                        <c:v>8.4655172413793096</c:v>
                      </c:pt>
                      <c:pt idx="100">
                        <c:v>7.8103448275862073</c:v>
                      </c:pt>
                      <c:pt idx="101">
                        <c:v>7.8965517241379306</c:v>
                      </c:pt>
                      <c:pt idx="102">
                        <c:v>8.4655172413793096</c:v>
                      </c:pt>
                      <c:pt idx="103">
                        <c:v>8.3103448275862064</c:v>
                      </c:pt>
                      <c:pt idx="104">
                        <c:v>8.2241379310344822</c:v>
                      </c:pt>
                      <c:pt idx="105">
                        <c:v>7.7068965517241379</c:v>
                      </c:pt>
                      <c:pt idx="106">
                        <c:v>7.5172413793103452</c:v>
                      </c:pt>
                      <c:pt idx="107">
                        <c:v>7.7758620689655169</c:v>
                      </c:pt>
                      <c:pt idx="108">
                        <c:v>9.9827586206896548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Sheet2!$V$1</c15:sqref>
                        </c15:formulaRef>
                      </c:ext>
                    </c:extLst>
                    <c:strCache>
                      <c:ptCount val="1"/>
                      <c:pt idx="0">
                        <c:v>Stayed Customer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Sheet2!$T$2:$T$110</c15:sqref>
                        </c15:formulaRef>
                      </c:ext>
                    </c:extLst>
                    <c:numCache>
                      <c:formatCode>[$-F400]h:mm:ss\ AM/PM</c:formatCode>
                      <c:ptCount val="109"/>
                      <c:pt idx="0">
                        <c:v>0.33333333333333331</c:v>
                      </c:pt>
                      <c:pt idx="1">
                        <c:v>0.33680555555555558</c:v>
                      </c:pt>
                      <c:pt idx="2">
                        <c:v>0.34027777777777773</c:v>
                      </c:pt>
                      <c:pt idx="3">
                        <c:v>0.34375</c:v>
                      </c:pt>
                      <c:pt idx="4">
                        <c:v>0.34722222222222227</c:v>
                      </c:pt>
                      <c:pt idx="5">
                        <c:v>0.35069444444444442</c:v>
                      </c:pt>
                      <c:pt idx="6">
                        <c:v>0.35416666666666669</c:v>
                      </c:pt>
                      <c:pt idx="7">
                        <c:v>0.3576388888888889</c:v>
                      </c:pt>
                      <c:pt idx="8">
                        <c:v>0.3611111111111111</c:v>
                      </c:pt>
                      <c:pt idx="9">
                        <c:v>0.36458333333333331</c:v>
                      </c:pt>
                      <c:pt idx="10">
                        <c:v>0.36805555555555558</c:v>
                      </c:pt>
                      <c:pt idx="11">
                        <c:v>0.37152777777777773</c:v>
                      </c:pt>
                      <c:pt idx="12">
                        <c:v>0.375</c:v>
                      </c:pt>
                      <c:pt idx="13">
                        <c:v>0.37847222222222227</c:v>
                      </c:pt>
                      <c:pt idx="14">
                        <c:v>0.38194444444444442</c:v>
                      </c:pt>
                      <c:pt idx="15">
                        <c:v>0.38541666666666669</c:v>
                      </c:pt>
                      <c:pt idx="16">
                        <c:v>0.3888888888888889</c:v>
                      </c:pt>
                      <c:pt idx="17">
                        <c:v>0.3923611111111111</c:v>
                      </c:pt>
                      <c:pt idx="18">
                        <c:v>0.39583333333333331</c:v>
                      </c:pt>
                      <c:pt idx="19">
                        <c:v>0.39930555555555558</c:v>
                      </c:pt>
                      <c:pt idx="20">
                        <c:v>0.40277777777777773</c:v>
                      </c:pt>
                      <c:pt idx="21">
                        <c:v>0.40625</c:v>
                      </c:pt>
                      <c:pt idx="22">
                        <c:v>0.40972222222222227</c:v>
                      </c:pt>
                      <c:pt idx="23">
                        <c:v>0.41319444444444442</c:v>
                      </c:pt>
                      <c:pt idx="24">
                        <c:v>0.41666666666666669</c:v>
                      </c:pt>
                      <c:pt idx="25">
                        <c:v>0.4201388888888889</c:v>
                      </c:pt>
                      <c:pt idx="26">
                        <c:v>0.4236111111111111</c:v>
                      </c:pt>
                      <c:pt idx="27">
                        <c:v>0.42708333333333331</c:v>
                      </c:pt>
                      <c:pt idx="28">
                        <c:v>0.43055555555555558</c:v>
                      </c:pt>
                      <c:pt idx="29">
                        <c:v>0.43402777777777773</c:v>
                      </c:pt>
                      <c:pt idx="30">
                        <c:v>0.4375</c:v>
                      </c:pt>
                      <c:pt idx="31">
                        <c:v>0.44097222222222227</c:v>
                      </c:pt>
                      <c:pt idx="32">
                        <c:v>0.44444444444444442</c:v>
                      </c:pt>
                      <c:pt idx="33">
                        <c:v>0.44791666666666669</c:v>
                      </c:pt>
                      <c:pt idx="34">
                        <c:v>0.4513888888888889</c:v>
                      </c:pt>
                      <c:pt idx="35">
                        <c:v>0.4548611111111111</c:v>
                      </c:pt>
                      <c:pt idx="36">
                        <c:v>0.45833333333333331</c:v>
                      </c:pt>
                      <c:pt idx="37">
                        <c:v>0.46180555555555558</c:v>
                      </c:pt>
                      <c:pt idx="38">
                        <c:v>0.46527777777777773</c:v>
                      </c:pt>
                      <c:pt idx="39">
                        <c:v>0.46875</c:v>
                      </c:pt>
                      <c:pt idx="40">
                        <c:v>0.47222222222222227</c:v>
                      </c:pt>
                      <c:pt idx="41">
                        <c:v>0.47569444444444442</c:v>
                      </c:pt>
                      <c:pt idx="42">
                        <c:v>0.47916666666666669</c:v>
                      </c:pt>
                      <c:pt idx="43">
                        <c:v>0.4826388888888889</c:v>
                      </c:pt>
                      <c:pt idx="44">
                        <c:v>0.4861111111111111</c:v>
                      </c:pt>
                      <c:pt idx="45">
                        <c:v>0.48958333333333331</c:v>
                      </c:pt>
                      <c:pt idx="46">
                        <c:v>0.49305555555555558</c:v>
                      </c:pt>
                      <c:pt idx="47">
                        <c:v>0.49652777777777773</c:v>
                      </c:pt>
                      <c:pt idx="48">
                        <c:v>0.5</c:v>
                      </c:pt>
                      <c:pt idx="49">
                        <c:v>0.50347222222222221</c:v>
                      </c:pt>
                      <c:pt idx="50">
                        <c:v>0.50694444444444442</c:v>
                      </c:pt>
                      <c:pt idx="51">
                        <c:v>0.51041666666666663</c:v>
                      </c:pt>
                      <c:pt idx="52">
                        <c:v>0.51388888888888895</c:v>
                      </c:pt>
                      <c:pt idx="53">
                        <c:v>0.51736111111111105</c:v>
                      </c:pt>
                      <c:pt idx="54">
                        <c:v>0.52083333333333337</c:v>
                      </c:pt>
                      <c:pt idx="55">
                        <c:v>0.52430555555555558</c:v>
                      </c:pt>
                      <c:pt idx="56">
                        <c:v>0.52777777777777779</c:v>
                      </c:pt>
                      <c:pt idx="57">
                        <c:v>0.53125</c:v>
                      </c:pt>
                      <c:pt idx="58">
                        <c:v>0.53472222222222221</c:v>
                      </c:pt>
                      <c:pt idx="59">
                        <c:v>0.53819444444444442</c:v>
                      </c:pt>
                      <c:pt idx="60">
                        <c:v>0.54166666666666663</c:v>
                      </c:pt>
                      <c:pt idx="61">
                        <c:v>0.54513888888888895</c:v>
                      </c:pt>
                      <c:pt idx="62">
                        <c:v>0.54861111111111105</c:v>
                      </c:pt>
                      <c:pt idx="63">
                        <c:v>0.55208333333333337</c:v>
                      </c:pt>
                      <c:pt idx="64">
                        <c:v>0.55555555555555558</c:v>
                      </c:pt>
                      <c:pt idx="65">
                        <c:v>0.55902777777777779</c:v>
                      </c:pt>
                      <c:pt idx="66">
                        <c:v>0.5625</c:v>
                      </c:pt>
                      <c:pt idx="67">
                        <c:v>0.56597222222222221</c:v>
                      </c:pt>
                      <c:pt idx="68">
                        <c:v>0.56944444444444442</c:v>
                      </c:pt>
                      <c:pt idx="69">
                        <c:v>0.57291666666666663</c:v>
                      </c:pt>
                      <c:pt idx="70">
                        <c:v>0.57638888888888895</c:v>
                      </c:pt>
                      <c:pt idx="71">
                        <c:v>0.57986111111111105</c:v>
                      </c:pt>
                      <c:pt idx="72">
                        <c:v>0.58333333333333337</c:v>
                      </c:pt>
                      <c:pt idx="73">
                        <c:v>0.58680555555555558</c:v>
                      </c:pt>
                      <c:pt idx="74">
                        <c:v>0.59027777777777779</c:v>
                      </c:pt>
                      <c:pt idx="75">
                        <c:v>0.59375</c:v>
                      </c:pt>
                      <c:pt idx="76">
                        <c:v>0.59722222222222221</c:v>
                      </c:pt>
                      <c:pt idx="77">
                        <c:v>0.60069444444444442</c:v>
                      </c:pt>
                      <c:pt idx="78">
                        <c:v>0.60416666666666663</c:v>
                      </c:pt>
                      <c:pt idx="79">
                        <c:v>0.60763888888888895</c:v>
                      </c:pt>
                      <c:pt idx="80">
                        <c:v>0.61111111111111105</c:v>
                      </c:pt>
                      <c:pt idx="81">
                        <c:v>0.61458333333333337</c:v>
                      </c:pt>
                      <c:pt idx="82">
                        <c:v>0.61805555555555558</c:v>
                      </c:pt>
                      <c:pt idx="83">
                        <c:v>0.62152777777777779</c:v>
                      </c:pt>
                      <c:pt idx="84">
                        <c:v>0.625</c:v>
                      </c:pt>
                      <c:pt idx="85">
                        <c:v>0.62847222222222221</c:v>
                      </c:pt>
                      <c:pt idx="86">
                        <c:v>0.63194444444444442</c:v>
                      </c:pt>
                      <c:pt idx="87">
                        <c:v>0.63541666666666663</c:v>
                      </c:pt>
                      <c:pt idx="88">
                        <c:v>0.63888888888888895</c:v>
                      </c:pt>
                      <c:pt idx="89">
                        <c:v>0.64236111111111105</c:v>
                      </c:pt>
                      <c:pt idx="90">
                        <c:v>0.64583333333333337</c:v>
                      </c:pt>
                      <c:pt idx="91">
                        <c:v>0.64930555555555558</c:v>
                      </c:pt>
                      <c:pt idx="92">
                        <c:v>0.65277777777777779</c:v>
                      </c:pt>
                      <c:pt idx="93">
                        <c:v>0.65625</c:v>
                      </c:pt>
                      <c:pt idx="94">
                        <c:v>0.65972222222222221</c:v>
                      </c:pt>
                      <c:pt idx="95">
                        <c:v>0.66319444444444442</c:v>
                      </c:pt>
                      <c:pt idx="96">
                        <c:v>0.66666666666666663</c:v>
                      </c:pt>
                      <c:pt idx="97">
                        <c:v>0.67013888888888884</c:v>
                      </c:pt>
                      <c:pt idx="98">
                        <c:v>0.67361111111111116</c:v>
                      </c:pt>
                      <c:pt idx="99">
                        <c:v>0.67708333333333337</c:v>
                      </c:pt>
                      <c:pt idx="100">
                        <c:v>0.68055555555555547</c:v>
                      </c:pt>
                      <c:pt idx="101">
                        <c:v>0.68402777777777779</c:v>
                      </c:pt>
                      <c:pt idx="102">
                        <c:v>0.6875</c:v>
                      </c:pt>
                      <c:pt idx="103">
                        <c:v>0.69097222222222221</c:v>
                      </c:pt>
                      <c:pt idx="104">
                        <c:v>0.69444444444444453</c:v>
                      </c:pt>
                      <c:pt idx="105">
                        <c:v>0.69791666666666663</c:v>
                      </c:pt>
                      <c:pt idx="106">
                        <c:v>0.70138888888888884</c:v>
                      </c:pt>
                      <c:pt idx="107">
                        <c:v>0.70486111111111116</c:v>
                      </c:pt>
                      <c:pt idx="108">
                        <c:v>0.70833333333333337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Sheet2!$V$2:$V$110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7.0172413793103452</c:v>
                      </c:pt>
                      <c:pt idx="1">
                        <c:v>10.672413793103448</c:v>
                      </c:pt>
                      <c:pt idx="2">
                        <c:v>15.241379310344827</c:v>
                      </c:pt>
                      <c:pt idx="3">
                        <c:v>18.655172413793103</c:v>
                      </c:pt>
                      <c:pt idx="4">
                        <c:v>19.810344827586206</c:v>
                      </c:pt>
                      <c:pt idx="5">
                        <c:v>20.603448275862068</c:v>
                      </c:pt>
                      <c:pt idx="6">
                        <c:v>19.655172413793103</c:v>
                      </c:pt>
                      <c:pt idx="7">
                        <c:v>18</c:v>
                      </c:pt>
                      <c:pt idx="8">
                        <c:v>16.775862068965516</c:v>
                      </c:pt>
                      <c:pt idx="9">
                        <c:v>16.189655172413794</c:v>
                      </c:pt>
                      <c:pt idx="10">
                        <c:v>15.224137931034482</c:v>
                      </c:pt>
                      <c:pt idx="11">
                        <c:v>14.172413793103448</c:v>
                      </c:pt>
                      <c:pt idx="12">
                        <c:v>16.741379310344829</c:v>
                      </c:pt>
                      <c:pt idx="13">
                        <c:v>29.137931034482758</c:v>
                      </c:pt>
                      <c:pt idx="14">
                        <c:v>45.03448275862069</c:v>
                      </c:pt>
                      <c:pt idx="15">
                        <c:v>54.620689655172413</c:v>
                      </c:pt>
                      <c:pt idx="16">
                        <c:v>58.603448275862071</c:v>
                      </c:pt>
                      <c:pt idx="17">
                        <c:v>59.051724137931032</c:v>
                      </c:pt>
                      <c:pt idx="18">
                        <c:v>57</c:v>
                      </c:pt>
                      <c:pt idx="19">
                        <c:v>51.637931034482762</c:v>
                      </c:pt>
                      <c:pt idx="20">
                        <c:v>47.137931034482762</c:v>
                      </c:pt>
                      <c:pt idx="21">
                        <c:v>42.482758620689658</c:v>
                      </c:pt>
                      <c:pt idx="22">
                        <c:v>37.379310344827587</c:v>
                      </c:pt>
                      <c:pt idx="23">
                        <c:v>30.637931034482758</c:v>
                      </c:pt>
                      <c:pt idx="24">
                        <c:v>26.03448275862069</c:v>
                      </c:pt>
                      <c:pt idx="25">
                        <c:v>37.982758620689658</c:v>
                      </c:pt>
                      <c:pt idx="26">
                        <c:v>59.896551724137929</c:v>
                      </c:pt>
                      <c:pt idx="27">
                        <c:v>71.879310344827587</c:v>
                      </c:pt>
                      <c:pt idx="28">
                        <c:v>76.689655172413794</c:v>
                      </c:pt>
                      <c:pt idx="29">
                        <c:v>78.241379310344826</c:v>
                      </c:pt>
                      <c:pt idx="30">
                        <c:v>76.517241379310349</c:v>
                      </c:pt>
                      <c:pt idx="31">
                        <c:v>68.275862068965523</c:v>
                      </c:pt>
                      <c:pt idx="32">
                        <c:v>59.862068965517238</c:v>
                      </c:pt>
                      <c:pt idx="33">
                        <c:v>51.53448275862069</c:v>
                      </c:pt>
                      <c:pt idx="34">
                        <c:v>43.862068965517238</c:v>
                      </c:pt>
                      <c:pt idx="35">
                        <c:v>33.448275862068968</c:v>
                      </c:pt>
                      <c:pt idx="36">
                        <c:v>26.793103448275861</c:v>
                      </c:pt>
                      <c:pt idx="37">
                        <c:v>33.655172413793103</c:v>
                      </c:pt>
                      <c:pt idx="38">
                        <c:v>53.206896551724135</c:v>
                      </c:pt>
                      <c:pt idx="39">
                        <c:v>64.137931034482762</c:v>
                      </c:pt>
                      <c:pt idx="40">
                        <c:v>69.65517241379311</c:v>
                      </c:pt>
                      <c:pt idx="41">
                        <c:v>72.603448275862064</c:v>
                      </c:pt>
                      <c:pt idx="42">
                        <c:v>71.91379310344827</c:v>
                      </c:pt>
                      <c:pt idx="43">
                        <c:v>65.327586206896555</c:v>
                      </c:pt>
                      <c:pt idx="44">
                        <c:v>58.017241379310342</c:v>
                      </c:pt>
                      <c:pt idx="45">
                        <c:v>51.017241379310342</c:v>
                      </c:pt>
                      <c:pt idx="46">
                        <c:v>44.413793103448278</c:v>
                      </c:pt>
                      <c:pt idx="47">
                        <c:v>36.413793103448278</c:v>
                      </c:pt>
                      <c:pt idx="48">
                        <c:v>31.172413793103448</c:v>
                      </c:pt>
                      <c:pt idx="49">
                        <c:v>41.017241379310342</c:v>
                      </c:pt>
                      <c:pt idx="50">
                        <c:v>58.172413793103445</c:v>
                      </c:pt>
                      <c:pt idx="51">
                        <c:v>66.517241379310349</c:v>
                      </c:pt>
                      <c:pt idx="52">
                        <c:v>70.327586206896555</c:v>
                      </c:pt>
                      <c:pt idx="53">
                        <c:v>72.327586206896555</c:v>
                      </c:pt>
                      <c:pt idx="54">
                        <c:v>72.103448275862064</c:v>
                      </c:pt>
                      <c:pt idx="55">
                        <c:v>64.931034482758619</c:v>
                      </c:pt>
                      <c:pt idx="56">
                        <c:v>59.46551724137931</c:v>
                      </c:pt>
                      <c:pt idx="57">
                        <c:v>54.741379310344826</c:v>
                      </c:pt>
                      <c:pt idx="58">
                        <c:v>49.275862068965516</c:v>
                      </c:pt>
                      <c:pt idx="59">
                        <c:v>42.086206896551722</c:v>
                      </c:pt>
                      <c:pt idx="60">
                        <c:v>37.051724137931032</c:v>
                      </c:pt>
                      <c:pt idx="61">
                        <c:v>44.482758620689658</c:v>
                      </c:pt>
                      <c:pt idx="62">
                        <c:v>58.379310344827587</c:v>
                      </c:pt>
                      <c:pt idx="63">
                        <c:v>65.620689655172413</c:v>
                      </c:pt>
                      <c:pt idx="64">
                        <c:v>66.793103448275858</c:v>
                      </c:pt>
                      <c:pt idx="65">
                        <c:v>66.5</c:v>
                      </c:pt>
                      <c:pt idx="66">
                        <c:v>64.517241379310349</c:v>
                      </c:pt>
                      <c:pt idx="67">
                        <c:v>57.96551724137931</c:v>
                      </c:pt>
                      <c:pt idx="68">
                        <c:v>55.310344827586206</c:v>
                      </c:pt>
                      <c:pt idx="69">
                        <c:v>50.655172413793103</c:v>
                      </c:pt>
                      <c:pt idx="70">
                        <c:v>45.637931034482762</c:v>
                      </c:pt>
                      <c:pt idx="71">
                        <c:v>39.068965517241381</c:v>
                      </c:pt>
                      <c:pt idx="72">
                        <c:v>36.293103448275865</c:v>
                      </c:pt>
                      <c:pt idx="73">
                        <c:v>43.551724137931032</c:v>
                      </c:pt>
                      <c:pt idx="74">
                        <c:v>54.46551724137931</c:v>
                      </c:pt>
                      <c:pt idx="75">
                        <c:v>62.913793103448278</c:v>
                      </c:pt>
                      <c:pt idx="76">
                        <c:v>66.034482758620683</c:v>
                      </c:pt>
                      <c:pt idx="77">
                        <c:v>66.068965517241381</c:v>
                      </c:pt>
                      <c:pt idx="78">
                        <c:v>64.65517241379311</c:v>
                      </c:pt>
                      <c:pt idx="79">
                        <c:v>61.03448275862069</c:v>
                      </c:pt>
                      <c:pt idx="80">
                        <c:v>55.689655172413794</c:v>
                      </c:pt>
                      <c:pt idx="81">
                        <c:v>51.103448275862071</c:v>
                      </c:pt>
                      <c:pt idx="82">
                        <c:v>45.637931034482762</c:v>
                      </c:pt>
                      <c:pt idx="83">
                        <c:v>39.586206896551722</c:v>
                      </c:pt>
                      <c:pt idx="84">
                        <c:v>35.724137931034484</c:v>
                      </c:pt>
                      <c:pt idx="85">
                        <c:v>42.982758620689658</c:v>
                      </c:pt>
                      <c:pt idx="86">
                        <c:v>54.293103448275865</c:v>
                      </c:pt>
                      <c:pt idx="87">
                        <c:v>60.551724137931032</c:v>
                      </c:pt>
                      <c:pt idx="88">
                        <c:v>62.620689655172413</c:v>
                      </c:pt>
                      <c:pt idx="89">
                        <c:v>63.051724137931032</c:v>
                      </c:pt>
                      <c:pt idx="90">
                        <c:v>60.741379310344826</c:v>
                      </c:pt>
                      <c:pt idx="91">
                        <c:v>56.706896551724135</c:v>
                      </c:pt>
                      <c:pt idx="92">
                        <c:v>53.03448275862069</c:v>
                      </c:pt>
                      <c:pt idx="93">
                        <c:v>49.982758620689658</c:v>
                      </c:pt>
                      <c:pt idx="94">
                        <c:v>46.103448275862071</c:v>
                      </c:pt>
                      <c:pt idx="95">
                        <c:v>43</c:v>
                      </c:pt>
                      <c:pt idx="96">
                        <c:v>39.396551724137929</c:v>
                      </c:pt>
                      <c:pt idx="97">
                        <c:v>41.344827586206897</c:v>
                      </c:pt>
                      <c:pt idx="98">
                        <c:v>45.724137931034484</c:v>
                      </c:pt>
                      <c:pt idx="99">
                        <c:v>48.137931034482762</c:v>
                      </c:pt>
                      <c:pt idx="100">
                        <c:v>47.862068965517238</c:v>
                      </c:pt>
                      <c:pt idx="101">
                        <c:v>47.155172413793103</c:v>
                      </c:pt>
                      <c:pt idx="102">
                        <c:v>46.689655172413794</c:v>
                      </c:pt>
                      <c:pt idx="103">
                        <c:v>45.706896551724135</c:v>
                      </c:pt>
                      <c:pt idx="104">
                        <c:v>44.086206896551722</c:v>
                      </c:pt>
                      <c:pt idx="105">
                        <c:v>42.844827586206897</c:v>
                      </c:pt>
                      <c:pt idx="106">
                        <c:v>41.431034482758619</c:v>
                      </c:pt>
                      <c:pt idx="107">
                        <c:v>39.741379310344826</c:v>
                      </c:pt>
                      <c:pt idx="108">
                        <c:v>37.982758620689658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36127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13112"/>
        <c:crosses val="autoZero"/>
        <c:auto val="1"/>
        <c:lblAlgn val="ctr"/>
        <c:lblOffset val="100"/>
        <c:tickMarkSkip val="100"/>
        <c:noMultiLvlLbl val="0"/>
      </c:catAx>
      <c:valAx>
        <c:axId val="29361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12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Architecture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Sheet3!$B$2:$B$273</c:f>
              <c:numCache>
                <c:formatCode>General</c:formatCode>
                <c:ptCount val="272"/>
                <c:pt idx="0">
                  <c:v>0.7</c:v>
                </c:pt>
                <c:pt idx="1">
                  <c:v>0.67741935483870963</c:v>
                </c:pt>
                <c:pt idx="2">
                  <c:v>0.77419354838709675</c:v>
                </c:pt>
                <c:pt idx="3">
                  <c:v>0.87096774193548387</c:v>
                </c:pt>
                <c:pt idx="4">
                  <c:v>0.967741935483871</c:v>
                </c:pt>
                <c:pt idx="5">
                  <c:v>1.064516129032258</c:v>
                </c:pt>
                <c:pt idx="6">
                  <c:v>0.93548387096774188</c:v>
                </c:pt>
                <c:pt idx="7">
                  <c:v>1.032258064516129</c:v>
                </c:pt>
                <c:pt idx="8">
                  <c:v>0.967741935483871</c:v>
                </c:pt>
                <c:pt idx="9">
                  <c:v>0.90322580645161288</c:v>
                </c:pt>
                <c:pt idx="10">
                  <c:v>1.032258064516129</c:v>
                </c:pt>
                <c:pt idx="11">
                  <c:v>0.80645161290322576</c:v>
                </c:pt>
                <c:pt idx="12">
                  <c:v>0.77419354838709675</c:v>
                </c:pt>
                <c:pt idx="13">
                  <c:v>0.80645161290322576</c:v>
                </c:pt>
                <c:pt idx="14">
                  <c:v>0.83870967741935487</c:v>
                </c:pt>
                <c:pt idx="15">
                  <c:v>0.77419354838709675</c:v>
                </c:pt>
                <c:pt idx="16">
                  <c:v>0.74193548387096775</c:v>
                </c:pt>
                <c:pt idx="17">
                  <c:v>0.64516129032258063</c:v>
                </c:pt>
                <c:pt idx="18">
                  <c:v>0.64516129032258063</c:v>
                </c:pt>
                <c:pt idx="19">
                  <c:v>0.54838709677419351</c:v>
                </c:pt>
                <c:pt idx="20">
                  <c:v>0.5161290322580645</c:v>
                </c:pt>
                <c:pt idx="21">
                  <c:v>0.41935483870967744</c:v>
                </c:pt>
                <c:pt idx="22">
                  <c:v>0.35483870967741937</c:v>
                </c:pt>
                <c:pt idx="23">
                  <c:v>0.12903225806451613</c:v>
                </c:pt>
                <c:pt idx="24">
                  <c:v>0.35483870967741937</c:v>
                </c:pt>
                <c:pt idx="25">
                  <c:v>0.32258064516129031</c:v>
                </c:pt>
                <c:pt idx="26">
                  <c:v>0.32258064516129031</c:v>
                </c:pt>
                <c:pt idx="27">
                  <c:v>0.29032258064516131</c:v>
                </c:pt>
                <c:pt idx="28">
                  <c:v>0.19354838709677419</c:v>
                </c:pt>
                <c:pt idx="29">
                  <c:v>0.16129032258064516</c:v>
                </c:pt>
                <c:pt idx="30">
                  <c:v>9.6774193548387094E-2</c:v>
                </c:pt>
                <c:pt idx="31">
                  <c:v>9.6774193548387094E-2</c:v>
                </c:pt>
                <c:pt idx="32">
                  <c:v>9.6774193548387094E-2</c:v>
                </c:pt>
                <c:pt idx="33">
                  <c:v>9.6774193548387094E-2</c:v>
                </c:pt>
                <c:pt idx="34">
                  <c:v>0.12903225806451613</c:v>
                </c:pt>
                <c:pt idx="35">
                  <c:v>9.6774193548387094E-2</c:v>
                </c:pt>
                <c:pt idx="36">
                  <c:v>0.12903225806451613</c:v>
                </c:pt>
                <c:pt idx="37">
                  <c:v>9.6774193548387094E-2</c:v>
                </c:pt>
                <c:pt idx="38">
                  <c:v>9.6774193548387094E-2</c:v>
                </c:pt>
                <c:pt idx="39">
                  <c:v>9.6774193548387094E-2</c:v>
                </c:pt>
                <c:pt idx="40">
                  <c:v>0.12903225806451613</c:v>
                </c:pt>
                <c:pt idx="41">
                  <c:v>0.12903225806451613</c:v>
                </c:pt>
                <c:pt idx="42">
                  <c:v>9.6774193548387094E-2</c:v>
                </c:pt>
                <c:pt idx="43">
                  <c:v>9.6774193548387094E-2</c:v>
                </c:pt>
                <c:pt idx="44">
                  <c:v>9.6774193548387094E-2</c:v>
                </c:pt>
                <c:pt idx="45">
                  <c:v>9.6774193548387094E-2</c:v>
                </c:pt>
                <c:pt idx="46">
                  <c:v>6.4516129032258063E-2</c:v>
                </c:pt>
                <c:pt idx="47">
                  <c:v>3.2258064516129031E-2</c:v>
                </c:pt>
                <c:pt idx="48">
                  <c:v>6.4516129032258063E-2</c:v>
                </c:pt>
                <c:pt idx="49">
                  <c:v>6.4516129032258063E-2</c:v>
                </c:pt>
                <c:pt idx="50">
                  <c:v>6.4516129032258063E-2</c:v>
                </c:pt>
                <c:pt idx="51">
                  <c:v>6.4516129032258063E-2</c:v>
                </c:pt>
                <c:pt idx="52">
                  <c:v>6.4516129032258063E-2</c:v>
                </c:pt>
                <c:pt idx="53">
                  <c:v>6.4516129032258063E-2</c:v>
                </c:pt>
                <c:pt idx="54">
                  <c:v>6.4516129032258063E-2</c:v>
                </c:pt>
                <c:pt idx="55">
                  <c:v>6.4516129032258063E-2</c:v>
                </c:pt>
                <c:pt idx="56">
                  <c:v>3.2258064516129031E-2</c:v>
                </c:pt>
                <c:pt idx="57">
                  <c:v>3.2258064516129031E-2</c:v>
                </c:pt>
                <c:pt idx="58">
                  <c:v>3.2258064516129031E-2</c:v>
                </c:pt>
                <c:pt idx="59">
                  <c:v>3.2258064516129031E-2</c:v>
                </c:pt>
                <c:pt idx="60">
                  <c:v>3.2258064516129031E-2</c:v>
                </c:pt>
                <c:pt idx="61">
                  <c:v>3.2258064516129031E-2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3.2258064516129031E-2</c:v>
                </c:pt>
                <c:pt idx="69">
                  <c:v>3.2258064516129031E-2</c:v>
                </c:pt>
                <c:pt idx="70">
                  <c:v>3.2258064516129031E-2</c:v>
                </c:pt>
                <c:pt idx="71">
                  <c:v>9.6774193548387094E-2</c:v>
                </c:pt>
                <c:pt idx="72">
                  <c:v>3.2258064516129031E-2</c:v>
                </c:pt>
                <c:pt idx="73">
                  <c:v>6.4516129032258063E-2</c:v>
                </c:pt>
                <c:pt idx="74">
                  <c:v>6.4516129032258063E-2</c:v>
                </c:pt>
                <c:pt idx="75">
                  <c:v>6.4516129032258063E-2</c:v>
                </c:pt>
                <c:pt idx="76">
                  <c:v>6.4516129032258063E-2</c:v>
                </c:pt>
                <c:pt idx="77">
                  <c:v>6.4516129032258063E-2</c:v>
                </c:pt>
                <c:pt idx="78">
                  <c:v>6.4516129032258063E-2</c:v>
                </c:pt>
                <c:pt idx="79">
                  <c:v>6.4516129032258063E-2</c:v>
                </c:pt>
                <c:pt idx="80">
                  <c:v>3.2258064516129031E-2</c:v>
                </c:pt>
                <c:pt idx="81">
                  <c:v>3.2258064516129031E-2</c:v>
                </c:pt>
                <c:pt idx="82">
                  <c:v>0.12903225806451613</c:v>
                </c:pt>
                <c:pt idx="83">
                  <c:v>0.12903225806451613</c:v>
                </c:pt>
                <c:pt idx="84">
                  <c:v>0.19354838709677419</c:v>
                </c:pt>
                <c:pt idx="85">
                  <c:v>0.19354838709677419</c:v>
                </c:pt>
                <c:pt idx="86">
                  <c:v>0.16129032258064516</c:v>
                </c:pt>
                <c:pt idx="87">
                  <c:v>0.16129032258064516</c:v>
                </c:pt>
                <c:pt idx="88">
                  <c:v>0.12903225806451613</c:v>
                </c:pt>
                <c:pt idx="89">
                  <c:v>0.22580645161290322</c:v>
                </c:pt>
                <c:pt idx="90">
                  <c:v>0.25806451612903225</c:v>
                </c:pt>
                <c:pt idx="91">
                  <c:v>0.38709677419354838</c:v>
                </c:pt>
                <c:pt idx="92">
                  <c:v>0.35483870967741937</c:v>
                </c:pt>
                <c:pt idx="93">
                  <c:v>0.87096774193548387</c:v>
                </c:pt>
                <c:pt idx="94">
                  <c:v>0.87096774193548387</c:v>
                </c:pt>
                <c:pt idx="95">
                  <c:v>0.967741935483871</c:v>
                </c:pt>
                <c:pt idx="96">
                  <c:v>1</c:v>
                </c:pt>
                <c:pt idx="97">
                  <c:v>0.967741935483871</c:v>
                </c:pt>
                <c:pt idx="98">
                  <c:v>1</c:v>
                </c:pt>
                <c:pt idx="99">
                  <c:v>1.1612903225806452</c:v>
                </c:pt>
                <c:pt idx="100">
                  <c:v>1.096774193548387</c:v>
                </c:pt>
                <c:pt idx="101">
                  <c:v>1.2258064516129032</c:v>
                </c:pt>
                <c:pt idx="102">
                  <c:v>1.3548387096774193</c:v>
                </c:pt>
                <c:pt idx="103">
                  <c:v>1.3870967741935485</c:v>
                </c:pt>
                <c:pt idx="104">
                  <c:v>3.806451612903226</c:v>
                </c:pt>
                <c:pt idx="105">
                  <c:v>3.806451612903226</c:v>
                </c:pt>
                <c:pt idx="106">
                  <c:v>3.903225806451613</c:v>
                </c:pt>
                <c:pt idx="107">
                  <c:v>3.967741935483871</c:v>
                </c:pt>
                <c:pt idx="108">
                  <c:v>4.129032258064516</c:v>
                </c:pt>
                <c:pt idx="109">
                  <c:v>4.129032258064516</c:v>
                </c:pt>
                <c:pt idx="110">
                  <c:v>3.6451612903225805</c:v>
                </c:pt>
                <c:pt idx="111">
                  <c:v>3.3548387096774195</c:v>
                </c:pt>
                <c:pt idx="112">
                  <c:v>3.193548387096774</c:v>
                </c:pt>
                <c:pt idx="113">
                  <c:v>2.774193548387097</c:v>
                </c:pt>
                <c:pt idx="114">
                  <c:v>2.5161290322580645</c:v>
                </c:pt>
                <c:pt idx="115">
                  <c:v>4.5161290322580649</c:v>
                </c:pt>
                <c:pt idx="116">
                  <c:v>4.5161290322580649</c:v>
                </c:pt>
                <c:pt idx="117">
                  <c:v>5</c:v>
                </c:pt>
                <c:pt idx="118">
                  <c:v>5.129032258064516</c:v>
                </c:pt>
                <c:pt idx="119">
                  <c:v>5.161290322580645</c:v>
                </c:pt>
                <c:pt idx="120">
                  <c:v>4.870967741935484</c:v>
                </c:pt>
                <c:pt idx="121">
                  <c:v>4.032258064516129</c:v>
                </c:pt>
                <c:pt idx="122">
                  <c:v>3.4193548387096775</c:v>
                </c:pt>
                <c:pt idx="123">
                  <c:v>2.903225806451613</c:v>
                </c:pt>
                <c:pt idx="124">
                  <c:v>2.5806451612903225</c:v>
                </c:pt>
                <c:pt idx="125">
                  <c:v>1.967741935483871</c:v>
                </c:pt>
                <c:pt idx="126">
                  <c:v>2.5806451612903225</c:v>
                </c:pt>
                <c:pt idx="127">
                  <c:v>2.5806451612903225</c:v>
                </c:pt>
                <c:pt idx="128">
                  <c:v>2.7419354838709675</c:v>
                </c:pt>
                <c:pt idx="129">
                  <c:v>2.967741935483871</c:v>
                </c:pt>
                <c:pt idx="130">
                  <c:v>2.935483870967742</c:v>
                </c:pt>
                <c:pt idx="131">
                  <c:v>2.903225806451613</c:v>
                </c:pt>
                <c:pt idx="132">
                  <c:v>2.870967741935484</c:v>
                </c:pt>
                <c:pt idx="133">
                  <c:v>2.774193548387097</c:v>
                </c:pt>
                <c:pt idx="134">
                  <c:v>2.774193548387097</c:v>
                </c:pt>
                <c:pt idx="135">
                  <c:v>2.2580645161290325</c:v>
                </c:pt>
                <c:pt idx="136">
                  <c:v>2.129032258064516</c:v>
                </c:pt>
                <c:pt idx="137">
                  <c:v>3.3870967741935485</c:v>
                </c:pt>
                <c:pt idx="138">
                  <c:v>3.3870967741935485</c:v>
                </c:pt>
                <c:pt idx="139">
                  <c:v>3.193548387096774</c:v>
                </c:pt>
                <c:pt idx="140">
                  <c:v>3</c:v>
                </c:pt>
                <c:pt idx="141">
                  <c:v>3.129032258064516</c:v>
                </c:pt>
                <c:pt idx="142">
                  <c:v>2.870967741935484</c:v>
                </c:pt>
                <c:pt idx="143">
                  <c:v>2.5483870967741935</c:v>
                </c:pt>
                <c:pt idx="144">
                  <c:v>2.4193548387096775</c:v>
                </c:pt>
                <c:pt idx="145">
                  <c:v>2.3870967741935485</c:v>
                </c:pt>
                <c:pt idx="146">
                  <c:v>2.2903225806451615</c:v>
                </c:pt>
                <c:pt idx="147">
                  <c:v>2.096774193548387</c:v>
                </c:pt>
                <c:pt idx="148">
                  <c:v>3.161290322580645</c:v>
                </c:pt>
                <c:pt idx="149">
                  <c:v>3.161290322580645</c:v>
                </c:pt>
                <c:pt idx="150">
                  <c:v>3.225806451612903</c:v>
                </c:pt>
                <c:pt idx="151">
                  <c:v>3.5161290322580645</c:v>
                </c:pt>
                <c:pt idx="152">
                  <c:v>3.3548387096774195</c:v>
                </c:pt>
                <c:pt idx="153">
                  <c:v>3.2903225806451615</c:v>
                </c:pt>
                <c:pt idx="154">
                  <c:v>3.5161290322580645</c:v>
                </c:pt>
                <c:pt idx="155">
                  <c:v>2.967741935483871</c:v>
                </c:pt>
                <c:pt idx="156">
                  <c:v>2.7419354838709675</c:v>
                </c:pt>
                <c:pt idx="157">
                  <c:v>2.6451612903225805</c:v>
                </c:pt>
                <c:pt idx="158">
                  <c:v>2.3548387096774195</c:v>
                </c:pt>
                <c:pt idx="159">
                  <c:v>3.3870967741935485</c:v>
                </c:pt>
                <c:pt idx="160">
                  <c:v>3.3870967741935485</c:v>
                </c:pt>
                <c:pt idx="161">
                  <c:v>3.6129032258064515</c:v>
                </c:pt>
                <c:pt idx="162">
                  <c:v>3.935483870967742</c:v>
                </c:pt>
                <c:pt idx="163">
                  <c:v>3.5806451612903225</c:v>
                </c:pt>
                <c:pt idx="164">
                  <c:v>3.7419354838709675</c:v>
                </c:pt>
                <c:pt idx="165">
                  <c:v>3.4516129032258065</c:v>
                </c:pt>
                <c:pt idx="166">
                  <c:v>3.4193548387096775</c:v>
                </c:pt>
                <c:pt idx="167">
                  <c:v>2.903225806451613</c:v>
                </c:pt>
                <c:pt idx="168">
                  <c:v>2.6451612903225805</c:v>
                </c:pt>
                <c:pt idx="169">
                  <c:v>2.2903225806451615</c:v>
                </c:pt>
                <c:pt idx="170">
                  <c:v>3.4193548387096775</c:v>
                </c:pt>
                <c:pt idx="171">
                  <c:v>3.4193548387096775</c:v>
                </c:pt>
                <c:pt idx="172">
                  <c:v>3.064516129032258</c:v>
                </c:pt>
                <c:pt idx="173">
                  <c:v>3</c:v>
                </c:pt>
                <c:pt idx="174">
                  <c:v>2.7419354838709675</c:v>
                </c:pt>
                <c:pt idx="175">
                  <c:v>2.7096774193548385</c:v>
                </c:pt>
                <c:pt idx="176">
                  <c:v>2.6451612903225805</c:v>
                </c:pt>
                <c:pt idx="177">
                  <c:v>2.7419354838709675</c:v>
                </c:pt>
                <c:pt idx="178">
                  <c:v>2.5161290322580645</c:v>
                </c:pt>
                <c:pt idx="179">
                  <c:v>2.2903225806451615</c:v>
                </c:pt>
                <c:pt idx="180">
                  <c:v>2.096774193548387</c:v>
                </c:pt>
                <c:pt idx="181">
                  <c:v>2.7096774193548385</c:v>
                </c:pt>
                <c:pt idx="182">
                  <c:v>2.7096774193548385</c:v>
                </c:pt>
                <c:pt idx="183">
                  <c:v>2.7096774193548385</c:v>
                </c:pt>
                <c:pt idx="184">
                  <c:v>2.6129032258064515</c:v>
                </c:pt>
                <c:pt idx="185">
                  <c:v>2.4193548387096775</c:v>
                </c:pt>
                <c:pt idx="186">
                  <c:v>2.3870967741935485</c:v>
                </c:pt>
                <c:pt idx="187">
                  <c:v>2</c:v>
                </c:pt>
                <c:pt idx="188">
                  <c:v>2.032258064516129</c:v>
                </c:pt>
                <c:pt idx="189">
                  <c:v>2.032258064516129</c:v>
                </c:pt>
                <c:pt idx="190">
                  <c:v>2.032258064516129</c:v>
                </c:pt>
                <c:pt idx="191">
                  <c:v>2.032258064516129</c:v>
                </c:pt>
                <c:pt idx="192">
                  <c:v>2.193548387096774</c:v>
                </c:pt>
                <c:pt idx="193">
                  <c:v>2.193548387096774</c:v>
                </c:pt>
                <c:pt idx="194">
                  <c:v>2.096774193548387</c:v>
                </c:pt>
                <c:pt idx="195">
                  <c:v>2.193548387096774</c:v>
                </c:pt>
                <c:pt idx="196">
                  <c:v>2.129032258064516</c:v>
                </c:pt>
                <c:pt idx="197">
                  <c:v>2.032258064516129</c:v>
                </c:pt>
                <c:pt idx="198">
                  <c:v>2.096774193548387</c:v>
                </c:pt>
                <c:pt idx="199">
                  <c:v>2.129032258064516</c:v>
                </c:pt>
                <c:pt idx="200">
                  <c:v>2.129032258064516</c:v>
                </c:pt>
                <c:pt idx="201">
                  <c:v>1.8064516129032258</c:v>
                </c:pt>
                <c:pt idx="202">
                  <c:v>1.5806451612903225</c:v>
                </c:pt>
                <c:pt idx="203">
                  <c:v>1.6129032258064515</c:v>
                </c:pt>
                <c:pt idx="204">
                  <c:v>1.6129032258064515</c:v>
                </c:pt>
                <c:pt idx="205">
                  <c:v>1.8064516129032258</c:v>
                </c:pt>
                <c:pt idx="206">
                  <c:v>1.6774193548387097</c:v>
                </c:pt>
                <c:pt idx="207">
                  <c:v>1.6451612903225807</c:v>
                </c:pt>
                <c:pt idx="208">
                  <c:v>1.6129032258064515</c:v>
                </c:pt>
                <c:pt idx="209">
                  <c:v>1.5483870967741935</c:v>
                </c:pt>
                <c:pt idx="210">
                  <c:v>1.5483870967741935</c:v>
                </c:pt>
                <c:pt idx="211">
                  <c:v>1.5483870967741935</c:v>
                </c:pt>
                <c:pt idx="212">
                  <c:v>1.7741935483870968</c:v>
                </c:pt>
                <c:pt idx="213">
                  <c:v>1.5483870967741935</c:v>
                </c:pt>
                <c:pt idx="214">
                  <c:v>1.7096774193548387</c:v>
                </c:pt>
                <c:pt idx="215">
                  <c:v>1.7096774193548387</c:v>
                </c:pt>
                <c:pt idx="216">
                  <c:v>1.935483870967742</c:v>
                </c:pt>
                <c:pt idx="217">
                  <c:v>1.935483870967742</c:v>
                </c:pt>
                <c:pt idx="218">
                  <c:v>1.903225806451613</c:v>
                </c:pt>
                <c:pt idx="219">
                  <c:v>2.032258064516129</c:v>
                </c:pt>
                <c:pt idx="220">
                  <c:v>2.096774193548387</c:v>
                </c:pt>
                <c:pt idx="221">
                  <c:v>2.032258064516129</c:v>
                </c:pt>
                <c:pt idx="222">
                  <c:v>2.129032258064516</c:v>
                </c:pt>
                <c:pt idx="223">
                  <c:v>2</c:v>
                </c:pt>
                <c:pt idx="224">
                  <c:v>2.032258064516129</c:v>
                </c:pt>
                <c:pt idx="225">
                  <c:v>2.129032258064516</c:v>
                </c:pt>
                <c:pt idx="226">
                  <c:v>2.129032258064516</c:v>
                </c:pt>
                <c:pt idx="227">
                  <c:v>2.096774193548387</c:v>
                </c:pt>
                <c:pt idx="228">
                  <c:v>2.161290322580645</c:v>
                </c:pt>
                <c:pt idx="229">
                  <c:v>2.4193548387096775</c:v>
                </c:pt>
                <c:pt idx="230">
                  <c:v>2.3548387096774195</c:v>
                </c:pt>
                <c:pt idx="231">
                  <c:v>2.2580645161290325</c:v>
                </c:pt>
                <c:pt idx="232">
                  <c:v>2.4193548387096775</c:v>
                </c:pt>
                <c:pt idx="233">
                  <c:v>2.3225806451612905</c:v>
                </c:pt>
                <c:pt idx="234">
                  <c:v>2.096774193548387</c:v>
                </c:pt>
                <c:pt idx="235">
                  <c:v>2.161290322580645</c:v>
                </c:pt>
                <c:pt idx="236">
                  <c:v>2.5483870967741935</c:v>
                </c:pt>
                <c:pt idx="237">
                  <c:v>1.935483870967742</c:v>
                </c:pt>
                <c:pt idx="238">
                  <c:v>2.5483870967741935</c:v>
                </c:pt>
                <c:pt idx="239">
                  <c:v>2.193548387096774</c:v>
                </c:pt>
                <c:pt idx="240">
                  <c:v>2.193548387096774</c:v>
                </c:pt>
                <c:pt idx="241">
                  <c:v>2.2903225806451615</c:v>
                </c:pt>
                <c:pt idx="242">
                  <c:v>2.2903225806451615</c:v>
                </c:pt>
                <c:pt idx="243">
                  <c:v>2.2580645161290325</c:v>
                </c:pt>
                <c:pt idx="244">
                  <c:v>2.129032258064516</c:v>
                </c:pt>
                <c:pt idx="245">
                  <c:v>2.161290322580645</c:v>
                </c:pt>
                <c:pt idx="246">
                  <c:v>2.129032258064516</c:v>
                </c:pt>
                <c:pt idx="247">
                  <c:v>2.129032258064516</c:v>
                </c:pt>
                <c:pt idx="248">
                  <c:v>1.935483870967742</c:v>
                </c:pt>
                <c:pt idx="249">
                  <c:v>1.7741935483870968</c:v>
                </c:pt>
                <c:pt idx="250">
                  <c:v>1.935483870967742</c:v>
                </c:pt>
                <c:pt idx="251">
                  <c:v>1.7741935483870968</c:v>
                </c:pt>
                <c:pt idx="252">
                  <c:v>1.8064516129032258</c:v>
                </c:pt>
                <c:pt idx="253">
                  <c:v>1.935483870967742</c:v>
                </c:pt>
                <c:pt idx="254">
                  <c:v>1.8064516129032258</c:v>
                </c:pt>
                <c:pt idx="255">
                  <c:v>1.8709677419354838</c:v>
                </c:pt>
                <c:pt idx="256">
                  <c:v>2</c:v>
                </c:pt>
                <c:pt idx="257">
                  <c:v>1.935483870967742</c:v>
                </c:pt>
                <c:pt idx="258">
                  <c:v>1.8709677419354838</c:v>
                </c:pt>
                <c:pt idx="259">
                  <c:v>1.935483870967742</c:v>
                </c:pt>
                <c:pt idx="260">
                  <c:v>1.6774193548387097</c:v>
                </c:pt>
                <c:pt idx="261">
                  <c:v>1.6774193548387097</c:v>
                </c:pt>
                <c:pt idx="262">
                  <c:v>1.6129032258064515</c:v>
                </c:pt>
                <c:pt idx="263">
                  <c:v>1.7741935483870968</c:v>
                </c:pt>
                <c:pt idx="264">
                  <c:v>1.7419354838709677</c:v>
                </c:pt>
                <c:pt idx="265">
                  <c:v>1.6774193548387097</c:v>
                </c:pt>
                <c:pt idx="266">
                  <c:v>1.6129032258064515</c:v>
                </c:pt>
                <c:pt idx="267">
                  <c:v>1.4193548387096775</c:v>
                </c:pt>
                <c:pt idx="268">
                  <c:v>1.2258064516129032</c:v>
                </c:pt>
                <c:pt idx="269">
                  <c:v>0.87096774193548387</c:v>
                </c:pt>
                <c:pt idx="270">
                  <c:v>0.70967741935483875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Computing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Sheet3!$C$2:$C$273</c:f>
              <c:numCache>
                <c:formatCode>General</c:formatCode>
                <c:ptCount val="272"/>
                <c:pt idx="0">
                  <c:v>0.7</c:v>
                </c:pt>
                <c:pt idx="1">
                  <c:v>0.67741935483870963</c:v>
                </c:pt>
                <c:pt idx="2">
                  <c:v>1</c:v>
                </c:pt>
                <c:pt idx="3">
                  <c:v>1.064516129032258</c:v>
                </c:pt>
                <c:pt idx="4">
                  <c:v>1.1290322580645162</c:v>
                </c:pt>
                <c:pt idx="5">
                  <c:v>1.3870967741935485</c:v>
                </c:pt>
                <c:pt idx="6">
                  <c:v>1.096774193548387</c:v>
                </c:pt>
                <c:pt idx="7">
                  <c:v>1.2580645161290323</c:v>
                </c:pt>
                <c:pt idx="8">
                  <c:v>1.2258064516129032</c:v>
                </c:pt>
                <c:pt idx="9">
                  <c:v>1.1612903225806452</c:v>
                </c:pt>
                <c:pt idx="10">
                  <c:v>1.2258064516129032</c:v>
                </c:pt>
                <c:pt idx="11">
                  <c:v>1.1290322580645162</c:v>
                </c:pt>
                <c:pt idx="12">
                  <c:v>1.1290322580645162</c:v>
                </c:pt>
                <c:pt idx="13">
                  <c:v>1.1935483870967742</c:v>
                </c:pt>
                <c:pt idx="14">
                  <c:v>1.1612903225806452</c:v>
                </c:pt>
                <c:pt idx="15">
                  <c:v>1</c:v>
                </c:pt>
                <c:pt idx="16">
                  <c:v>0.967741935483871</c:v>
                </c:pt>
                <c:pt idx="17">
                  <c:v>1</c:v>
                </c:pt>
                <c:pt idx="18">
                  <c:v>0.90322580645161288</c:v>
                </c:pt>
                <c:pt idx="19">
                  <c:v>0.83870967741935487</c:v>
                </c:pt>
                <c:pt idx="20">
                  <c:v>0.77419354838709675</c:v>
                </c:pt>
                <c:pt idx="21">
                  <c:v>0.80645161290322576</c:v>
                </c:pt>
                <c:pt idx="22">
                  <c:v>0.70967741935483875</c:v>
                </c:pt>
                <c:pt idx="23">
                  <c:v>0.4838709677419355</c:v>
                </c:pt>
                <c:pt idx="24">
                  <c:v>0.70967741935483875</c:v>
                </c:pt>
                <c:pt idx="25">
                  <c:v>0.70967741935483875</c:v>
                </c:pt>
                <c:pt idx="26">
                  <c:v>0.64516129032258063</c:v>
                </c:pt>
                <c:pt idx="27">
                  <c:v>0.61290322580645162</c:v>
                </c:pt>
                <c:pt idx="28">
                  <c:v>0.54838709677419351</c:v>
                </c:pt>
                <c:pt idx="29">
                  <c:v>0.4838709677419355</c:v>
                </c:pt>
                <c:pt idx="30">
                  <c:v>0.4838709677419355</c:v>
                </c:pt>
                <c:pt idx="31">
                  <c:v>0.5161290322580645</c:v>
                </c:pt>
                <c:pt idx="32">
                  <c:v>0.45161290322580644</c:v>
                </c:pt>
                <c:pt idx="33">
                  <c:v>0.45161290322580644</c:v>
                </c:pt>
                <c:pt idx="34">
                  <c:v>0.45161290322580644</c:v>
                </c:pt>
                <c:pt idx="35">
                  <c:v>0.32258064516129031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0.5161290322580645</c:v>
                </c:pt>
                <c:pt idx="40">
                  <c:v>0.4838709677419355</c:v>
                </c:pt>
                <c:pt idx="41">
                  <c:v>0.45161290322580644</c:v>
                </c:pt>
                <c:pt idx="42">
                  <c:v>0.38709677419354838</c:v>
                </c:pt>
                <c:pt idx="43">
                  <c:v>0.38709677419354838</c:v>
                </c:pt>
                <c:pt idx="44">
                  <c:v>0.35483870967741937</c:v>
                </c:pt>
                <c:pt idx="45">
                  <c:v>0.32258064516129031</c:v>
                </c:pt>
                <c:pt idx="46">
                  <c:v>0.29032258064516131</c:v>
                </c:pt>
                <c:pt idx="47">
                  <c:v>0.29032258064516131</c:v>
                </c:pt>
                <c:pt idx="48">
                  <c:v>0.29032258064516131</c:v>
                </c:pt>
                <c:pt idx="49">
                  <c:v>0.29032258064516131</c:v>
                </c:pt>
                <c:pt idx="50">
                  <c:v>0.29032258064516131</c:v>
                </c:pt>
                <c:pt idx="51">
                  <c:v>0.29032258064516131</c:v>
                </c:pt>
                <c:pt idx="52">
                  <c:v>0.32258064516129031</c:v>
                </c:pt>
                <c:pt idx="53">
                  <c:v>0.35483870967741937</c:v>
                </c:pt>
                <c:pt idx="54">
                  <c:v>0.38709677419354838</c:v>
                </c:pt>
                <c:pt idx="55">
                  <c:v>0.32258064516129031</c:v>
                </c:pt>
                <c:pt idx="56">
                  <c:v>0.32258064516129031</c:v>
                </c:pt>
                <c:pt idx="57">
                  <c:v>0.32258064516129031</c:v>
                </c:pt>
                <c:pt idx="58">
                  <c:v>0.29032258064516131</c:v>
                </c:pt>
                <c:pt idx="59">
                  <c:v>0.25806451612903225</c:v>
                </c:pt>
                <c:pt idx="60">
                  <c:v>0.29032258064516131</c:v>
                </c:pt>
                <c:pt idx="61">
                  <c:v>0.29032258064516131</c:v>
                </c:pt>
                <c:pt idx="62">
                  <c:v>0.29032258064516131</c:v>
                </c:pt>
                <c:pt idx="63">
                  <c:v>0.29032258064516131</c:v>
                </c:pt>
                <c:pt idx="64">
                  <c:v>0.29032258064516131</c:v>
                </c:pt>
                <c:pt idx="65">
                  <c:v>0.29032258064516131</c:v>
                </c:pt>
                <c:pt idx="66">
                  <c:v>0.32258064516129031</c:v>
                </c:pt>
                <c:pt idx="67">
                  <c:v>0.35483870967741937</c:v>
                </c:pt>
                <c:pt idx="68">
                  <c:v>0.35483870967741937</c:v>
                </c:pt>
                <c:pt idx="69">
                  <c:v>0.29032258064516131</c:v>
                </c:pt>
                <c:pt idx="70">
                  <c:v>0.25806451612903225</c:v>
                </c:pt>
                <c:pt idx="71">
                  <c:v>0.25806451612903225</c:v>
                </c:pt>
                <c:pt idx="72">
                  <c:v>0.25806451612903225</c:v>
                </c:pt>
                <c:pt idx="73">
                  <c:v>0.25806451612903225</c:v>
                </c:pt>
                <c:pt idx="74">
                  <c:v>0.29032258064516131</c:v>
                </c:pt>
                <c:pt idx="75">
                  <c:v>0.29032258064516131</c:v>
                </c:pt>
                <c:pt idx="76">
                  <c:v>0.32258064516129031</c:v>
                </c:pt>
                <c:pt idx="77">
                  <c:v>0.32258064516129031</c:v>
                </c:pt>
                <c:pt idx="78">
                  <c:v>0.25806451612903225</c:v>
                </c:pt>
                <c:pt idx="79">
                  <c:v>0.25806451612903225</c:v>
                </c:pt>
                <c:pt idx="80">
                  <c:v>0.25806451612903225</c:v>
                </c:pt>
                <c:pt idx="81">
                  <c:v>0.25806451612903225</c:v>
                </c:pt>
                <c:pt idx="82">
                  <c:v>0.41935483870967744</c:v>
                </c:pt>
                <c:pt idx="83">
                  <c:v>0.41935483870967744</c:v>
                </c:pt>
                <c:pt idx="84">
                  <c:v>0.5161290322580645</c:v>
                </c:pt>
                <c:pt idx="85">
                  <c:v>0.61290322580645162</c:v>
                </c:pt>
                <c:pt idx="86">
                  <c:v>0.77419354838709675</c:v>
                </c:pt>
                <c:pt idx="87">
                  <c:v>0.80645161290322576</c:v>
                </c:pt>
                <c:pt idx="88">
                  <c:v>0.67741935483870963</c:v>
                </c:pt>
                <c:pt idx="89">
                  <c:v>0.87096774193548387</c:v>
                </c:pt>
                <c:pt idx="90">
                  <c:v>0.80645161290322576</c:v>
                </c:pt>
                <c:pt idx="91">
                  <c:v>0.967741935483871</c:v>
                </c:pt>
                <c:pt idx="92">
                  <c:v>1.2258064516129032</c:v>
                </c:pt>
                <c:pt idx="93">
                  <c:v>3.032258064516129</c:v>
                </c:pt>
                <c:pt idx="94">
                  <c:v>3.032258064516129</c:v>
                </c:pt>
                <c:pt idx="95">
                  <c:v>3.2580645161290325</c:v>
                </c:pt>
                <c:pt idx="96">
                  <c:v>3.3225806451612905</c:v>
                </c:pt>
                <c:pt idx="97">
                  <c:v>3.193548387096774</c:v>
                </c:pt>
                <c:pt idx="98">
                  <c:v>3.2903225806451615</c:v>
                </c:pt>
                <c:pt idx="99">
                  <c:v>3</c:v>
                </c:pt>
                <c:pt idx="100">
                  <c:v>2.6129032258064515</c:v>
                </c:pt>
                <c:pt idx="101">
                  <c:v>2.7096774193548385</c:v>
                </c:pt>
                <c:pt idx="102">
                  <c:v>2.4193548387096775</c:v>
                </c:pt>
                <c:pt idx="103">
                  <c:v>1.8709677419354838</c:v>
                </c:pt>
                <c:pt idx="104">
                  <c:v>5.967741935483871</c:v>
                </c:pt>
                <c:pt idx="105">
                  <c:v>5.967741935483871</c:v>
                </c:pt>
                <c:pt idx="106">
                  <c:v>6.387096774193548</c:v>
                </c:pt>
                <c:pt idx="107">
                  <c:v>6.387096774193548</c:v>
                </c:pt>
                <c:pt idx="108">
                  <c:v>6.32258064516129</c:v>
                </c:pt>
                <c:pt idx="109">
                  <c:v>5.903225806451613</c:v>
                </c:pt>
                <c:pt idx="110">
                  <c:v>5.225806451612903</c:v>
                </c:pt>
                <c:pt idx="111">
                  <c:v>4.387096774193548</c:v>
                </c:pt>
                <c:pt idx="112">
                  <c:v>4.064516129032258</c:v>
                </c:pt>
                <c:pt idx="113">
                  <c:v>3.225806451612903</c:v>
                </c:pt>
                <c:pt idx="114">
                  <c:v>2.967741935483871</c:v>
                </c:pt>
                <c:pt idx="115">
                  <c:v>8.0967741935483879</c:v>
                </c:pt>
                <c:pt idx="116">
                  <c:v>8.064516129032258</c:v>
                </c:pt>
                <c:pt idx="117">
                  <c:v>9.193548387096774</c:v>
                </c:pt>
                <c:pt idx="118">
                  <c:v>9.4193548387096779</c:v>
                </c:pt>
                <c:pt idx="119">
                  <c:v>9.387096774193548</c:v>
                </c:pt>
                <c:pt idx="120">
                  <c:v>9.0967741935483879</c:v>
                </c:pt>
                <c:pt idx="121">
                  <c:v>7.870967741935484</c:v>
                </c:pt>
                <c:pt idx="122">
                  <c:v>6.935483870967742</c:v>
                </c:pt>
                <c:pt idx="123">
                  <c:v>5.5161290322580649</c:v>
                </c:pt>
                <c:pt idx="124">
                  <c:v>4.67741935483871</c:v>
                </c:pt>
                <c:pt idx="125">
                  <c:v>3.2580645161290325</c:v>
                </c:pt>
                <c:pt idx="126">
                  <c:v>5</c:v>
                </c:pt>
                <c:pt idx="127">
                  <c:v>5</c:v>
                </c:pt>
                <c:pt idx="128">
                  <c:v>5.580645161290323</c:v>
                </c:pt>
                <c:pt idx="129">
                  <c:v>6.129032258064516</c:v>
                </c:pt>
                <c:pt idx="130">
                  <c:v>6.612903225806452</c:v>
                </c:pt>
                <c:pt idx="131">
                  <c:v>6.612903225806452</c:v>
                </c:pt>
                <c:pt idx="132">
                  <c:v>5.4838709677419351</c:v>
                </c:pt>
                <c:pt idx="133">
                  <c:v>5.032258064516129</c:v>
                </c:pt>
                <c:pt idx="134">
                  <c:v>4.774193548387097</c:v>
                </c:pt>
                <c:pt idx="135">
                  <c:v>3.903225806451613</c:v>
                </c:pt>
                <c:pt idx="136">
                  <c:v>3.838709677419355</c:v>
                </c:pt>
                <c:pt idx="137">
                  <c:v>5.741935483870968</c:v>
                </c:pt>
                <c:pt idx="138">
                  <c:v>5.709677419354839</c:v>
                </c:pt>
                <c:pt idx="139">
                  <c:v>5.709677419354839</c:v>
                </c:pt>
                <c:pt idx="140">
                  <c:v>5.709677419354839</c:v>
                </c:pt>
                <c:pt idx="141">
                  <c:v>6.096774193548387</c:v>
                </c:pt>
                <c:pt idx="142">
                  <c:v>6</c:v>
                </c:pt>
                <c:pt idx="143">
                  <c:v>5.580645161290323</c:v>
                </c:pt>
                <c:pt idx="144">
                  <c:v>5.4838709677419351</c:v>
                </c:pt>
                <c:pt idx="145">
                  <c:v>5.161290322580645</c:v>
                </c:pt>
                <c:pt idx="146">
                  <c:v>5</c:v>
                </c:pt>
                <c:pt idx="147">
                  <c:v>4.290322580645161</c:v>
                </c:pt>
                <c:pt idx="148">
                  <c:v>6.4516129032258061</c:v>
                </c:pt>
                <c:pt idx="149">
                  <c:v>6.419354838709677</c:v>
                </c:pt>
                <c:pt idx="150">
                  <c:v>6.67741935483871</c:v>
                </c:pt>
                <c:pt idx="151">
                  <c:v>6.193548387096774</c:v>
                </c:pt>
                <c:pt idx="152">
                  <c:v>6.290322580645161</c:v>
                </c:pt>
                <c:pt idx="153">
                  <c:v>5.903225806451613</c:v>
                </c:pt>
                <c:pt idx="154">
                  <c:v>5.806451612903226</c:v>
                </c:pt>
                <c:pt idx="155">
                  <c:v>5.4838709677419351</c:v>
                </c:pt>
                <c:pt idx="156">
                  <c:v>5.064516129032258</c:v>
                </c:pt>
                <c:pt idx="157">
                  <c:v>4.67741935483871</c:v>
                </c:pt>
                <c:pt idx="158">
                  <c:v>4.064516129032258</c:v>
                </c:pt>
                <c:pt idx="159">
                  <c:v>6.129032258064516</c:v>
                </c:pt>
                <c:pt idx="160">
                  <c:v>6.096774193548387</c:v>
                </c:pt>
                <c:pt idx="161">
                  <c:v>6.225806451612903</c:v>
                </c:pt>
                <c:pt idx="162">
                  <c:v>6.032258064516129</c:v>
                </c:pt>
                <c:pt idx="163">
                  <c:v>5.741935483870968</c:v>
                </c:pt>
                <c:pt idx="164">
                  <c:v>5.709677419354839</c:v>
                </c:pt>
                <c:pt idx="165">
                  <c:v>5.258064516129032</c:v>
                </c:pt>
                <c:pt idx="166">
                  <c:v>4.741935483870968</c:v>
                </c:pt>
                <c:pt idx="167">
                  <c:v>4.032258064516129</c:v>
                </c:pt>
                <c:pt idx="168">
                  <c:v>3.6774193548387095</c:v>
                </c:pt>
                <c:pt idx="169">
                  <c:v>3.870967741935484</c:v>
                </c:pt>
                <c:pt idx="170">
                  <c:v>6.225806451612903</c:v>
                </c:pt>
                <c:pt idx="171">
                  <c:v>6.225806451612903</c:v>
                </c:pt>
                <c:pt idx="172">
                  <c:v>6.129032258064516</c:v>
                </c:pt>
                <c:pt idx="173">
                  <c:v>5.903225806451613</c:v>
                </c:pt>
                <c:pt idx="174">
                  <c:v>5.645161290322581</c:v>
                </c:pt>
                <c:pt idx="175">
                  <c:v>5.4516129032258061</c:v>
                </c:pt>
                <c:pt idx="176">
                  <c:v>5.161290322580645</c:v>
                </c:pt>
                <c:pt idx="177">
                  <c:v>4.870967741935484</c:v>
                </c:pt>
                <c:pt idx="178">
                  <c:v>4.67741935483871</c:v>
                </c:pt>
                <c:pt idx="179">
                  <c:v>4.161290322580645</c:v>
                </c:pt>
                <c:pt idx="180">
                  <c:v>3.967741935483871</c:v>
                </c:pt>
                <c:pt idx="181">
                  <c:v>4.354838709677419</c:v>
                </c:pt>
                <c:pt idx="182">
                  <c:v>4.32258064516129</c:v>
                </c:pt>
                <c:pt idx="183">
                  <c:v>4.387096774193548</c:v>
                </c:pt>
                <c:pt idx="184">
                  <c:v>4.258064516129032</c:v>
                </c:pt>
                <c:pt idx="185">
                  <c:v>4.354838709677419</c:v>
                </c:pt>
                <c:pt idx="186">
                  <c:v>4.225806451612903</c:v>
                </c:pt>
                <c:pt idx="187">
                  <c:v>3.935483870967742</c:v>
                </c:pt>
                <c:pt idx="188">
                  <c:v>4</c:v>
                </c:pt>
                <c:pt idx="189">
                  <c:v>4.032258064516129</c:v>
                </c:pt>
                <c:pt idx="190">
                  <c:v>3.6451612903225805</c:v>
                </c:pt>
                <c:pt idx="191">
                  <c:v>3.193548387096774</c:v>
                </c:pt>
                <c:pt idx="192">
                  <c:v>3.838709677419355</c:v>
                </c:pt>
                <c:pt idx="193">
                  <c:v>3.838709677419355</c:v>
                </c:pt>
                <c:pt idx="194">
                  <c:v>4</c:v>
                </c:pt>
                <c:pt idx="195">
                  <c:v>4.258064516129032</c:v>
                </c:pt>
                <c:pt idx="196">
                  <c:v>4.32258064516129</c:v>
                </c:pt>
                <c:pt idx="197">
                  <c:v>4.5161290322580649</c:v>
                </c:pt>
                <c:pt idx="198">
                  <c:v>4.354838709677419</c:v>
                </c:pt>
                <c:pt idx="199">
                  <c:v>4.193548387096774</c:v>
                </c:pt>
                <c:pt idx="200">
                  <c:v>4.193548387096774</c:v>
                </c:pt>
                <c:pt idx="201">
                  <c:v>3.967741935483871</c:v>
                </c:pt>
                <c:pt idx="202">
                  <c:v>3.5483870967741935</c:v>
                </c:pt>
                <c:pt idx="203">
                  <c:v>3.6451612903225805</c:v>
                </c:pt>
                <c:pt idx="204">
                  <c:v>3.6451612903225805</c:v>
                </c:pt>
                <c:pt idx="205">
                  <c:v>3.6774193548387095</c:v>
                </c:pt>
                <c:pt idx="206">
                  <c:v>3.6774193548387095</c:v>
                </c:pt>
                <c:pt idx="207">
                  <c:v>3.5806451612903225</c:v>
                </c:pt>
                <c:pt idx="208">
                  <c:v>3.4193548387096775</c:v>
                </c:pt>
                <c:pt idx="209">
                  <c:v>3.225806451612903</c:v>
                </c:pt>
                <c:pt idx="210">
                  <c:v>3.096774193548387</c:v>
                </c:pt>
                <c:pt idx="211">
                  <c:v>3.2580645161290325</c:v>
                </c:pt>
                <c:pt idx="212">
                  <c:v>2.6451612903225805</c:v>
                </c:pt>
                <c:pt idx="213">
                  <c:v>2.3548387096774195</c:v>
                </c:pt>
                <c:pt idx="214">
                  <c:v>2.6451612903225805</c:v>
                </c:pt>
                <c:pt idx="215">
                  <c:v>2.6451612903225805</c:v>
                </c:pt>
                <c:pt idx="216">
                  <c:v>2.967741935483871</c:v>
                </c:pt>
                <c:pt idx="217">
                  <c:v>2.903225806451613</c:v>
                </c:pt>
                <c:pt idx="218">
                  <c:v>2.903225806451613</c:v>
                </c:pt>
                <c:pt idx="219">
                  <c:v>3.129032258064516</c:v>
                </c:pt>
                <c:pt idx="220">
                  <c:v>3.3548387096774195</c:v>
                </c:pt>
                <c:pt idx="221">
                  <c:v>3.4193548387096775</c:v>
                </c:pt>
                <c:pt idx="222">
                  <c:v>3.2903225806451615</c:v>
                </c:pt>
                <c:pt idx="223">
                  <c:v>3.2903225806451615</c:v>
                </c:pt>
                <c:pt idx="224">
                  <c:v>3.3225806451612905</c:v>
                </c:pt>
                <c:pt idx="225">
                  <c:v>3.193548387096774</c:v>
                </c:pt>
                <c:pt idx="226">
                  <c:v>3.193548387096774</c:v>
                </c:pt>
                <c:pt idx="227">
                  <c:v>3.096774193548387</c:v>
                </c:pt>
                <c:pt idx="228">
                  <c:v>2.967741935483871</c:v>
                </c:pt>
                <c:pt idx="229">
                  <c:v>3.3548387096774195</c:v>
                </c:pt>
                <c:pt idx="230">
                  <c:v>3.3548387096774195</c:v>
                </c:pt>
                <c:pt idx="231">
                  <c:v>3.4193548387096775</c:v>
                </c:pt>
                <c:pt idx="232">
                  <c:v>3.2903225806451615</c:v>
                </c:pt>
                <c:pt idx="233">
                  <c:v>3.129032258064516</c:v>
                </c:pt>
                <c:pt idx="234">
                  <c:v>3.161290322580645</c:v>
                </c:pt>
                <c:pt idx="235">
                  <c:v>3.032258064516129</c:v>
                </c:pt>
                <c:pt idx="236">
                  <c:v>3.6129032258064515</c:v>
                </c:pt>
                <c:pt idx="237">
                  <c:v>3.193548387096774</c:v>
                </c:pt>
                <c:pt idx="238">
                  <c:v>3.6129032258064515</c:v>
                </c:pt>
                <c:pt idx="239">
                  <c:v>3.4838709677419355</c:v>
                </c:pt>
                <c:pt idx="240">
                  <c:v>3.3225806451612905</c:v>
                </c:pt>
                <c:pt idx="241">
                  <c:v>3.4838709677419355</c:v>
                </c:pt>
                <c:pt idx="242">
                  <c:v>3.4838709677419355</c:v>
                </c:pt>
                <c:pt idx="243">
                  <c:v>3.2903225806451615</c:v>
                </c:pt>
                <c:pt idx="244">
                  <c:v>3.5161290322580645</c:v>
                </c:pt>
                <c:pt idx="245">
                  <c:v>3.3225806451612905</c:v>
                </c:pt>
                <c:pt idx="246">
                  <c:v>3.2580645161290325</c:v>
                </c:pt>
                <c:pt idx="247">
                  <c:v>3.2903225806451615</c:v>
                </c:pt>
                <c:pt idx="248">
                  <c:v>3.161290322580645</c:v>
                </c:pt>
                <c:pt idx="249">
                  <c:v>2.967741935483871</c:v>
                </c:pt>
                <c:pt idx="250">
                  <c:v>3.161290322580645</c:v>
                </c:pt>
                <c:pt idx="251">
                  <c:v>3.064516129032258</c:v>
                </c:pt>
                <c:pt idx="252">
                  <c:v>2.903225806451613</c:v>
                </c:pt>
                <c:pt idx="253">
                  <c:v>3</c:v>
                </c:pt>
                <c:pt idx="254">
                  <c:v>3.064516129032258</c:v>
                </c:pt>
                <c:pt idx="255">
                  <c:v>3.096774193548387</c:v>
                </c:pt>
                <c:pt idx="256">
                  <c:v>3</c:v>
                </c:pt>
                <c:pt idx="257">
                  <c:v>2.903225806451613</c:v>
                </c:pt>
                <c:pt idx="258">
                  <c:v>2.806451612903226</c:v>
                </c:pt>
                <c:pt idx="259">
                  <c:v>2.774193548387097</c:v>
                </c:pt>
                <c:pt idx="260">
                  <c:v>2.5806451612903225</c:v>
                </c:pt>
                <c:pt idx="261">
                  <c:v>2.5806451612903225</c:v>
                </c:pt>
                <c:pt idx="262">
                  <c:v>2.5806451612903225</c:v>
                </c:pt>
                <c:pt idx="263">
                  <c:v>2.6129032258064515</c:v>
                </c:pt>
                <c:pt idx="264">
                  <c:v>2.4838709677419355</c:v>
                </c:pt>
                <c:pt idx="265">
                  <c:v>2.2580645161290325</c:v>
                </c:pt>
                <c:pt idx="266">
                  <c:v>2</c:v>
                </c:pt>
                <c:pt idx="267">
                  <c:v>1.5483870967741935</c:v>
                </c:pt>
                <c:pt idx="268">
                  <c:v>1.2903225806451613</c:v>
                </c:pt>
                <c:pt idx="269">
                  <c:v>1</c:v>
                </c:pt>
                <c:pt idx="270">
                  <c:v>0.41935483870967744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Engineering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Sheet3!$D$2:$D$273</c:f>
              <c:numCache>
                <c:formatCode>General</c:formatCode>
                <c:ptCount val="272"/>
                <c:pt idx="0">
                  <c:v>3.8</c:v>
                </c:pt>
                <c:pt idx="1">
                  <c:v>3.6774193548387095</c:v>
                </c:pt>
                <c:pt idx="2">
                  <c:v>4.774193548387097</c:v>
                </c:pt>
                <c:pt idx="3">
                  <c:v>5.225806451612903</c:v>
                </c:pt>
                <c:pt idx="4">
                  <c:v>5.5483870967741939</c:v>
                </c:pt>
                <c:pt idx="5">
                  <c:v>5.645161290322581</c:v>
                </c:pt>
                <c:pt idx="6">
                  <c:v>5.387096774193548</c:v>
                </c:pt>
                <c:pt idx="7">
                  <c:v>5.32258064516129</c:v>
                </c:pt>
                <c:pt idx="8">
                  <c:v>5.225806451612903</c:v>
                </c:pt>
                <c:pt idx="9">
                  <c:v>4.741935483870968</c:v>
                </c:pt>
                <c:pt idx="10">
                  <c:v>4.935483870967742</c:v>
                </c:pt>
                <c:pt idx="11">
                  <c:v>4.419354838709677</c:v>
                </c:pt>
                <c:pt idx="12">
                  <c:v>4.354838709677419</c:v>
                </c:pt>
                <c:pt idx="13">
                  <c:v>4.225806451612903</c:v>
                </c:pt>
                <c:pt idx="14">
                  <c:v>4.096774193548387</c:v>
                </c:pt>
                <c:pt idx="15">
                  <c:v>3.967741935483871</c:v>
                </c:pt>
                <c:pt idx="16">
                  <c:v>3.967741935483871</c:v>
                </c:pt>
                <c:pt idx="17">
                  <c:v>3.4838709677419355</c:v>
                </c:pt>
                <c:pt idx="18">
                  <c:v>3.161290322580645</c:v>
                </c:pt>
                <c:pt idx="19">
                  <c:v>3.129032258064516</c:v>
                </c:pt>
                <c:pt idx="20">
                  <c:v>2.6451612903225805</c:v>
                </c:pt>
                <c:pt idx="21">
                  <c:v>2.2903225806451615</c:v>
                </c:pt>
                <c:pt idx="22">
                  <c:v>1.8064516129032258</c:v>
                </c:pt>
                <c:pt idx="23">
                  <c:v>0.80645161290322576</c:v>
                </c:pt>
                <c:pt idx="24">
                  <c:v>1.8064516129032258</c:v>
                </c:pt>
                <c:pt idx="25">
                  <c:v>1.8387096774193548</c:v>
                </c:pt>
                <c:pt idx="26">
                  <c:v>1.7741935483870968</c:v>
                </c:pt>
                <c:pt idx="27">
                  <c:v>1.7419354838709677</c:v>
                </c:pt>
                <c:pt idx="28">
                  <c:v>1.5161290322580645</c:v>
                </c:pt>
                <c:pt idx="29">
                  <c:v>1.1935483870967742</c:v>
                </c:pt>
                <c:pt idx="30">
                  <c:v>1.096774193548387</c:v>
                </c:pt>
                <c:pt idx="31">
                  <c:v>1.1935483870967742</c:v>
                </c:pt>
                <c:pt idx="32">
                  <c:v>1.032258064516129</c:v>
                </c:pt>
                <c:pt idx="33">
                  <c:v>0.93548387096774188</c:v>
                </c:pt>
                <c:pt idx="34">
                  <c:v>0.80645161290322576</c:v>
                </c:pt>
                <c:pt idx="35">
                  <c:v>0.38709677419354838</c:v>
                </c:pt>
                <c:pt idx="36">
                  <c:v>0.80645161290322576</c:v>
                </c:pt>
                <c:pt idx="37">
                  <c:v>0.67741935483870963</c:v>
                </c:pt>
                <c:pt idx="38">
                  <c:v>0.58064516129032262</c:v>
                </c:pt>
                <c:pt idx="39">
                  <c:v>0.54838709677419351</c:v>
                </c:pt>
                <c:pt idx="40">
                  <c:v>0.61290322580645162</c:v>
                </c:pt>
                <c:pt idx="41">
                  <c:v>0.58064516129032262</c:v>
                </c:pt>
                <c:pt idx="42">
                  <c:v>0.58064516129032262</c:v>
                </c:pt>
                <c:pt idx="43">
                  <c:v>0.4838709677419355</c:v>
                </c:pt>
                <c:pt idx="44">
                  <c:v>0.45161290322580644</c:v>
                </c:pt>
                <c:pt idx="45">
                  <c:v>0.38709677419354838</c:v>
                </c:pt>
                <c:pt idx="46">
                  <c:v>0.45161290322580644</c:v>
                </c:pt>
                <c:pt idx="47">
                  <c:v>0.25806451612903225</c:v>
                </c:pt>
                <c:pt idx="48">
                  <c:v>0.45161290322580644</c:v>
                </c:pt>
                <c:pt idx="49">
                  <c:v>0.41935483870967744</c:v>
                </c:pt>
                <c:pt idx="50">
                  <c:v>0.38709677419354838</c:v>
                </c:pt>
                <c:pt idx="51">
                  <c:v>0.35483870967741937</c:v>
                </c:pt>
                <c:pt idx="52">
                  <c:v>0.32258064516129031</c:v>
                </c:pt>
                <c:pt idx="53">
                  <c:v>0.35483870967741937</c:v>
                </c:pt>
                <c:pt idx="54">
                  <c:v>0.38709677419354838</c:v>
                </c:pt>
                <c:pt idx="55">
                  <c:v>0.35483870967741937</c:v>
                </c:pt>
                <c:pt idx="56">
                  <c:v>0.29032258064516131</c:v>
                </c:pt>
                <c:pt idx="57">
                  <c:v>0.29032258064516131</c:v>
                </c:pt>
                <c:pt idx="58">
                  <c:v>0.29032258064516131</c:v>
                </c:pt>
                <c:pt idx="59">
                  <c:v>0.41935483870967744</c:v>
                </c:pt>
                <c:pt idx="60">
                  <c:v>0.29032258064516131</c:v>
                </c:pt>
                <c:pt idx="61">
                  <c:v>0.25806451612903225</c:v>
                </c:pt>
                <c:pt idx="62">
                  <c:v>0.19354838709677419</c:v>
                </c:pt>
                <c:pt idx="63">
                  <c:v>0.25806451612903225</c:v>
                </c:pt>
                <c:pt idx="64">
                  <c:v>0.22580645161290322</c:v>
                </c:pt>
                <c:pt idx="65">
                  <c:v>0.32258064516129031</c:v>
                </c:pt>
                <c:pt idx="66">
                  <c:v>0.38709677419354838</c:v>
                </c:pt>
                <c:pt idx="67">
                  <c:v>0.41935483870967744</c:v>
                </c:pt>
                <c:pt idx="68">
                  <c:v>0.4838709677419355</c:v>
                </c:pt>
                <c:pt idx="69">
                  <c:v>0.45161290322580644</c:v>
                </c:pt>
                <c:pt idx="70">
                  <c:v>0.41935483870967744</c:v>
                </c:pt>
                <c:pt idx="71">
                  <c:v>0.64516129032258063</c:v>
                </c:pt>
                <c:pt idx="72">
                  <c:v>0.41935483870967744</c:v>
                </c:pt>
                <c:pt idx="73">
                  <c:v>0.41935483870967744</c:v>
                </c:pt>
                <c:pt idx="74">
                  <c:v>0.4838709677419355</c:v>
                </c:pt>
                <c:pt idx="75">
                  <c:v>0.5161290322580645</c:v>
                </c:pt>
                <c:pt idx="76">
                  <c:v>0.54838709677419351</c:v>
                </c:pt>
                <c:pt idx="77">
                  <c:v>0.54838709677419351</c:v>
                </c:pt>
                <c:pt idx="78">
                  <c:v>0.58064516129032262</c:v>
                </c:pt>
                <c:pt idx="79">
                  <c:v>0.67741935483870963</c:v>
                </c:pt>
                <c:pt idx="80">
                  <c:v>0.58064516129032262</c:v>
                </c:pt>
                <c:pt idx="81">
                  <c:v>0.58064516129032262</c:v>
                </c:pt>
                <c:pt idx="82">
                  <c:v>0.90322580645161288</c:v>
                </c:pt>
                <c:pt idx="83">
                  <c:v>0.90322580645161288</c:v>
                </c:pt>
                <c:pt idx="84">
                  <c:v>0.90322580645161288</c:v>
                </c:pt>
                <c:pt idx="85">
                  <c:v>1.2258064516129032</c:v>
                </c:pt>
                <c:pt idx="86">
                  <c:v>1.032258064516129</c:v>
                </c:pt>
                <c:pt idx="87">
                  <c:v>1.064516129032258</c:v>
                </c:pt>
                <c:pt idx="88">
                  <c:v>1</c:v>
                </c:pt>
                <c:pt idx="89">
                  <c:v>1.4193548387096775</c:v>
                </c:pt>
                <c:pt idx="90">
                  <c:v>1.6774193548387097</c:v>
                </c:pt>
                <c:pt idx="91">
                  <c:v>1.7741935483870968</c:v>
                </c:pt>
                <c:pt idx="92">
                  <c:v>1.5483870967741935</c:v>
                </c:pt>
                <c:pt idx="93">
                  <c:v>2.4838709677419355</c:v>
                </c:pt>
                <c:pt idx="94">
                  <c:v>2.4838709677419355</c:v>
                </c:pt>
                <c:pt idx="95">
                  <c:v>2.774193548387097</c:v>
                </c:pt>
                <c:pt idx="96">
                  <c:v>3</c:v>
                </c:pt>
                <c:pt idx="97">
                  <c:v>3.5483870967741935</c:v>
                </c:pt>
                <c:pt idx="98">
                  <c:v>3.6774193548387095</c:v>
                </c:pt>
                <c:pt idx="99">
                  <c:v>3.7096774193548385</c:v>
                </c:pt>
                <c:pt idx="100">
                  <c:v>3.7419354838709675</c:v>
                </c:pt>
                <c:pt idx="101">
                  <c:v>3.870967741935484</c:v>
                </c:pt>
                <c:pt idx="102">
                  <c:v>4.5483870967741939</c:v>
                </c:pt>
                <c:pt idx="103">
                  <c:v>5.354838709677419</c:v>
                </c:pt>
                <c:pt idx="104">
                  <c:v>14.580645161290322</c:v>
                </c:pt>
                <c:pt idx="105">
                  <c:v>14.580645161290322</c:v>
                </c:pt>
                <c:pt idx="106">
                  <c:v>16.096774193548388</c:v>
                </c:pt>
                <c:pt idx="107">
                  <c:v>15.548387096774194</c:v>
                </c:pt>
                <c:pt idx="108">
                  <c:v>15.516129032258064</c:v>
                </c:pt>
                <c:pt idx="109">
                  <c:v>15.612903225806452</c:v>
                </c:pt>
                <c:pt idx="110">
                  <c:v>14.64516129032258</c:v>
                </c:pt>
                <c:pt idx="111">
                  <c:v>13.612903225806452</c:v>
                </c:pt>
                <c:pt idx="112">
                  <c:v>13.258064516129032</c:v>
                </c:pt>
                <c:pt idx="113">
                  <c:v>12.387096774193548</c:v>
                </c:pt>
                <c:pt idx="114">
                  <c:v>11.129032258064516</c:v>
                </c:pt>
                <c:pt idx="115">
                  <c:v>19.516129032258064</c:v>
                </c:pt>
                <c:pt idx="116">
                  <c:v>19.483870967741936</c:v>
                </c:pt>
                <c:pt idx="117">
                  <c:v>21.225806451612904</c:v>
                </c:pt>
                <c:pt idx="118">
                  <c:v>22.548387096774192</c:v>
                </c:pt>
                <c:pt idx="119">
                  <c:v>22.129032258064516</c:v>
                </c:pt>
                <c:pt idx="120">
                  <c:v>22.225806451612904</c:v>
                </c:pt>
                <c:pt idx="121">
                  <c:v>19</c:v>
                </c:pt>
                <c:pt idx="122">
                  <c:v>17.612903225806452</c:v>
                </c:pt>
                <c:pt idx="123">
                  <c:v>14.96774193548387</c:v>
                </c:pt>
                <c:pt idx="124">
                  <c:v>12.741935483870968</c:v>
                </c:pt>
                <c:pt idx="125">
                  <c:v>11.709677419354838</c:v>
                </c:pt>
                <c:pt idx="126">
                  <c:v>18.483870967741936</c:v>
                </c:pt>
                <c:pt idx="127">
                  <c:v>18.483870967741936</c:v>
                </c:pt>
                <c:pt idx="128">
                  <c:v>20.548387096774192</c:v>
                </c:pt>
                <c:pt idx="129">
                  <c:v>21.870967741935484</c:v>
                </c:pt>
                <c:pt idx="130">
                  <c:v>22.612903225806452</c:v>
                </c:pt>
                <c:pt idx="131">
                  <c:v>22.70967741935484</c:v>
                </c:pt>
                <c:pt idx="132">
                  <c:v>21.258064516129032</c:v>
                </c:pt>
                <c:pt idx="133">
                  <c:v>19.193548387096776</c:v>
                </c:pt>
                <c:pt idx="134">
                  <c:v>17.548387096774192</c:v>
                </c:pt>
                <c:pt idx="135">
                  <c:v>15.096774193548388</c:v>
                </c:pt>
                <c:pt idx="136">
                  <c:v>13.548387096774194</c:v>
                </c:pt>
                <c:pt idx="137">
                  <c:v>19.774193548387096</c:v>
                </c:pt>
                <c:pt idx="138">
                  <c:v>19.774193548387096</c:v>
                </c:pt>
                <c:pt idx="139">
                  <c:v>21.870967741935484</c:v>
                </c:pt>
                <c:pt idx="140">
                  <c:v>21.93548387096774</c:v>
                </c:pt>
                <c:pt idx="141">
                  <c:v>21.93548387096774</c:v>
                </c:pt>
                <c:pt idx="142">
                  <c:v>22.032258064516128</c:v>
                </c:pt>
                <c:pt idx="143">
                  <c:v>21.516129032258064</c:v>
                </c:pt>
                <c:pt idx="144">
                  <c:v>19.387096774193548</c:v>
                </c:pt>
                <c:pt idx="145">
                  <c:v>17.032258064516128</c:v>
                </c:pt>
                <c:pt idx="146">
                  <c:v>16.129032258064516</c:v>
                </c:pt>
                <c:pt idx="147">
                  <c:v>14.193548387096774</c:v>
                </c:pt>
                <c:pt idx="148">
                  <c:v>21.096774193548388</c:v>
                </c:pt>
                <c:pt idx="149">
                  <c:v>21.096774193548388</c:v>
                </c:pt>
                <c:pt idx="150">
                  <c:v>22.612903225806452</c:v>
                </c:pt>
                <c:pt idx="151">
                  <c:v>22.032258064516128</c:v>
                </c:pt>
                <c:pt idx="152">
                  <c:v>22.096774193548388</c:v>
                </c:pt>
                <c:pt idx="153">
                  <c:v>20.903225806451612</c:v>
                </c:pt>
                <c:pt idx="154">
                  <c:v>20.29032258064516</c:v>
                </c:pt>
                <c:pt idx="155">
                  <c:v>18.806451612903224</c:v>
                </c:pt>
                <c:pt idx="156">
                  <c:v>18.580645161290324</c:v>
                </c:pt>
                <c:pt idx="157">
                  <c:v>17.580645161290324</c:v>
                </c:pt>
                <c:pt idx="158">
                  <c:v>16.903225806451612</c:v>
                </c:pt>
                <c:pt idx="159">
                  <c:v>24.193548387096776</c:v>
                </c:pt>
                <c:pt idx="160">
                  <c:v>24.161290322580644</c:v>
                </c:pt>
                <c:pt idx="161">
                  <c:v>24.548387096774192</c:v>
                </c:pt>
                <c:pt idx="162">
                  <c:v>24.06451612903226</c:v>
                </c:pt>
                <c:pt idx="163">
                  <c:v>24.419354838709676</c:v>
                </c:pt>
                <c:pt idx="164">
                  <c:v>24.193548387096776</c:v>
                </c:pt>
                <c:pt idx="165">
                  <c:v>22.774193548387096</c:v>
                </c:pt>
                <c:pt idx="166">
                  <c:v>20.93548387096774</c:v>
                </c:pt>
                <c:pt idx="167">
                  <c:v>18.516129032258064</c:v>
                </c:pt>
                <c:pt idx="168">
                  <c:v>17.483870967741936</c:v>
                </c:pt>
                <c:pt idx="169">
                  <c:v>14.774193548387096</c:v>
                </c:pt>
                <c:pt idx="170">
                  <c:v>21.451612903225808</c:v>
                </c:pt>
                <c:pt idx="171">
                  <c:v>21.451612903225808</c:v>
                </c:pt>
                <c:pt idx="172">
                  <c:v>23.096774193548388</c:v>
                </c:pt>
                <c:pt idx="173">
                  <c:v>23.161290322580644</c:v>
                </c:pt>
                <c:pt idx="174">
                  <c:v>22</c:v>
                </c:pt>
                <c:pt idx="175">
                  <c:v>21.70967741935484</c:v>
                </c:pt>
                <c:pt idx="176">
                  <c:v>20.096774193548388</c:v>
                </c:pt>
                <c:pt idx="177">
                  <c:v>19.387096774193548</c:v>
                </c:pt>
                <c:pt idx="178">
                  <c:v>18.903225806451612</c:v>
                </c:pt>
                <c:pt idx="179">
                  <c:v>17.483870967741936</c:v>
                </c:pt>
                <c:pt idx="180">
                  <c:v>16.451612903225808</c:v>
                </c:pt>
                <c:pt idx="181">
                  <c:v>17.741935483870968</c:v>
                </c:pt>
                <c:pt idx="182">
                  <c:v>17.70967741935484</c:v>
                </c:pt>
                <c:pt idx="183">
                  <c:v>17.29032258064516</c:v>
                </c:pt>
                <c:pt idx="184">
                  <c:v>17.451612903225808</c:v>
                </c:pt>
                <c:pt idx="185">
                  <c:v>17.483870967741936</c:v>
                </c:pt>
                <c:pt idx="186">
                  <c:v>17.516129032258064</c:v>
                </c:pt>
                <c:pt idx="187">
                  <c:v>17.06451612903226</c:v>
                </c:pt>
                <c:pt idx="188">
                  <c:v>17.193548387096776</c:v>
                </c:pt>
                <c:pt idx="189">
                  <c:v>17.548387096774192</c:v>
                </c:pt>
                <c:pt idx="190">
                  <c:v>17.161290322580644</c:v>
                </c:pt>
                <c:pt idx="191">
                  <c:v>15.67741935483871</c:v>
                </c:pt>
                <c:pt idx="192">
                  <c:v>17.225806451612904</c:v>
                </c:pt>
                <c:pt idx="193">
                  <c:v>17.225806451612904</c:v>
                </c:pt>
                <c:pt idx="194">
                  <c:v>16.451612903225808</c:v>
                </c:pt>
                <c:pt idx="195">
                  <c:v>16.096774193548388</c:v>
                </c:pt>
                <c:pt idx="196">
                  <c:v>16</c:v>
                </c:pt>
                <c:pt idx="197">
                  <c:v>15.709677419354838</c:v>
                </c:pt>
                <c:pt idx="198">
                  <c:v>15.612903225806452</c:v>
                </c:pt>
                <c:pt idx="199">
                  <c:v>15.064516129032258</c:v>
                </c:pt>
                <c:pt idx="200">
                  <c:v>14.258064516129032</c:v>
                </c:pt>
                <c:pt idx="201">
                  <c:v>12.806451612903226</c:v>
                </c:pt>
                <c:pt idx="202">
                  <c:v>12.419354838709678</c:v>
                </c:pt>
                <c:pt idx="203">
                  <c:v>13.32258064516129</c:v>
                </c:pt>
                <c:pt idx="204">
                  <c:v>13.32258064516129</c:v>
                </c:pt>
                <c:pt idx="205">
                  <c:v>13.064516129032258</c:v>
                </c:pt>
                <c:pt idx="206">
                  <c:v>13.064516129032258</c:v>
                </c:pt>
                <c:pt idx="207">
                  <c:v>12.548387096774194</c:v>
                </c:pt>
                <c:pt idx="208">
                  <c:v>11.806451612903226</c:v>
                </c:pt>
                <c:pt idx="209">
                  <c:v>11.290322580645162</c:v>
                </c:pt>
                <c:pt idx="210">
                  <c:v>11.548387096774194</c:v>
                </c:pt>
                <c:pt idx="211">
                  <c:v>10.741935483870968</c:v>
                </c:pt>
                <c:pt idx="212">
                  <c:v>10.451612903225806</c:v>
                </c:pt>
                <c:pt idx="213">
                  <c:v>10.35483870967742</c:v>
                </c:pt>
                <c:pt idx="214">
                  <c:v>10.903225806451612</c:v>
                </c:pt>
                <c:pt idx="215">
                  <c:v>10.870967741935484</c:v>
                </c:pt>
                <c:pt idx="216">
                  <c:v>11</c:v>
                </c:pt>
                <c:pt idx="217">
                  <c:v>10.96774193548387</c:v>
                </c:pt>
                <c:pt idx="218">
                  <c:v>10.838709677419354</c:v>
                </c:pt>
                <c:pt idx="219">
                  <c:v>11.451612903225806</c:v>
                </c:pt>
                <c:pt idx="220">
                  <c:v>11.03225806451613</c:v>
                </c:pt>
                <c:pt idx="221">
                  <c:v>11.258064516129032</c:v>
                </c:pt>
                <c:pt idx="222">
                  <c:v>10.516129032258064</c:v>
                </c:pt>
                <c:pt idx="223">
                  <c:v>10.129032258064516</c:v>
                </c:pt>
                <c:pt idx="224">
                  <c:v>10.774193548387096</c:v>
                </c:pt>
                <c:pt idx="225">
                  <c:v>12.161290322580646</c:v>
                </c:pt>
                <c:pt idx="226">
                  <c:v>12.161290322580646</c:v>
                </c:pt>
                <c:pt idx="227">
                  <c:v>12.225806451612904</c:v>
                </c:pt>
                <c:pt idx="228">
                  <c:v>12.32258064516129</c:v>
                </c:pt>
                <c:pt idx="229">
                  <c:v>12.580645161290322</c:v>
                </c:pt>
                <c:pt idx="230">
                  <c:v>12.806451612903226</c:v>
                </c:pt>
                <c:pt idx="231">
                  <c:v>13.32258064516129</c:v>
                </c:pt>
                <c:pt idx="232">
                  <c:v>13.35483870967742</c:v>
                </c:pt>
                <c:pt idx="233">
                  <c:v>12.935483870967742</c:v>
                </c:pt>
                <c:pt idx="234">
                  <c:v>13</c:v>
                </c:pt>
                <c:pt idx="235">
                  <c:v>12.387096774193548</c:v>
                </c:pt>
                <c:pt idx="236">
                  <c:v>13.451612903225806</c:v>
                </c:pt>
                <c:pt idx="237">
                  <c:v>12.548387096774194</c:v>
                </c:pt>
                <c:pt idx="238">
                  <c:v>13.451612903225806</c:v>
                </c:pt>
                <c:pt idx="239">
                  <c:v>13.03225806451613</c:v>
                </c:pt>
                <c:pt idx="240">
                  <c:v>13.290322580645162</c:v>
                </c:pt>
                <c:pt idx="241">
                  <c:v>13.67741935483871</c:v>
                </c:pt>
                <c:pt idx="242">
                  <c:v>13.67741935483871</c:v>
                </c:pt>
                <c:pt idx="243">
                  <c:v>13.548387096774194</c:v>
                </c:pt>
                <c:pt idx="244">
                  <c:v>12.935483870967742</c:v>
                </c:pt>
                <c:pt idx="245">
                  <c:v>13.193548387096774</c:v>
                </c:pt>
                <c:pt idx="246">
                  <c:v>13.290322580645162</c:v>
                </c:pt>
                <c:pt idx="247">
                  <c:v>12.935483870967742</c:v>
                </c:pt>
                <c:pt idx="248">
                  <c:v>11.806451612903226</c:v>
                </c:pt>
                <c:pt idx="249">
                  <c:v>11.387096774193548</c:v>
                </c:pt>
                <c:pt idx="250">
                  <c:v>11.806451612903226</c:v>
                </c:pt>
                <c:pt idx="251">
                  <c:v>12.161290322580646</c:v>
                </c:pt>
                <c:pt idx="252">
                  <c:v>12</c:v>
                </c:pt>
                <c:pt idx="253">
                  <c:v>11.806451612903226</c:v>
                </c:pt>
                <c:pt idx="254">
                  <c:v>11.64516129032258</c:v>
                </c:pt>
                <c:pt idx="255">
                  <c:v>11.774193548387096</c:v>
                </c:pt>
                <c:pt idx="256">
                  <c:v>11.774193548387096</c:v>
                </c:pt>
                <c:pt idx="257">
                  <c:v>11.96774193548387</c:v>
                </c:pt>
                <c:pt idx="258">
                  <c:v>11.516129032258064</c:v>
                </c:pt>
                <c:pt idx="259">
                  <c:v>11.838709677419354</c:v>
                </c:pt>
                <c:pt idx="260">
                  <c:v>11.193548387096774</c:v>
                </c:pt>
                <c:pt idx="261">
                  <c:v>11.193548387096774</c:v>
                </c:pt>
                <c:pt idx="262">
                  <c:v>11.193548387096774</c:v>
                </c:pt>
                <c:pt idx="263">
                  <c:v>10.96774193548387</c:v>
                </c:pt>
                <c:pt idx="264">
                  <c:v>10.290322580645162</c:v>
                </c:pt>
                <c:pt idx="265">
                  <c:v>9.5483870967741939</c:v>
                </c:pt>
                <c:pt idx="266">
                  <c:v>8.806451612903226</c:v>
                </c:pt>
                <c:pt idx="267">
                  <c:v>7.580645161290323</c:v>
                </c:pt>
                <c:pt idx="268">
                  <c:v>6.225806451612903</c:v>
                </c:pt>
                <c:pt idx="269">
                  <c:v>4.774193548387097</c:v>
                </c:pt>
                <c:pt idx="270">
                  <c:v>2.903225806451613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Sheet3!$E$2:$E$273</c:f>
              <c:numCache>
                <c:formatCode>General</c:formatCode>
                <c:ptCount val="272"/>
                <c:pt idx="0">
                  <c:v>2.0666666666666669</c:v>
                </c:pt>
                <c:pt idx="1">
                  <c:v>2</c:v>
                </c:pt>
                <c:pt idx="2">
                  <c:v>2.806451612903226</c:v>
                </c:pt>
                <c:pt idx="3">
                  <c:v>3.096774193548387</c:v>
                </c:pt>
                <c:pt idx="4">
                  <c:v>3.161290322580645</c:v>
                </c:pt>
                <c:pt idx="5">
                  <c:v>3.3225806451612905</c:v>
                </c:pt>
                <c:pt idx="6">
                  <c:v>3.3548387096774195</c:v>
                </c:pt>
                <c:pt idx="7">
                  <c:v>3.903225806451613</c:v>
                </c:pt>
                <c:pt idx="8">
                  <c:v>3.838709677419355</c:v>
                </c:pt>
                <c:pt idx="9">
                  <c:v>3.6774193548387095</c:v>
                </c:pt>
                <c:pt idx="10">
                  <c:v>3.6451612903225805</c:v>
                </c:pt>
                <c:pt idx="11">
                  <c:v>3.2580645161290325</c:v>
                </c:pt>
                <c:pt idx="12">
                  <c:v>3.2580645161290325</c:v>
                </c:pt>
                <c:pt idx="13">
                  <c:v>3</c:v>
                </c:pt>
                <c:pt idx="14">
                  <c:v>2.870967741935484</c:v>
                </c:pt>
                <c:pt idx="15">
                  <c:v>2.6451612903225805</c:v>
                </c:pt>
                <c:pt idx="16">
                  <c:v>2.4838709677419355</c:v>
                </c:pt>
                <c:pt idx="17">
                  <c:v>2.6129032258064515</c:v>
                </c:pt>
                <c:pt idx="18">
                  <c:v>2.4193548387096775</c:v>
                </c:pt>
                <c:pt idx="19">
                  <c:v>2.5161290322580645</c:v>
                </c:pt>
                <c:pt idx="20">
                  <c:v>2.2580645161290325</c:v>
                </c:pt>
                <c:pt idx="21">
                  <c:v>2.225806451612903</c:v>
                </c:pt>
                <c:pt idx="22">
                  <c:v>2.096774193548387</c:v>
                </c:pt>
                <c:pt idx="23">
                  <c:v>1.2258064516129032</c:v>
                </c:pt>
                <c:pt idx="24">
                  <c:v>2.096774193548387</c:v>
                </c:pt>
                <c:pt idx="25">
                  <c:v>2.032258064516129</c:v>
                </c:pt>
                <c:pt idx="26">
                  <c:v>1.935483870967742</c:v>
                </c:pt>
                <c:pt idx="27">
                  <c:v>1.8387096774193548</c:v>
                </c:pt>
                <c:pt idx="28">
                  <c:v>1.7741935483870968</c:v>
                </c:pt>
                <c:pt idx="29">
                  <c:v>1.5483870967741935</c:v>
                </c:pt>
                <c:pt idx="30">
                  <c:v>1.4838709677419355</c:v>
                </c:pt>
                <c:pt idx="31">
                  <c:v>1.3870967741935485</c:v>
                </c:pt>
                <c:pt idx="32">
                  <c:v>1.3225806451612903</c:v>
                </c:pt>
                <c:pt idx="33">
                  <c:v>1.2580645161290323</c:v>
                </c:pt>
                <c:pt idx="34">
                  <c:v>1.1935483870967742</c:v>
                </c:pt>
                <c:pt idx="35">
                  <c:v>0.87096774193548387</c:v>
                </c:pt>
                <c:pt idx="36">
                  <c:v>1.1935483870967742</c:v>
                </c:pt>
                <c:pt idx="37">
                  <c:v>1.064516129032258</c:v>
                </c:pt>
                <c:pt idx="38">
                  <c:v>0.80645161290322576</c:v>
                </c:pt>
                <c:pt idx="39">
                  <c:v>0.90322580645161288</c:v>
                </c:pt>
                <c:pt idx="40">
                  <c:v>0.967741935483871</c:v>
                </c:pt>
                <c:pt idx="41">
                  <c:v>0.967741935483871</c:v>
                </c:pt>
                <c:pt idx="42">
                  <c:v>0.967741935483871</c:v>
                </c:pt>
                <c:pt idx="43">
                  <c:v>0.90322580645161288</c:v>
                </c:pt>
                <c:pt idx="44">
                  <c:v>0.967741935483871</c:v>
                </c:pt>
                <c:pt idx="45">
                  <c:v>0.90322580645161288</c:v>
                </c:pt>
                <c:pt idx="46">
                  <c:v>0.70967741935483875</c:v>
                </c:pt>
                <c:pt idx="47">
                  <c:v>0.5161290322580645</c:v>
                </c:pt>
                <c:pt idx="48">
                  <c:v>0.70967741935483875</c:v>
                </c:pt>
                <c:pt idx="49">
                  <c:v>0.67741935483870963</c:v>
                </c:pt>
                <c:pt idx="50">
                  <c:v>0.64516129032258063</c:v>
                </c:pt>
                <c:pt idx="51">
                  <c:v>0.58064516129032262</c:v>
                </c:pt>
                <c:pt idx="52">
                  <c:v>0.67741935483870963</c:v>
                </c:pt>
                <c:pt idx="53">
                  <c:v>0.77419354838709675</c:v>
                </c:pt>
                <c:pt idx="54">
                  <c:v>0.77419354838709675</c:v>
                </c:pt>
                <c:pt idx="55">
                  <c:v>0.64516129032258063</c:v>
                </c:pt>
                <c:pt idx="56">
                  <c:v>0.5161290322580645</c:v>
                </c:pt>
                <c:pt idx="57">
                  <c:v>0.5161290322580645</c:v>
                </c:pt>
                <c:pt idx="58">
                  <c:v>0.4838709677419355</c:v>
                </c:pt>
                <c:pt idx="59">
                  <c:v>0.35483870967741937</c:v>
                </c:pt>
                <c:pt idx="60">
                  <c:v>0.4838709677419355</c:v>
                </c:pt>
                <c:pt idx="61">
                  <c:v>0.4838709677419355</c:v>
                </c:pt>
                <c:pt idx="62">
                  <c:v>0.45161290322580644</c:v>
                </c:pt>
                <c:pt idx="63">
                  <c:v>0.5161290322580645</c:v>
                </c:pt>
                <c:pt idx="64">
                  <c:v>0.4838709677419355</c:v>
                </c:pt>
                <c:pt idx="65">
                  <c:v>0.4838709677419355</c:v>
                </c:pt>
                <c:pt idx="66">
                  <c:v>0.41935483870967744</c:v>
                </c:pt>
                <c:pt idx="67">
                  <c:v>0.41935483870967744</c:v>
                </c:pt>
                <c:pt idx="68">
                  <c:v>0.45161290322580644</c:v>
                </c:pt>
                <c:pt idx="69">
                  <c:v>0.41935483870967744</c:v>
                </c:pt>
                <c:pt idx="70">
                  <c:v>0.35483870967741937</c:v>
                </c:pt>
                <c:pt idx="71">
                  <c:v>0.4838709677419355</c:v>
                </c:pt>
                <c:pt idx="72">
                  <c:v>0.35483870967741937</c:v>
                </c:pt>
                <c:pt idx="73">
                  <c:v>0.35483870967741937</c:v>
                </c:pt>
                <c:pt idx="74">
                  <c:v>0.25806451612903225</c:v>
                </c:pt>
                <c:pt idx="75">
                  <c:v>0.25806451612903225</c:v>
                </c:pt>
                <c:pt idx="76">
                  <c:v>0.25806451612903225</c:v>
                </c:pt>
                <c:pt idx="77">
                  <c:v>0.35483870967741937</c:v>
                </c:pt>
                <c:pt idx="78">
                  <c:v>0.35483870967741937</c:v>
                </c:pt>
                <c:pt idx="79">
                  <c:v>0.35483870967741937</c:v>
                </c:pt>
                <c:pt idx="80">
                  <c:v>0.32258064516129031</c:v>
                </c:pt>
                <c:pt idx="81">
                  <c:v>0.38709677419354838</c:v>
                </c:pt>
                <c:pt idx="82">
                  <c:v>0.64516129032258063</c:v>
                </c:pt>
                <c:pt idx="83">
                  <c:v>0.64516129032258063</c:v>
                </c:pt>
                <c:pt idx="84">
                  <c:v>0.77419354838709675</c:v>
                </c:pt>
                <c:pt idx="85">
                  <c:v>0.93548387096774188</c:v>
                </c:pt>
                <c:pt idx="86">
                  <c:v>1.032258064516129</c:v>
                </c:pt>
                <c:pt idx="87">
                  <c:v>1.064516129032258</c:v>
                </c:pt>
                <c:pt idx="88">
                  <c:v>0.90322580645161288</c:v>
                </c:pt>
                <c:pt idx="89">
                  <c:v>1.1290322580645162</c:v>
                </c:pt>
                <c:pt idx="90">
                  <c:v>1.2580645161290323</c:v>
                </c:pt>
                <c:pt idx="91">
                  <c:v>1.6451612903225807</c:v>
                </c:pt>
                <c:pt idx="92">
                  <c:v>1.7419354838709677</c:v>
                </c:pt>
                <c:pt idx="93">
                  <c:v>6.064516129032258</c:v>
                </c:pt>
                <c:pt idx="94">
                  <c:v>6.064516129032258</c:v>
                </c:pt>
                <c:pt idx="95">
                  <c:v>6.741935483870968</c:v>
                </c:pt>
                <c:pt idx="96">
                  <c:v>6.935483870967742</c:v>
                </c:pt>
                <c:pt idx="97">
                  <c:v>6.870967741935484</c:v>
                </c:pt>
                <c:pt idx="98">
                  <c:v>7.161290322580645</c:v>
                </c:pt>
                <c:pt idx="99">
                  <c:v>6.258064516129032</c:v>
                </c:pt>
                <c:pt idx="100">
                  <c:v>5.709677419354839</c:v>
                </c:pt>
                <c:pt idx="101">
                  <c:v>5.4838709677419351</c:v>
                </c:pt>
                <c:pt idx="102">
                  <c:v>4.580645161290323</c:v>
                </c:pt>
                <c:pt idx="103">
                  <c:v>4.645161290322581</c:v>
                </c:pt>
                <c:pt idx="104">
                  <c:v>14.161290322580646</c:v>
                </c:pt>
                <c:pt idx="105">
                  <c:v>14.161290322580646</c:v>
                </c:pt>
                <c:pt idx="106">
                  <c:v>15.35483870967742</c:v>
                </c:pt>
                <c:pt idx="107">
                  <c:v>15.129032258064516</c:v>
                </c:pt>
                <c:pt idx="108">
                  <c:v>15.129032258064516</c:v>
                </c:pt>
                <c:pt idx="109">
                  <c:v>14.225806451612904</c:v>
                </c:pt>
                <c:pt idx="110">
                  <c:v>13.193548387096774</c:v>
                </c:pt>
                <c:pt idx="111">
                  <c:v>11.225806451612904</c:v>
                </c:pt>
                <c:pt idx="112">
                  <c:v>9.4516129032258061</c:v>
                </c:pt>
                <c:pt idx="113">
                  <c:v>8.4838709677419359</c:v>
                </c:pt>
                <c:pt idx="114">
                  <c:v>6.741935483870968</c:v>
                </c:pt>
                <c:pt idx="115">
                  <c:v>16.032258064516128</c:v>
                </c:pt>
                <c:pt idx="116">
                  <c:v>15.96774193548387</c:v>
                </c:pt>
                <c:pt idx="117">
                  <c:v>17.35483870967742</c:v>
                </c:pt>
                <c:pt idx="118">
                  <c:v>17.322580645161292</c:v>
                </c:pt>
                <c:pt idx="119">
                  <c:v>17</c:v>
                </c:pt>
                <c:pt idx="120">
                  <c:v>17.06451612903226</c:v>
                </c:pt>
                <c:pt idx="121">
                  <c:v>14.290322580645162</c:v>
                </c:pt>
                <c:pt idx="122">
                  <c:v>12.32258064516129</c:v>
                </c:pt>
                <c:pt idx="123">
                  <c:v>10.580645161290322</c:v>
                </c:pt>
                <c:pt idx="124">
                  <c:v>8.193548387096774</c:v>
                </c:pt>
                <c:pt idx="125">
                  <c:v>7.419354838709677</c:v>
                </c:pt>
                <c:pt idx="126">
                  <c:v>16.29032258064516</c:v>
                </c:pt>
                <c:pt idx="127">
                  <c:v>16.29032258064516</c:v>
                </c:pt>
                <c:pt idx="128">
                  <c:v>17.096774193548388</c:v>
                </c:pt>
                <c:pt idx="129">
                  <c:v>18.483870967741936</c:v>
                </c:pt>
                <c:pt idx="130">
                  <c:v>19.032258064516128</c:v>
                </c:pt>
                <c:pt idx="131">
                  <c:v>19.06451612903226</c:v>
                </c:pt>
                <c:pt idx="132">
                  <c:v>17.483870967741936</c:v>
                </c:pt>
                <c:pt idx="133">
                  <c:v>16</c:v>
                </c:pt>
                <c:pt idx="134">
                  <c:v>13.258064516129032</c:v>
                </c:pt>
                <c:pt idx="135">
                  <c:v>10.387096774193548</c:v>
                </c:pt>
                <c:pt idx="136">
                  <c:v>9.064516129032258</c:v>
                </c:pt>
                <c:pt idx="137">
                  <c:v>15.741935483870968</c:v>
                </c:pt>
                <c:pt idx="138">
                  <c:v>15.741935483870968</c:v>
                </c:pt>
                <c:pt idx="139">
                  <c:v>16.032258064516128</c:v>
                </c:pt>
                <c:pt idx="140">
                  <c:v>16.419354838709676</c:v>
                </c:pt>
                <c:pt idx="141">
                  <c:v>16.741935483870968</c:v>
                </c:pt>
                <c:pt idx="142">
                  <c:v>16.225806451612904</c:v>
                </c:pt>
                <c:pt idx="143">
                  <c:v>15.258064516129032</c:v>
                </c:pt>
                <c:pt idx="144">
                  <c:v>13.096774193548388</c:v>
                </c:pt>
                <c:pt idx="145">
                  <c:v>12.129032258064516</c:v>
                </c:pt>
                <c:pt idx="146">
                  <c:v>11.35483870967742</c:v>
                </c:pt>
                <c:pt idx="147">
                  <c:v>10.193548387096774</c:v>
                </c:pt>
                <c:pt idx="148">
                  <c:v>19.741935483870968</c:v>
                </c:pt>
                <c:pt idx="149">
                  <c:v>19.741935483870968</c:v>
                </c:pt>
                <c:pt idx="150">
                  <c:v>19.903225806451612</c:v>
                </c:pt>
                <c:pt idx="151">
                  <c:v>20.225806451612904</c:v>
                </c:pt>
                <c:pt idx="152">
                  <c:v>20.258064516129032</c:v>
                </c:pt>
                <c:pt idx="153">
                  <c:v>18.93548387096774</c:v>
                </c:pt>
                <c:pt idx="154">
                  <c:v>17.129032258064516</c:v>
                </c:pt>
                <c:pt idx="155">
                  <c:v>15.32258064516129</c:v>
                </c:pt>
                <c:pt idx="156">
                  <c:v>13.290322580645162</c:v>
                </c:pt>
                <c:pt idx="157">
                  <c:v>12.32258064516129</c:v>
                </c:pt>
                <c:pt idx="158">
                  <c:v>11</c:v>
                </c:pt>
                <c:pt idx="159">
                  <c:v>18.29032258064516</c:v>
                </c:pt>
                <c:pt idx="160">
                  <c:v>18.29032258064516</c:v>
                </c:pt>
                <c:pt idx="161">
                  <c:v>19.161290322580644</c:v>
                </c:pt>
                <c:pt idx="162">
                  <c:v>19.548387096774192</c:v>
                </c:pt>
                <c:pt idx="163">
                  <c:v>19.419354838709676</c:v>
                </c:pt>
                <c:pt idx="164">
                  <c:v>19.419354838709676</c:v>
                </c:pt>
                <c:pt idx="165">
                  <c:v>18.258064516129032</c:v>
                </c:pt>
                <c:pt idx="166">
                  <c:v>15.193548387096774</c:v>
                </c:pt>
                <c:pt idx="167">
                  <c:v>13.258064516129032</c:v>
                </c:pt>
                <c:pt idx="168">
                  <c:v>12.193548387096774</c:v>
                </c:pt>
                <c:pt idx="169">
                  <c:v>10.580645161290322</c:v>
                </c:pt>
                <c:pt idx="170">
                  <c:v>18.451612903225808</c:v>
                </c:pt>
                <c:pt idx="171">
                  <c:v>18.451612903225808</c:v>
                </c:pt>
                <c:pt idx="172">
                  <c:v>19.516129032258064</c:v>
                </c:pt>
                <c:pt idx="173">
                  <c:v>18.741935483870968</c:v>
                </c:pt>
                <c:pt idx="174">
                  <c:v>18.322580645161292</c:v>
                </c:pt>
                <c:pt idx="175">
                  <c:v>17.35483870967742</c:v>
                </c:pt>
                <c:pt idx="176">
                  <c:v>15.225806451612904</c:v>
                </c:pt>
                <c:pt idx="177">
                  <c:v>13.516129032258064</c:v>
                </c:pt>
                <c:pt idx="178">
                  <c:v>13.064516129032258</c:v>
                </c:pt>
                <c:pt idx="179">
                  <c:v>12</c:v>
                </c:pt>
                <c:pt idx="180">
                  <c:v>11.419354838709678</c:v>
                </c:pt>
                <c:pt idx="181">
                  <c:v>11.612903225806452</c:v>
                </c:pt>
                <c:pt idx="182">
                  <c:v>11.612903225806452</c:v>
                </c:pt>
                <c:pt idx="183">
                  <c:v>11.870967741935484</c:v>
                </c:pt>
                <c:pt idx="184">
                  <c:v>11.64516129032258</c:v>
                </c:pt>
                <c:pt idx="185">
                  <c:v>12</c:v>
                </c:pt>
                <c:pt idx="186">
                  <c:v>13.064516129032258</c:v>
                </c:pt>
                <c:pt idx="187">
                  <c:v>12.451612903225806</c:v>
                </c:pt>
                <c:pt idx="188">
                  <c:v>11.67741935483871</c:v>
                </c:pt>
                <c:pt idx="189">
                  <c:v>11.064516129032258</c:v>
                </c:pt>
                <c:pt idx="190">
                  <c:v>10.451612903225806</c:v>
                </c:pt>
                <c:pt idx="191">
                  <c:v>9.0322580645161299</c:v>
                </c:pt>
                <c:pt idx="192">
                  <c:v>12.258064516129032</c:v>
                </c:pt>
                <c:pt idx="193">
                  <c:v>12.258064516129032</c:v>
                </c:pt>
                <c:pt idx="194">
                  <c:v>12.096774193548388</c:v>
                </c:pt>
                <c:pt idx="195">
                  <c:v>12.225806451612904</c:v>
                </c:pt>
                <c:pt idx="196">
                  <c:v>11.935483870967742</c:v>
                </c:pt>
                <c:pt idx="197">
                  <c:v>12</c:v>
                </c:pt>
                <c:pt idx="198">
                  <c:v>11.806451612903226</c:v>
                </c:pt>
                <c:pt idx="199">
                  <c:v>11</c:v>
                </c:pt>
                <c:pt idx="200">
                  <c:v>10.290322580645162</c:v>
                </c:pt>
                <c:pt idx="201">
                  <c:v>9.193548387096774</c:v>
                </c:pt>
                <c:pt idx="202">
                  <c:v>8.870967741935484</c:v>
                </c:pt>
                <c:pt idx="203">
                  <c:v>9.2258064516129039</c:v>
                </c:pt>
                <c:pt idx="204">
                  <c:v>9.2258064516129039</c:v>
                </c:pt>
                <c:pt idx="205">
                  <c:v>9</c:v>
                </c:pt>
                <c:pt idx="206">
                  <c:v>8.2903225806451619</c:v>
                </c:pt>
                <c:pt idx="207">
                  <c:v>8.4838709677419359</c:v>
                </c:pt>
                <c:pt idx="208">
                  <c:v>8.32258064516129</c:v>
                </c:pt>
                <c:pt idx="209">
                  <c:v>8.741935483870968</c:v>
                </c:pt>
                <c:pt idx="210">
                  <c:v>8.3548387096774199</c:v>
                </c:pt>
                <c:pt idx="211">
                  <c:v>8.2903225806451619</c:v>
                </c:pt>
                <c:pt idx="212">
                  <c:v>7.838709677419355</c:v>
                </c:pt>
                <c:pt idx="213">
                  <c:v>7.645161290322581</c:v>
                </c:pt>
                <c:pt idx="214">
                  <c:v>8.6451612903225801</c:v>
                </c:pt>
                <c:pt idx="215">
                  <c:v>8.5806451612903221</c:v>
                </c:pt>
                <c:pt idx="216">
                  <c:v>9.1612903225806459</c:v>
                </c:pt>
                <c:pt idx="217">
                  <c:v>9.32258064516129</c:v>
                </c:pt>
                <c:pt idx="218">
                  <c:v>9.064516129032258</c:v>
                </c:pt>
                <c:pt idx="219">
                  <c:v>9.0322580645161299</c:v>
                </c:pt>
                <c:pt idx="220">
                  <c:v>8.870967741935484</c:v>
                </c:pt>
                <c:pt idx="221">
                  <c:v>8.258064516129032</c:v>
                </c:pt>
                <c:pt idx="222">
                  <c:v>8.2903225806451619</c:v>
                </c:pt>
                <c:pt idx="223">
                  <c:v>8</c:v>
                </c:pt>
                <c:pt idx="224">
                  <c:v>7.838709677419355</c:v>
                </c:pt>
                <c:pt idx="225">
                  <c:v>8.4838709677419359</c:v>
                </c:pt>
                <c:pt idx="226">
                  <c:v>8.4838709677419359</c:v>
                </c:pt>
                <c:pt idx="227">
                  <c:v>8.741935483870968</c:v>
                </c:pt>
                <c:pt idx="228">
                  <c:v>8.4838709677419359</c:v>
                </c:pt>
                <c:pt idx="229">
                  <c:v>8.935483870967742</c:v>
                </c:pt>
                <c:pt idx="230">
                  <c:v>8.9032258064516121</c:v>
                </c:pt>
                <c:pt idx="231">
                  <c:v>8.741935483870968</c:v>
                </c:pt>
                <c:pt idx="232">
                  <c:v>8.5806451612903221</c:v>
                </c:pt>
                <c:pt idx="233">
                  <c:v>8.9032258064516121</c:v>
                </c:pt>
                <c:pt idx="234">
                  <c:v>9.2258064516129039</c:v>
                </c:pt>
                <c:pt idx="235">
                  <c:v>9.0322580645161299</c:v>
                </c:pt>
                <c:pt idx="236">
                  <c:v>9.3548387096774199</c:v>
                </c:pt>
                <c:pt idx="237">
                  <c:v>8.9032258064516121</c:v>
                </c:pt>
                <c:pt idx="238">
                  <c:v>9.3548387096774199</c:v>
                </c:pt>
                <c:pt idx="239">
                  <c:v>9.4838709677419359</c:v>
                </c:pt>
                <c:pt idx="240">
                  <c:v>9.0967741935483879</c:v>
                </c:pt>
                <c:pt idx="241">
                  <c:v>9.0967741935483879</c:v>
                </c:pt>
                <c:pt idx="242">
                  <c:v>9.193548387096774</c:v>
                </c:pt>
                <c:pt idx="243">
                  <c:v>9.4193548387096779</c:v>
                </c:pt>
                <c:pt idx="244">
                  <c:v>9.5806451612903221</c:v>
                </c:pt>
                <c:pt idx="245">
                  <c:v>9.4516129032258061</c:v>
                </c:pt>
                <c:pt idx="246">
                  <c:v>9.6451612903225801</c:v>
                </c:pt>
                <c:pt idx="247">
                  <c:v>9.7741935483870961</c:v>
                </c:pt>
                <c:pt idx="248">
                  <c:v>8.064516129032258</c:v>
                </c:pt>
                <c:pt idx="249">
                  <c:v>8</c:v>
                </c:pt>
                <c:pt idx="250">
                  <c:v>8.064516129032258</c:v>
                </c:pt>
                <c:pt idx="251">
                  <c:v>8.7741935483870961</c:v>
                </c:pt>
                <c:pt idx="252">
                  <c:v>8.6451612903225801</c:v>
                </c:pt>
                <c:pt idx="253">
                  <c:v>8.5483870967741939</c:v>
                </c:pt>
                <c:pt idx="254">
                  <c:v>8.67741935483871</c:v>
                </c:pt>
                <c:pt idx="255">
                  <c:v>8.935483870967742</c:v>
                </c:pt>
                <c:pt idx="256">
                  <c:v>8.5483870967741939</c:v>
                </c:pt>
                <c:pt idx="257">
                  <c:v>8.4193548387096779</c:v>
                </c:pt>
                <c:pt idx="258">
                  <c:v>8.4193548387096779</c:v>
                </c:pt>
                <c:pt idx="259">
                  <c:v>8.5161290322580641</c:v>
                </c:pt>
                <c:pt idx="260">
                  <c:v>7.193548387096774</c:v>
                </c:pt>
                <c:pt idx="261">
                  <c:v>7.193548387096774</c:v>
                </c:pt>
                <c:pt idx="262">
                  <c:v>7.5161290322580649</c:v>
                </c:pt>
                <c:pt idx="263">
                  <c:v>7.290322580645161</c:v>
                </c:pt>
                <c:pt idx="264">
                  <c:v>6.935483870967742</c:v>
                </c:pt>
                <c:pt idx="265">
                  <c:v>7.193548387096774</c:v>
                </c:pt>
                <c:pt idx="266">
                  <c:v>5.806451612903226</c:v>
                </c:pt>
                <c:pt idx="267">
                  <c:v>4.806451612903226</c:v>
                </c:pt>
                <c:pt idx="268">
                  <c:v>3.870967741935484</c:v>
                </c:pt>
                <c:pt idx="269">
                  <c:v>3</c:v>
                </c:pt>
                <c:pt idx="270">
                  <c:v>1.8387096774193548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Sheet3!$F$2:$F$273</c:f>
              <c:numCache>
                <c:formatCode>General</c:formatCode>
                <c:ptCount val="272"/>
                <c:pt idx="0">
                  <c:v>0.5</c:v>
                </c:pt>
                <c:pt idx="1">
                  <c:v>0.4838709677419355</c:v>
                </c:pt>
                <c:pt idx="2">
                  <c:v>0.61290322580645162</c:v>
                </c:pt>
                <c:pt idx="3">
                  <c:v>0.54838709677419351</c:v>
                </c:pt>
                <c:pt idx="4">
                  <c:v>0.54838709677419351</c:v>
                </c:pt>
                <c:pt idx="5">
                  <c:v>0.61290322580645162</c:v>
                </c:pt>
                <c:pt idx="6">
                  <c:v>0.64516129032258063</c:v>
                </c:pt>
                <c:pt idx="7">
                  <c:v>0.58064516129032262</c:v>
                </c:pt>
                <c:pt idx="8">
                  <c:v>0.61290322580645162</c:v>
                </c:pt>
                <c:pt idx="9">
                  <c:v>0.61290322580645162</c:v>
                </c:pt>
                <c:pt idx="10">
                  <c:v>0.61290322580645162</c:v>
                </c:pt>
                <c:pt idx="11">
                  <c:v>0.45161290322580644</c:v>
                </c:pt>
                <c:pt idx="12">
                  <c:v>0.45161290322580644</c:v>
                </c:pt>
                <c:pt idx="13">
                  <c:v>0.38709677419354838</c:v>
                </c:pt>
                <c:pt idx="14">
                  <c:v>0.32258064516129031</c:v>
                </c:pt>
                <c:pt idx="15">
                  <c:v>0.35483870967741937</c:v>
                </c:pt>
                <c:pt idx="16">
                  <c:v>0.29032258064516131</c:v>
                </c:pt>
                <c:pt idx="17">
                  <c:v>0.25806451612903225</c:v>
                </c:pt>
                <c:pt idx="18">
                  <c:v>0.25806451612903225</c:v>
                </c:pt>
                <c:pt idx="19">
                  <c:v>0.25806451612903225</c:v>
                </c:pt>
                <c:pt idx="20">
                  <c:v>0.25806451612903225</c:v>
                </c:pt>
                <c:pt idx="21">
                  <c:v>0.22580645161290322</c:v>
                </c:pt>
                <c:pt idx="22">
                  <c:v>0.29032258064516131</c:v>
                </c:pt>
                <c:pt idx="23">
                  <c:v>0.12903225806451613</c:v>
                </c:pt>
                <c:pt idx="24">
                  <c:v>0.29032258064516131</c:v>
                </c:pt>
                <c:pt idx="25">
                  <c:v>0.22580645161290322</c:v>
                </c:pt>
                <c:pt idx="26">
                  <c:v>0.22580645161290322</c:v>
                </c:pt>
                <c:pt idx="27">
                  <c:v>0.22580645161290322</c:v>
                </c:pt>
                <c:pt idx="28">
                  <c:v>0.22580645161290322</c:v>
                </c:pt>
                <c:pt idx="29">
                  <c:v>0.16129032258064516</c:v>
                </c:pt>
                <c:pt idx="30">
                  <c:v>0.16129032258064516</c:v>
                </c:pt>
                <c:pt idx="31">
                  <c:v>0.12903225806451613</c:v>
                </c:pt>
                <c:pt idx="32">
                  <c:v>0.12903225806451613</c:v>
                </c:pt>
                <c:pt idx="33">
                  <c:v>9.6774193548387094E-2</c:v>
                </c:pt>
                <c:pt idx="34">
                  <c:v>0.16129032258064516</c:v>
                </c:pt>
                <c:pt idx="35">
                  <c:v>6.4516129032258063E-2</c:v>
                </c:pt>
                <c:pt idx="36">
                  <c:v>0.16129032258064516</c:v>
                </c:pt>
                <c:pt idx="37">
                  <c:v>0.12903225806451613</c:v>
                </c:pt>
                <c:pt idx="38">
                  <c:v>0.12903225806451613</c:v>
                </c:pt>
                <c:pt idx="39">
                  <c:v>0.12903225806451613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6.4516129032258063E-2</c:v>
                </c:pt>
                <c:pt idx="43">
                  <c:v>6.4516129032258063E-2</c:v>
                </c:pt>
                <c:pt idx="44">
                  <c:v>6.4516129032258063E-2</c:v>
                </c:pt>
                <c:pt idx="45">
                  <c:v>6.4516129032258063E-2</c:v>
                </c:pt>
                <c:pt idx="46">
                  <c:v>9.6774193548387094E-2</c:v>
                </c:pt>
                <c:pt idx="47">
                  <c:v>9.6774193548387094E-2</c:v>
                </c:pt>
                <c:pt idx="48">
                  <c:v>9.6774193548387094E-2</c:v>
                </c:pt>
                <c:pt idx="49">
                  <c:v>9.6774193548387094E-2</c:v>
                </c:pt>
                <c:pt idx="50">
                  <c:v>9.6774193548387094E-2</c:v>
                </c:pt>
                <c:pt idx="51">
                  <c:v>9.6774193548387094E-2</c:v>
                </c:pt>
                <c:pt idx="52">
                  <c:v>9.6774193548387094E-2</c:v>
                </c:pt>
                <c:pt idx="53">
                  <c:v>6.4516129032258063E-2</c:v>
                </c:pt>
                <c:pt idx="54">
                  <c:v>6.4516129032258063E-2</c:v>
                </c:pt>
                <c:pt idx="55">
                  <c:v>6.4516129032258063E-2</c:v>
                </c:pt>
                <c:pt idx="56">
                  <c:v>9.6774193548387094E-2</c:v>
                </c:pt>
                <c:pt idx="57">
                  <c:v>9.6774193548387094E-2</c:v>
                </c:pt>
                <c:pt idx="58">
                  <c:v>9.6774193548387094E-2</c:v>
                </c:pt>
                <c:pt idx="59">
                  <c:v>6.4516129032258063E-2</c:v>
                </c:pt>
                <c:pt idx="60">
                  <c:v>9.6774193548387094E-2</c:v>
                </c:pt>
                <c:pt idx="61">
                  <c:v>6.4516129032258063E-2</c:v>
                </c:pt>
                <c:pt idx="62">
                  <c:v>6.4516129032258063E-2</c:v>
                </c:pt>
                <c:pt idx="63">
                  <c:v>6.4516129032258063E-2</c:v>
                </c:pt>
                <c:pt idx="64">
                  <c:v>6.4516129032258063E-2</c:v>
                </c:pt>
                <c:pt idx="65">
                  <c:v>6.4516129032258063E-2</c:v>
                </c:pt>
                <c:pt idx="66">
                  <c:v>6.4516129032258063E-2</c:v>
                </c:pt>
                <c:pt idx="67">
                  <c:v>6.4516129032258063E-2</c:v>
                </c:pt>
                <c:pt idx="68">
                  <c:v>6.4516129032258063E-2</c:v>
                </c:pt>
                <c:pt idx="69">
                  <c:v>6.4516129032258063E-2</c:v>
                </c:pt>
                <c:pt idx="70">
                  <c:v>6.4516129032258063E-2</c:v>
                </c:pt>
                <c:pt idx="71">
                  <c:v>6.4516129032258063E-2</c:v>
                </c:pt>
                <c:pt idx="72">
                  <c:v>6.4516129032258063E-2</c:v>
                </c:pt>
                <c:pt idx="73">
                  <c:v>3.2258064516129031E-2</c:v>
                </c:pt>
                <c:pt idx="74">
                  <c:v>3.2258064516129031E-2</c:v>
                </c:pt>
                <c:pt idx="75">
                  <c:v>3.2258064516129031E-2</c:v>
                </c:pt>
                <c:pt idx="76">
                  <c:v>3.2258064516129031E-2</c:v>
                </c:pt>
                <c:pt idx="77">
                  <c:v>3.2258064516129031E-2</c:v>
                </c:pt>
                <c:pt idx="78">
                  <c:v>6.4516129032258063E-2</c:v>
                </c:pt>
                <c:pt idx="79">
                  <c:v>6.4516129032258063E-2</c:v>
                </c:pt>
                <c:pt idx="80">
                  <c:v>6.4516129032258063E-2</c:v>
                </c:pt>
                <c:pt idx="81">
                  <c:v>6.4516129032258063E-2</c:v>
                </c:pt>
                <c:pt idx="82">
                  <c:v>0.12903225806451613</c:v>
                </c:pt>
                <c:pt idx="83">
                  <c:v>0.12903225806451613</c:v>
                </c:pt>
                <c:pt idx="84">
                  <c:v>0.12903225806451613</c:v>
                </c:pt>
                <c:pt idx="85">
                  <c:v>0.16129032258064516</c:v>
                </c:pt>
                <c:pt idx="86">
                  <c:v>9.6774193548387094E-2</c:v>
                </c:pt>
                <c:pt idx="87">
                  <c:v>0.12903225806451613</c:v>
                </c:pt>
                <c:pt idx="88">
                  <c:v>0.16129032258064516</c:v>
                </c:pt>
                <c:pt idx="89">
                  <c:v>0.12903225806451613</c:v>
                </c:pt>
                <c:pt idx="90">
                  <c:v>0.22580645161290322</c:v>
                </c:pt>
                <c:pt idx="91">
                  <c:v>0.19354838709677419</c:v>
                </c:pt>
                <c:pt idx="92">
                  <c:v>0.12903225806451613</c:v>
                </c:pt>
                <c:pt idx="93">
                  <c:v>1.4193548387096775</c:v>
                </c:pt>
                <c:pt idx="94">
                  <c:v>1.4193548387096775</c:v>
                </c:pt>
                <c:pt idx="95">
                  <c:v>1.4838709677419355</c:v>
                </c:pt>
                <c:pt idx="96">
                  <c:v>1.5161290322580645</c:v>
                </c:pt>
                <c:pt idx="97">
                  <c:v>1.5806451612903225</c:v>
                </c:pt>
                <c:pt idx="98">
                  <c:v>1.4838709677419355</c:v>
                </c:pt>
                <c:pt idx="99">
                  <c:v>1.1612903225806452</c:v>
                </c:pt>
                <c:pt idx="100">
                  <c:v>1.032258064516129</c:v>
                </c:pt>
                <c:pt idx="101">
                  <c:v>1.096774193548387</c:v>
                </c:pt>
                <c:pt idx="102">
                  <c:v>1.2258064516129032</c:v>
                </c:pt>
                <c:pt idx="103">
                  <c:v>1.1290322580645162</c:v>
                </c:pt>
                <c:pt idx="104">
                  <c:v>1.903225806451613</c:v>
                </c:pt>
                <c:pt idx="105">
                  <c:v>1.903225806451613</c:v>
                </c:pt>
                <c:pt idx="106">
                  <c:v>2</c:v>
                </c:pt>
                <c:pt idx="107">
                  <c:v>1.967741935483871</c:v>
                </c:pt>
                <c:pt idx="108">
                  <c:v>1.967741935483871</c:v>
                </c:pt>
                <c:pt idx="109">
                  <c:v>2.032258064516129</c:v>
                </c:pt>
                <c:pt idx="110">
                  <c:v>1.903225806451613</c:v>
                </c:pt>
                <c:pt idx="111">
                  <c:v>1.7419354838709677</c:v>
                </c:pt>
                <c:pt idx="112">
                  <c:v>1.5806451612903225</c:v>
                </c:pt>
                <c:pt idx="113">
                  <c:v>1.5806451612903225</c:v>
                </c:pt>
                <c:pt idx="114">
                  <c:v>1.1290322580645162</c:v>
                </c:pt>
                <c:pt idx="115">
                  <c:v>2.4838709677419355</c:v>
                </c:pt>
                <c:pt idx="116">
                  <c:v>2.4838709677419355</c:v>
                </c:pt>
                <c:pt idx="117">
                  <c:v>2.7096774193548385</c:v>
                </c:pt>
                <c:pt idx="118">
                  <c:v>2.806451612903226</c:v>
                </c:pt>
                <c:pt idx="119">
                  <c:v>2.7096774193548385</c:v>
                </c:pt>
                <c:pt idx="120">
                  <c:v>2.6129032258064515</c:v>
                </c:pt>
                <c:pt idx="121">
                  <c:v>2.4516129032258065</c:v>
                </c:pt>
                <c:pt idx="122">
                  <c:v>2.3548387096774195</c:v>
                </c:pt>
                <c:pt idx="123">
                  <c:v>1.935483870967742</c:v>
                </c:pt>
                <c:pt idx="124">
                  <c:v>1.4516129032258065</c:v>
                </c:pt>
                <c:pt idx="125">
                  <c:v>1.2580645161290323</c:v>
                </c:pt>
                <c:pt idx="126">
                  <c:v>1.8064516129032258</c:v>
                </c:pt>
                <c:pt idx="127">
                  <c:v>1.8064516129032258</c:v>
                </c:pt>
                <c:pt idx="128">
                  <c:v>1.8387096774193548</c:v>
                </c:pt>
                <c:pt idx="129">
                  <c:v>2.129032258064516</c:v>
                </c:pt>
                <c:pt idx="130">
                  <c:v>2.161290322580645</c:v>
                </c:pt>
                <c:pt idx="131">
                  <c:v>2.225806451612903</c:v>
                </c:pt>
                <c:pt idx="132">
                  <c:v>2.193548387096774</c:v>
                </c:pt>
                <c:pt idx="133">
                  <c:v>1.935483870967742</c:v>
                </c:pt>
                <c:pt idx="134">
                  <c:v>1.935483870967742</c:v>
                </c:pt>
                <c:pt idx="135">
                  <c:v>1.6451612903225807</c:v>
                </c:pt>
                <c:pt idx="136">
                  <c:v>1.4516129032258065</c:v>
                </c:pt>
                <c:pt idx="137">
                  <c:v>1.967741935483871</c:v>
                </c:pt>
                <c:pt idx="138">
                  <c:v>1.967741935483871</c:v>
                </c:pt>
                <c:pt idx="139">
                  <c:v>2.193548387096774</c:v>
                </c:pt>
                <c:pt idx="140">
                  <c:v>2.2580645161290325</c:v>
                </c:pt>
                <c:pt idx="141">
                  <c:v>2.2580645161290325</c:v>
                </c:pt>
                <c:pt idx="142">
                  <c:v>2.096774193548387</c:v>
                </c:pt>
                <c:pt idx="143">
                  <c:v>2.096774193548387</c:v>
                </c:pt>
                <c:pt idx="144">
                  <c:v>1.7741935483870968</c:v>
                </c:pt>
                <c:pt idx="145">
                  <c:v>1.8387096774193548</c:v>
                </c:pt>
                <c:pt idx="146">
                  <c:v>1.8709677419354838</c:v>
                </c:pt>
                <c:pt idx="147">
                  <c:v>1.5806451612903225</c:v>
                </c:pt>
                <c:pt idx="148">
                  <c:v>2.5161290322580645</c:v>
                </c:pt>
                <c:pt idx="149">
                  <c:v>2.5161290322580645</c:v>
                </c:pt>
                <c:pt idx="150">
                  <c:v>2.6451612903225805</c:v>
                </c:pt>
                <c:pt idx="151">
                  <c:v>2.806451612903226</c:v>
                </c:pt>
                <c:pt idx="152">
                  <c:v>2.4838709677419355</c:v>
                </c:pt>
                <c:pt idx="153">
                  <c:v>2.4516129032258065</c:v>
                </c:pt>
                <c:pt idx="154">
                  <c:v>2.3870967741935485</c:v>
                </c:pt>
                <c:pt idx="155">
                  <c:v>2.161290322580645</c:v>
                </c:pt>
                <c:pt idx="156">
                  <c:v>1.8709677419354838</c:v>
                </c:pt>
                <c:pt idx="157">
                  <c:v>1.7419354838709677</c:v>
                </c:pt>
                <c:pt idx="158">
                  <c:v>1.6129032258064515</c:v>
                </c:pt>
                <c:pt idx="159">
                  <c:v>2.5806451612903225</c:v>
                </c:pt>
                <c:pt idx="160">
                  <c:v>2.5806451612903225</c:v>
                </c:pt>
                <c:pt idx="161">
                  <c:v>2.6451612903225805</c:v>
                </c:pt>
                <c:pt idx="162">
                  <c:v>2.774193548387097</c:v>
                </c:pt>
                <c:pt idx="163">
                  <c:v>2.7096774193548385</c:v>
                </c:pt>
                <c:pt idx="164">
                  <c:v>2.5806451612903225</c:v>
                </c:pt>
                <c:pt idx="165">
                  <c:v>2.3225806451612905</c:v>
                </c:pt>
                <c:pt idx="166">
                  <c:v>2.193548387096774</c:v>
                </c:pt>
                <c:pt idx="167">
                  <c:v>1.8387096774193548</c:v>
                </c:pt>
                <c:pt idx="168">
                  <c:v>1.6129032258064515</c:v>
                </c:pt>
                <c:pt idx="169">
                  <c:v>1.2903225806451613</c:v>
                </c:pt>
                <c:pt idx="170">
                  <c:v>2.129032258064516</c:v>
                </c:pt>
                <c:pt idx="171">
                  <c:v>2.129032258064516</c:v>
                </c:pt>
                <c:pt idx="172">
                  <c:v>2.3225806451612905</c:v>
                </c:pt>
                <c:pt idx="173">
                  <c:v>2.225806451612903</c:v>
                </c:pt>
                <c:pt idx="174">
                  <c:v>2.096774193548387</c:v>
                </c:pt>
                <c:pt idx="175">
                  <c:v>2.2580645161290325</c:v>
                </c:pt>
                <c:pt idx="176">
                  <c:v>2.032258064516129</c:v>
                </c:pt>
                <c:pt idx="177">
                  <c:v>1.7096774193548387</c:v>
                </c:pt>
                <c:pt idx="178">
                  <c:v>1.903225806451613</c:v>
                </c:pt>
                <c:pt idx="179">
                  <c:v>1.4516129032258065</c:v>
                </c:pt>
                <c:pt idx="180">
                  <c:v>1.1935483870967742</c:v>
                </c:pt>
                <c:pt idx="181">
                  <c:v>1.7096774193548387</c:v>
                </c:pt>
                <c:pt idx="182">
                  <c:v>1.7096774193548387</c:v>
                </c:pt>
                <c:pt idx="183">
                  <c:v>1.4838709677419355</c:v>
                </c:pt>
                <c:pt idx="184">
                  <c:v>1.3870967741935485</c:v>
                </c:pt>
                <c:pt idx="185">
                  <c:v>1.4516129032258065</c:v>
                </c:pt>
                <c:pt idx="186">
                  <c:v>1.3225806451612903</c:v>
                </c:pt>
                <c:pt idx="187">
                  <c:v>1.1935483870967742</c:v>
                </c:pt>
                <c:pt idx="188">
                  <c:v>1.4838709677419355</c:v>
                </c:pt>
                <c:pt idx="189">
                  <c:v>1.5161290322580645</c:v>
                </c:pt>
                <c:pt idx="190">
                  <c:v>1.4838709677419355</c:v>
                </c:pt>
                <c:pt idx="191">
                  <c:v>1.1290322580645162</c:v>
                </c:pt>
                <c:pt idx="192">
                  <c:v>1.2903225806451613</c:v>
                </c:pt>
                <c:pt idx="193">
                  <c:v>1.2903225806451613</c:v>
                </c:pt>
                <c:pt idx="194">
                  <c:v>1.2258064516129032</c:v>
                </c:pt>
                <c:pt idx="195">
                  <c:v>1.2258064516129032</c:v>
                </c:pt>
                <c:pt idx="196">
                  <c:v>1.1935483870967742</c:v>
                </c:pt>
                <c:pt idx="197">
                  <c:v>0.967741935483871</c:v>
                </c:pt>
                <c:pt idx="198">
                  <c:v>1.064516129032258</c:v>
                </c:pt>
                <c:pt idx="199">
                  <c:v>1.064516129032258</c:v>
                </c:pt>
                <c:pt idx="200">
                  <c:v>1.1290322580645162</c:v>
                </c:pt>
                <c:pt idx="201">
                  <c:v>0.93548387096774188</c:v>
                </c:pt>
                <c:pt idx="202">
                  <c:v>0.87096774193548387</c:v>
                </c:pt>
                <c:pt idx="203">
                  <c:v>1.032258064516129</c:v>
                </c:pt>
                <c:pt idx="204">
                  <c:v>1.032258064516129</c:v>
                </c:pt>
                <c:pt idx="205">
                  <c:v>1.096774193548387</c:v>
                </c:pt>
                <c:pt idx="206">
                  <c:v>1.1612903225806452</c:v>
                </c:pt>
                <c:pt idx="207">
                  <c:v>1.1290322580645162</c:v>
                </c:pt>
                <c:pt idx="208">
                  <c:v>1.032258064516129</c:v>
                </c:pt>
                <c:pt idx="209">
                  <c:v>1.1935483870967742</c:v>
                </c:pt>
                <c:pt idx="210">
                  <c:v>1.1612903225806452</c:v>
                </c:pt>
                <c:pt idx="211">
                  <c:v>1.1935483870967742</c:v>
                </c:pt>
                <c:pt idx="212">
                  <c:v>1.1612903225806452</c:v>
                </c:pt>
                <c:pt idx="213">
                  <c:v>1.096774193548387</c:v>
                </c:pt>
                <c:pt idx="214">
                  <c:v>1.3548387096774193</c:v>
                </c:pt>
                <c:pt idx="215">
                  <c:v>1.3548387096774193</c:v>
                </c:pt>
                <c:pt idx="216">
                  <c:v>1.5483870967741935</c:v>
                </c:pt>
                <c:pt idx="217">
                  <c:v>1.6451612903225807</c:v>
                </c:pt>
                <c:pt idx="218">
                  <c:v>1.4838709677419355</c:v>
                </c:pt>
                <c:pt idx="219">
                  <c:v>1.5161290322580645</c:v>
                </c:pt>
                <c:pt idx="220">
                  <c:v>1.3548387096774193</c:v>
                </c:pt>
                <c:pt idx="221">
                  <c:v>1.2903225806451613</c:v>
                </c:pt>
                <c:pt idx="222">
                  <c:v>1.096774193548387</c:v>
                </c:pt>
                <c:pt idx="223">
                  <c:v>1.2580645161290323</c:v>
                </c:pt>
                <c:pt idx="224">
                  <c:v>1.3548387096774193</c:v>
                </c:pt>
                <c:pt idx="225">
                  <c:v>1.3548387096774193</c:v>
                </c:pt>
                <c:pt idx="226">
                  <c:v>1.3548387096774193</c:v>
                </c:pt>
                <c:pt idx="227">
                  <c:v>1.3225806451612903</c:v>
                </c:pt>
                <c:pt idx="228">
                  <c:v>1.2903225806451613</c:v>
                </c:pt>
                <c:pt idx="229">
                  <c:v>1.4193548387096775</c:v>
                </c:pt>
                <c:pt idx="230">
                  <c:v>1.3548387096774193</c:v>
                </c:pt>
                <c:pt idx="231">
                  <c:v>1.2903225806451613</c:v>
                </c:pt>
                <c:pt idx="232">
                  <c:v>1.2580645161290323</c:v>
                </c:pt>
                <c:pt idx="233">
                  <c:v>1.2580645161290323</c:v>
                </c:pt>
                <c:pt idx="234">
                  <c:v>1.2258064516129032</c:v>
                </c:pt>
                <c:pt idx="235">
                  <c:v>1.096774193548387</c:v>
                </c:pt>
                <c:pt idx="236">
                  <c:v>1.2258064516129032</c:v>
                </c:pt>
                <c:pt idx="237">
                  <c:v>1.096774193548387</c:v>
                </c:pt>
                <c:pt idx="238">
                  <c:v>1.2258064516129032</c:v>
                </c:pt>
                <c:pt idx="239">
                  <c:v>1.1612903225806452</c:v>
                </c:pt>
                <c:pt idx="240">
                  <c:v>1.2580645161290323</c:v>
                </c:pt>
                <c:pt idx="241">
                  <c:v>1.4193548387096775</c:v>
                </c:pt>
                <c:pt idx="242">
                  <c:v>1.3870967741935485</c:v>
                </c:pt>
                <c:pt idx="243">
                  <c:v>1.3870967741935485</c:v>
                </c:pt>
                <c:pt idx="244">
                  <c:v>1.3548387096774193</c:v>
                </c:pt>
                <c:pt idx="245">
                  <c:v>1.3225806451612903</c:v>
                </c:pt>
                <c:pt idx="246">
                  <c:v>1.3225806451612903</c:v>
                </c:pt>
                <c:pt idx="247">
                  <c:v>1.2580645161290323</c:v>
                </c:pt>
                <c:pt idx="248">
                  <c:v>0.967741935483871</c:v>
                </c:pt>
                <c:pt idx="249">
                  <c:v>1.064516129032258</c:v>
                </c:pt>
                <c:pt idx="250">
                  <c:v>0.967741935483871</c:v>
                </c:pt>
                <c:pt idx="251">
                  <c:v>0.967741935483871</c:v>
                </c:pt>
                <c:pt idx="252">
                  <c:v>1.2580645161290323</c:v>
                </c:pt>
                <c:pt idx="253">
                  <c:v>1.032258064516129</c:v>
                </c:pt>
                <c:pt idx="254">
                  <c:v>1.2580645161290323</c:v>
                </c:pt>
                <c:pt idx="255">
                  <c:v>1.1612903225806452</c:v>
                </c:pt>
                <c:pt idx="256">
                  <c:v>1.2580645161290323</c:v>
                </c:pt>
                <c:pt idx="257">
                  <c:v>1.2258064516129032</c:v>
                </c:pt>
                <c:pt idx="258">
                  <c:v>1.096774193548387</c:v>
                </c:pt>
                <c:pt idx="259">
                  <c:v>1.096774193548387</c:v>
                </c:pt>
                <c:pt idx="260">
                  <c:v>1.1290322580645162</c:v>
                </c:pt>
                <c:pt idx="261">
                  <c:v>1.1290322580645162</c:v>
                </c:pt>
                <c:pt idx="262">
                  <c:v>1.064516129032258</c:v>
                </c:pt>
                <c:pt idx="263">
                  <c:v>1.1935483870967742</c:v>
                </c:pt>
                <c:pt idx="264">
                  <c:v>1.1612903225806452</c:v>
                </c:pt>
                <c:pt idx="265">
                  <c:v>1.032258064516129</c:v>
                </c:pt>
                <c:pt idx="266">
                  <c:v>0.967741935483871</c:v>
                </c:pt>
                <c:pt idx="267">
                  <c:v>0.64516129032258063</c:v>
                </c:pt>
                <c:pt idx="268">
                  <c:v>0.38709677419354838</c:v>
                </c:pt>
                <c:pt idx="269">
                  <c:v>0.22580645161290322</c:v>
                </c:pt>
                <c:pt idx="270">
                  <c:v>0.12903225806451613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Liberal Arts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Sheet3!$G$2:$G$273</c:f>
              <c:numCache>
                <c:formatCode>General</c:formatCode>
                <c:ptCount val="272"/>
                <c:pt idx="0">
                  <c:v>1.0666666666666667</c:v>
                </c:pt>
                <c:pt idx="1">
                  <c:v>1.032258064516129</c:v>
                </c:pt>
                <c:pt idx="2">
                  <c:v>1.3548387096774193</c:v>
                </c:pt>
                <c:pt idx="3">
                  <c:v>1.5161290322580645</c:v>
                </c:pt>
                <c:pt idx="4">
                  <c:v>1.5806451612903225</c:v>
                </c:pt>
                <c:pt idx="5">
                  <c:v>1.7096774193548387</c:v>
                </c:pt>
                <c:pt idx="6">
                  <c:v>1.6774193548387097</c:v>
                </c:pt>
                <c:pt idx="7">
                  <c:v>1.8064516129032258</c:v>
                </c:pt>
                <c:pt idx="8">
                  <c:v>1.8709677419354838</c:v>
                </c:pt>
                <c:pt idx="9">
                  <c:v>1.5806451612903225</c:v>
                </c:pt>
                <c:pt idx="10">
                  <c:v>1.6451612903225807</c:v>
                </c:pt>
                <c:pt idx="11">
                  <c:v>1.6774193548387097</c:v>
                </c:pt>
                <c:pt idx="12">
                  <c:v>1.6774193548387097</c:v>
                </c:pt>
                <c:pt idx="13">
                  <c:v>1.7419354838709677</c:v>
                </c:pt>
                <c:pt idx="14">
                  <c:v>1.6774193548387097</c:v>
                </c:pt>
                <c:pt idx="15">
                  <c:v>1.6451612903225807</c:v>
                </c:pt>
                <c:pt idx="16">
                  <c:v>1.5483870967741935</c:v>
                </c:pt>
                <c:pt idx="17">
                  <c:v>1.4193548387096775</c:v>
                </c:pt>
                <c:pt idx="18">
                  <c:v>1.1612903225806452</c:v>
                </c:pt>
                <c:pt idx="19">
                  <c:v>1.2258064516129032</c:v>
                </c:pt>
                <c:pt idx="20">
                  <c:v>1.1290322580645162</c:v>
                </c:pt>
                <c:pt idx="21">
                  <c:v>1</c:v>
                </c:pt>
                <c:pt idx="22">
                  <c:v>0.90322580645161288</c:v>
                </c:pt>
                <c:pt idx="23">
                  <c:v>0.54838709677419351</c:v>
                </c:pt>
                <c:pt idx="24">
                  <c:v>0.90322580645161288</c:v>
                </c:pt>
                <c:pt idx="25">
                  <c:v>0.90322580645161288</c:v>
                </c:pt>
                <c:pt idx="26">
                  <c:v>0.83870967741935487</c:v>
                </c:pt>
                <c:pt idx="27">
                  <c:v>0.74193548387096775</c:v>
                </c:pt>
                <c:pt idx="28">
                  <c:v>0.64516129032258063</c:v>
                </c:pt>
                <c:pt idx="29">
                  <c:v>0.58064516129032262</c:v>
                </c:pt>
                <c:pt idx="30">
                  <c:v>0.58064516129032262</c:v>
                </c:pt>
                <c:pt idx="31">
                  <c:v>0.54838709677419351</c:v>
                </c:pt>
                <c:pt idx="32">
                  <c:v>0.4838709677419355</c:v>
                </c:pt>
                <c:pt idx="33">
                  <c:v>0.5161290322580645</c:v>
                </c:pt>
                <c:pt idx="34">
                  <c:v>0.4838709677419355</c:v>
                </c:pt>
                <c:pt idx="35">
                  <c:v>0.25806451612903225</c:v>
                </c:pt>
                <c:pt idx="36">
                  <c:v>0.4838709677419355</c:v>
                </c:pt>
                <c:pt idx="37">
                  <c:v>0.38709677419354838</c:v>
                </c:pt>
                <c:pt idx="38">
                  <c:v>0.25806451612903225</c:v>
                </c:pt>
                <c:pt idx="39">
                  <c:v>0.25806451612903225</c:v>
                </c:pt>
                <c:pt idx="40">
                  <c:v>0.25806451612903225</c:v>
                </c:pt>
                <c:pt idx="41">
                  <c:v>0.25806451612903225</c:v>
                </c:pt>
                <c:pt idx="42">
                  <c:v>0.25806451612903225</c:v>
                </c:pt>
                <c:pt idx="43">
                  <c:v>0.25806451612903225</c:v>
                </c:pt>
                <c:pt idx="44">
                  <c:v>0.25806451612903225</c:v>
                </c:pt>
                <c:pt idx="45">
                  <c:v>0.25806451612903225</c:v>
                </c:pt>
                <c:pt idx="46">
                  <c:v>0.29032258064516131</c:v>
                </c:pt>
                <c:pt idx="47">
                  <c:v>0.16129032258064516</c:v>
                </c:pt>
                <c:pt idx="48">
                  <c:v>0.29032258064516131</c:v>
                </c:pt>
                <c:pt idx="49">
                  <c:v>0.25806451612903225</c:v>
                </c:pt>
                <c:pt idx="50">
                  <c:v>0.25806451612903225</c:v>
                </c:pt>
                <c:pt idx="51">
                  <c:v>0.25806451612903225</c:v>
                </c:pt>
                <c:pt idx="52">
                  <c:v>0.25806451612903225</c:v>
                </c:pt>
                <c:pt idx="53">
                  <c:v>0.25806451612903225</c:v>
                </c:pt>
                <c:pt idx="54">
                  <c:v>0.25806451612903225</c:v>
                </c:pt>
                <c:pt idx="55">
                  <c:v>0.19354838709677419</c:v>
                </c:pt>
                <c:pt idx="56">
                  <c:v>0.16129032258064516</c:v>
                </c:pt>
                <c:pt idx="57">
                  <c:v>0.16129032258064516</c:v>
                </c:pt>
                <c:pt idx="58">
                  <c:v>0.16129032258064516</c:v>
                </c:pt>
                <c:pt idx="59">
                  <c:v>0.19354838709677419</c:v>
                </c:pt>
                <c:pt idx="60">
                  <c:v>0.16129032258064516</c:v>
                </c:pt>
                <c:pt idx="61">
                  <c:v>0.16129032258064516</c:v>
                </c:pt>
                <c:pt idx="62">
                  <c:v>0.16129032258064516</c:v>
                </c:pt>
                <c:pt idx="63">
                  <c:v>0.22580645161290322</c:v>
                </c:pt>
                <c:pt idx="64">
                  <c:v>0.19354838709677419</c:v>
                </c:pt>
                <c:pt idx="65">
                  <c:v>0.19354838709677419</c:v>
                </c:pt>
                <c:pt idx="66">
                  <c:v>0.19354838709677419</c:v>
                </c:pt>
                <c:pt idx="67">
                  <c:v>0.19354838709677419</c:v>
                </c:pt>
                <c:pt idx="68">
                  <c:v>0.22580645161290322</c:v>
                </c:pt>
                <c:pt idx="69">
                  <c:v>0.22580645161290322</c:v>
                </c:pt>
                <c:pt idx="70">
                  <c:v>0.19354838709677419</c:v>
                </c:pt>
                <c:pt idx="71">
                  <c:v>0.35483870967741937</c:v>
                </c:pt>
                <c:pt idx="72">
                  <c:v>0.19354838709677419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0.25806451612903225</c:v>
                </c:pt>
                <c:pt idx="77">
                  <c:v>0.25806451612903225</c:v>
                </c:pt>
                <c:pt idx="78">
                  <c:v>0.25806451612903225</c:v>
                </c:pt>
                <c:pt idx="79">
                  <c:v>0.29032258064516131</c:v>
                </c:pt>
                <c:pt idx="80">
                  <c:v>0.29032258064516131</c:v>
                </c:pt>
                <c:pt idx="81">
                  <c:v>0.32258064516129031</c:v>
                </c:pt>
                <c:pt idx="82">
                  <c:v>0.45161290322580644</c:v>
                </c:pt>
                <c:pt idx="83">
                  <c:v>0.45161290322580644</c:v>
                </c:pt>
                <c:pt idx="84">
                  <c:v>0.45161290322580644</c:v>
                </c:pt>
                <c:pt idx="85">
                  <c:v>0.4838709677419355</c:v>
                </c:pt>
                <c:pt idx="86">
                  <c:v>0.41935483870967744</c:v>
                </c:pt>
                <c:pt idx="87">
                  <c:v>0.45161290322580644</c:v>
                </c:pt>
                <c:pt idx="88">
                  <c:v>0.41935483870967744</c:v>
                </c:pt>
                <c:pt idx="89">
                  <c:v>0.54838709677419351</c:v>
                </c:pt>
                <c:pt idx="90">
                  <c:v>0.64516129032258063</c:v>
                </c:pt>
                <c:pt idx="91">
                  <c:v>0.77419354838709675</c:v>
                </c:pt>
                <c:pt idx="92">
                  <c:v>0.54838709677419351</c:v>
                </c:pt>
                <c:pt idx="93">
                  <c:v>1.7096774193548387</c:v>
                </c:pt>
                <c:pt idx="94">
                  <c:v>1.7096774193548387</c:v>
                </c:pt>
                <c:pt idx="95">
                  <c:v>1.8709677419354838</c:v>
                </c:pt>
                <c:pt idx="96">
                  <c:v>2.096774193548387</c:v>
                </c:pt>
                <c:pt idx="97">
                  <c:v>2.064516129032258</c:v>
                </c:pt>
                <c:pt idx="98">
                  <c:v>2.096774193548387</c:v>
                </c:pt>
                <c:pt idx="99">
                  <c:v>1.967741935483871</c:v>
                </c:pt>
                <c:pt idx="100">
                  <c:v>1.935483870967742</c:v>
                </c:pt>
                <c:pt idx="101">
                  <c:v>2</c:v>
                </c:pt>
                <c:pt idx="102">
                  <c:v>1.8064516129032258</c:v>
                </c:pt>
                <c:pt idx="103">
                  <c:v>1.8709677419354838</c:v>
                </c:pt>
                <c:pt idx="104">
                  <c:v>7.161290322580645</c:v>
                </c:pt>
                <c:pt idx="105">
                  <c:v>7.161290322580645</c:v>
                </c:pt>
                <c:pt idx="106">
                  <c:v>7.5161290322580649</c:v>
                </c:pt>
                <c:pt idx="107">
                  <c:v>7.354838709677419</c:v>
                </c:pt>
                <c:pt idx="108">
                  <c:v>7.419354838709677</c:v>
                </c:pt>
                <c:pt idx="109">
                  <c:v>7.290322580645161</c:v>
                </c:pt>
                <c:pt idx="110">
                  <c:v>6.193548387096774</c:v>
                </c:pt>
                <c:pt idx="111">
                  <c:v>5.741935483870968</c:v>
                </c:pt>
                <c:pt idx="112">
                  <c:v>4.903225806451613</c:v>
                </c:pt>
                <c:pt idx="113">
                  <c:v>4.612903225806452</c:v>
                </c:pt>
                <c:pt idx="114">
                  <c:v>4.129032258064516</c:v>
                </c:pt>
                <c:pt idx="115">
                  <c:v>8.4516129032258061</c:v>
                </c:pt>
                <c:pt idx="116">
                  <c:v>8.4193548387096779</c:v>
                </c:pt>
                <c:pt idx="117">
                  <c:v>8.8387096774193541</c:v>
                </c:pt>
                <c:pt idx="118">
                  <c:v>8.806451612903226</c:v>
                </c:pt>
                <c:pt idx="119">
                  <c:v>8.9032258064516121</c:v>
                </c:pt>
                <c:pt idx="120">
                  <c:v>8.5483870967741939</c:v>
                </c:pt>
                <c:pt idx="121">
                  <c:v>7.709677419354839</c:v>
                </c:pt>
                <c:pt idx="122">
                  <c:v>6.612903225806452</c:v>
                </c:pt>
                <c:pt idx="123">
                  <c:v>5.870967741935484</c:v>
                </c:pt>
                <c:pt idx="124">
                  <c:v>5.129032258064516</c:v>
                </c:pt>
                <c:pt idx="125">
                  <c:v>4.4516129032258061</c:v>
                </c:pt>
                <c:pt idx="126">
                  <c:v>7.774193548387097</c:v>
                </c:pt>
                <c:pt idx="127">
                  <c:v>7.774193548387097</c:v>
                </c:pt>
                <c:pt idx="128">
                  <c:v>8.3548387096774199</c:v>
                </c:pt>
                <c:pt idx="129">
                  <c:v>9.1612903225806459</c:v>
                </c:pt>
                <c:pt idx="130">
                  <c:v>9.32258064516129</c:v>
                </c:pt>
                <c:pt idx="131">
                  <c:v>9.5806451612903221</c:v>
                </c:pt>
                <c:pt idx="132">
                  <c:v>8.7741935483870961</c:v>
                </c:pt>
                <c:pt idx="133">
                  <c:v>7.709677419354839</c:v>
                </c:pt>
                <c:pt idx="134">
                  <c:v>6.612903225806452</c:v>
                </c:pt>
                <c:pt idx="135">
                  <c:v>5.354838709677419</c:v>
                </c:pt>
                <c:pt idx="136">
                  <c:v>4.967741935483871</c:v>
                </c:pt>
                <c:pt idx="137">
                  <c:v>8.129032258064516</c:v>
                </c:pt>
                <c:pt idx="138">
                  <c:v>8.129032258064516</c:v>
                </c:pt>
                <c:pt idx="139">
                  <c:v>8.612903225806452</c:v>
                </c:pt>
                <c:pt idx="140">
                  <c:v>8.8387096774193541</c:v>
                </c:pt>
                <c:pt idx="141">
                  <c:v>9.064516129032258</c:v>
                </c:pt>
                <c:pt idx="142">
                  <c:v>8.806451612903226</c:v>
                </c:pt>
                <c:pt idx="143">
                  <c:v>8.2903225806451619</c:v>
                </c:pt>
                <c:pt idx="144">
                  <c:v>7.5483870967741939</c:v>
                </c:pt>
                <c:pt idx="145">
                  <c:v>7.064516129032258</c:v>
                </c:pt>
                <c:pt idx="146">
                  <c:v>6.419354838709677</c:v>
                </c:pt>
                <c:pt idx="147">
                  <c:v>5.161290322580645</c:v>
                </c:pt>
                <c:pt idx="148">
                  <c:v>7.258064516129032</c:v>
                </c:pt>
                <c:pt idx="149">
                  <c:v>7.258064516129032</c:v>
                </c:pt>
                <c:pt idx="150">
                  <c:v>7.387096774193548</c:v>
                </c:pt>
                <c:pt idx="151">
                  <c:v>7.387096774193548</c:v>
                </c:pt>
                <c:pt idx="152">
                  <c:v>7.419354838709677</c:v>
                </c:pt>
                <c:pt idx="153">
                  <c:v>7.064516129032258</c:v>
                </c:pt>
                <c:pt idx="154">
                  <c:v>6.774193548387097</c:v>
                </c:pt>
                <c:pt idx="155">
                  <c:v>6.387096774193548</c:v>
                </c:pt>
                <c:pt idx="156">
                  <c:v>5.935483870967742</c:v>
                </c:pt>
                <c:pt idx="157">
                  <c:v>5.774193548387097</c:v>
                </c:pt>
                <c:pt idx="158">
                  <c:v>5.290322580645161</c:v>
                </c:pt>
                <c:pt idx="159">
                  <c:v>8.870967741935484</c:v>
                </c:pt>
                <c:pt idx="160">
                  <c:v>8.870967741935484</c:v>
                </c:pt>
                <c:pt idx="161">
                  <c:v>8.8387096774193541</c:v>
                </c:pt>
                <c:pt idx="162">
                  <c:v>8.741935483870968</c:v>
                </c:pt>
                <c:pt idx="163">
                  <c:v>8.5806451612903221</c:v>
                </c:pt>
                <c:pt idx="164">
                  <c:v>8.5161290322580641</c:v>
                </c:pt>
                <c:pt idx="165">
                  <c:v>8</c:v>
                </c:pt>
                <c:pt idx="166">
                  <c:v>7.193548387096774</c:v>
                </c:pt>
                <c:pt idx="167">
                  <c:v>6.129032258064516</c:v>
                </c:pt>
                <c:pt idx="168">
                  <c:v>5.612903225806452</c:v>
                </c:pt>
                <c:pt idx="169">
                  <c:v>4.774193548387097</c:v>
                </c:pt>
                <c:pt idx="170">
                  <c:v>7.096774193548387</c:v>
                </c:pt>
                <c:pt idx="171">
                  <c:v>7.096774193548387</c:v>
                </c:pt>
                <c:pt idx="172">
                  <c:v>7.387096774193548</c:v>
                </c:pt>
                <c:pt idx="173">
                  <c:v>7.064516129032258</c:v>
                </c:pt>
                <c:pt idx="174">
                  <c:v>6.67741935483871</c:v>
                </c:pt>
                <c:pt idx="175">
                  <c:v>6.774193548387097</c:v>
                </c:pt>
                <c:pt idx="176">
                  <c:v>6.354838709677419</c:v>
                </c:pt>
                <c:pt idx="177">
                  <c:v>6</c:v>
                </c:pt>
                <c:pt idx="178">
                  <c:v>5.4838709677419351</c:v>
                </c:pt>
                <c:pt idx="179">
                  <c:v>5.32258064516129</c:v>
                </c:pt>
                <c:pt idx="180">
                  <c:v>5.225806451612903</c:v>
                </c:pt>
                <c:pt idx="181">
                  <c:v>5.387096774193548</c:v>
                </c:pt>
                <c:pt idx="182">
                  <c:v>5.387096774193548</c:v>
                </c:pt>
                <c:pt idx="183">
                  <c:v>5.5483870967741939</c:v>
                </c:pt>
                <c:pt idx="184">
                  <c:v>5.064516129032258</c:v>
                </c:pt>
                <c:pt idx="185">
                  <c:v>5.193548387096774</c:v>
                </c:pt>
                <c:pt idx="186">
                  <c:v>5.129032258064516</c:v>
                </c:pt>
                <c:pt idx="187">
                  <c:v>4.5483870967741939</c:v>
                </c:pt>
                <c:pt idx="188">
                  <c:v>4.5161290322580649</c:v>
                </c:pt>
                <c:pt idx="189">
                  <c:v>4.5483870967741939</c:v>
                </c:pt>
                <c:pt idx="190">
                  <c:v>4.387096774193548</c:v>
                </c:pt>
                <c:pt idx="191">
                  <c:v>4.096774193548387</c:v>
                </c:pt>
                <c:pt idx="192">
                  <c:v>5.774193548387097</c:v>
                </c:pt>
                <c:pt idx="193">
                  <c:v>5.774193548387097</c:v>
                </c:pt>
                <c:pt idx="194">
                  <c:v>5.870967741935484</c:v>
                </c:pt>
                <c:pt idx="195">
                  <c:v>6.032258064516129</c:v>
                </c:pt>
                <c:pt idx="196">
                  <c:v>5.903225806451613</c:v>
                </c:pt>
                <c:pt idx="197">
                  <c:v>5.774193548387097</c:v>
                </c:pt>
                <c:pt idx="198">
                  <c:v>5.774193548387097</c:v>
                </c:pt>
                <c:pt idx="199">
                  <c:v>5.258064516129032</c:v>
                </c:pt>
                <c:pt idx="200">
                  <c:v>5</c:v>
                </c:pt>
                <c:pt idx="201">
                  <c:v>4.225806451612903</c:v>
                </c:pt>
                <c:pt idx="202">
                  <c:v>4.129032258064516</c:v>
                </c:pt>
                <c:pt idx="203">
                  <c:v>3.225806451612903</c:v>
                </c:pt>
                <c:pt idx="204">
                  <c:v>3.225806451612903</c:v>
                </c:pt>
                <c:pt idx="205">
                  <c:v>3.2903225806451615</c:v>
                </c:pt>
                <c:pt idx="206">
                  <c:v>3.129032258064516</c:v>
                </c:pt>
                <c:pt idx="207">
                  <c:v>3.161290322580645</c:v>
                </c:pt>
                <c:pt idx="208">
                  <c:v>2.903225806451613</c:v>
                </c:pt>
                <c:pt idx="209">
                  <c:v>2.774193548387097</c:v>
                </c:pt>
                <c:pt idx="210">
                  <c:v>2.7419354838709675</c:v>
                </c:pt>
                <c:pt idx="211">
                  <c:v>2.967741935483871</c:v>
                </c:pt>
                <c:pt idx="212">
                  <c:v>3.032258064516129</c:v>
                </c:pt>
                <c:pt idx="213">
                  <c:v>2.6774193548387095</c:v>
                </c:pt>
                <c:pt idx="214">
                  <c:v>3.6774193548387095</c:v>
                </c:pt>
                <c:pt idx="215">
                  <c:v>3.6129032258064515</c:v>
                </c:pt>
                <c:pt idx="216">
                  <c:v>3.806451612903226</c:v>
                </c:pt>
                <c:pt idx="217">
                  <c:v>3.7096774193548385</c:v>
                </c:pt>
                <c:pt idx="218">
                  <c:v>3.967741935483871</c:v>
                </c:pt>
                <c:pt idx="219">
                  <c:v>3.774193548387097</c:v>
                </c:pt>
                <c:pt idx="220">
                  <c:v>3.3225806451612905</c:v>
                </c:pt>
                <c:pt idx="221">
                  <c:v>3</c:v>
                </c:pt>
                <c:pt idx="222">
                  <c:v>3.096774193548387</c:v>
                </c:pt>
                <c:pt idx="223">
                  <c:v>2.870967741935484</c:v>
                </c:pt>
                <c:pt idx="224">
                  <c:v>3.161290322580645</c:v>
                </c:pt>
                <c:pt idx="225">
                  <c:v>3.774193548387097</c:v>
                </c:pt>
                <c:pt idx="226">
                  <c:v>3.774193548387097</c:v>
                </c:pt>
                <c:pt idx="227">
                  <c:v>4.193548387096774</c:v>
                </c:pt>
                <c:pt idx="228">
                  <c:v>4.129032258064516</c:v>
                </c:pt>
                <c:pt idx="229">
                  <c:v>4.354838709677419</c:v>
                </c:pt>
                <c:pt idx="230">
                  <c:v>4.419354838709677</c:v>
                </c:pt>
                <c:pt idx="231">
                  <c:v>4.4838709677419351</c:v>
                </c:pt>
                <c:pt idx="232">
                  <c:v>4.387096774193548</c:v>
                </c:pt>
                <c:pt idx="233">
                  <c:v>4.064516129032258</c:v>
                </c:pt>
                <c:pt idx="234">
                  <c:v>4.387096774193548</c:v>
                </c:pt>
                <c:pt idx="235">
                  <c:v>4.225806451612903</c:v>
                </c:pt>
                <c:pt idx="236">
                  <c:v>4.5483870967741939</c:v>
                </c:pt>
                <c:pt idx="237">
                  <c:v>4</c:v>
                </c:pt>
                <c:pt idx="238">
                  <c:v>4.5483870967741939</c:v>
                </c:pt>
                <c:pt idx="239">
                  <c:v>4.354838709677419</c:v>
                </c:pt>
                <c:pt idx="240">
                  <c:v>4.741935483870968</c:v>
                </c:pt>
                <c:pt idx="241">
                  <c:v>4.5483870967741939</c:v>
                </c:pt>
                <c:pt idx="242">
                  <c:v>4.580645161290323</c:v>
                </c:pt>
                <c:pt idx="243">
                  <c:v>4.4516129032258061</c:v>
                </c:pt>
                <c:pt idx="244">
                  <c:v>4.741935483870968</c:v>
                </c:pt>
                <c:pt idx="245">
                  <c:v>4.645161290322581</c:v>
                </c:pt>
                <c:pt idx="246">
                  <c:v>4.580645161290323</c:v>
                </c:pt>
                <c:pt idx="247">
                  <c:v>4.419354838709677</c:v>
                </c:pt>
                <c:pt idx="248">
                  <c:v>4</c:v>
                </c:pt>
                <c:pt idx="249">
                  <c:v>3.4838709677419355</c:v>
                </c:pt>
                <c:pt idx="250">
                  <c:v>4</c:v>
                </c:pt>
                <c:pt idx="251">
                  <c:v>3.967741935483871</c:v>
                </c:pt>
                <c:pt idx="252">
                  <c:v>3.838709677419355</c:v>
                </c:pt>
                <c:pt idx="253">
                  <c:v>3.870967741935484</c:v>
                </c:pt>
                <c:pt idx="254">
                  <c:v>3.774193548387097</c:v>
                </c:pt>
                <c:pt idx="255">
                  <c:v>4.129032258064516</c:v>
                </c:pt>
                <c:pt idx="256">
                  <c:v>4.258064516129032</c:v>
                </c:pt>
                <c:pt idx="257">
                  <c:v>3.935483870967742</c:v>
                </c:pt>
                <c:pt idx="258">
                  <c:v>3.7096774193548385</c:v>
                </c:pt>
                <c:pt idx="259">
                  <c:v>3.7096774193548385</c:v>
                </c:pt>
                <c:pt idx="260">
                  <c:v>3.3548387096774195</c:v>
                </c:pt>
                <c:pt idx="261">
                  <c:v>3.3548387096774195</c:v>
                </c:pt>
                <c:pt idx="262">
                  <c:v>3.4516129032258065</c:v>
                </c:pt>
                <c:pt idx="263">
                  <c:v>3.4838709677419355</c:v>
                </c:pt>
                <c:pt idx="264">
                  <c:v>3.4838709677419355</c:v>
                </c:pt>
                <c:pt idx="265">
                  <c:v>3.193548387096774</c:v>
                </c:pt>
                <c:pt idx="266">
                  <c:v>2.5483870967741935</c:v>
                </c:pt>
                <c:pt idx="267">
                  <c:v>2.193548387096774</c:v>
                </c:pt>
                <c:pt idx="268">
                  <c:v>1.8387096774193548</c:v>
                </c:pt>
                <c:pt idx="269">
                  <c:v>1.7741935483870968</c:v>
                </c:pt>
                <c:pt idx="270">
                  <c:v>0.93548387096774188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Sheet3!$A$2:$A$272</c:f>
              <c:numCache>
                <c:formatCode>[$-F400]h:mm:ss\ AM/PM</c:formatCode>
                <c:ptCount val="271"/>
                <c:pt idx="0">
                  <c:v>0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4.8611111111111112E-2</c:v>
                </c:pt>
                <c:pt idx="13">
                  <c:v>5.2083333333333336E-2</c:v>
                </c:pt>
                <c:pt idx="14">
                  <c:v>5.5555555555555552E-2</c:v>
                </c:pt>
                <c:pt idx="15">
                  <c:v>5.9027777777777783E-2</c:v>
                </c:pt>
                <c:pt idx="16">
                  <c:v>6.25E-2</c:v>
                </c:pt>
                <c:pt idx="17">
                  <c:v>6.5972222222222224E-2</c:v>
                </c:pt>
                <c:pt idx="18">
                  <c:v>6.9444444444444434E-2</c:v>
                </c:pt>
                <c:pt idx="19">
                  <c:v>7.2916666666666671E-2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8.3333333333333329E-2</c:v>
                </c:pt>
                <c:pt idx="23">
                  <c:v>8.6805555555555566E-2</c:v>
                </c:pt>
                <c:pt idx="24">
                  <c:v>9.0277777777777776E-2</c:v>
                </c:pt>
                <c:pt idx="25">
                  <c:v>9.375E-2</c:v>
                </c:pt>
                <c:pt idx="26">
                  <c:v>9.7222222222222224E-2</c:v>
                </c:pt>
                <c:pt idx="27">
                  <c:v>0.10069444444444443</c:v>
                </c:pt>
                <c:pt idx="28">
                  <c:v>0.10416666666666667</c:v>
                </c:pt>
                <c:pt idx="29">
                  <c:v>0.1076388888888889</c:v>
                </c:pt>
                <c:pt idx="30">
                  <c:v>0.1111111111111111</c:v>
                </c:pt>
                <c:pt idx="31">
                  <c:v>0.11458333333333333</c:v>
                </c:pt>
                <c:pt idx="32">
                  <c:v>0.11805555555555557</c:v>
                </c:pt>
                <c:pt idx="33">
                  <c:v>0.12152777777777778</c:v>
                </c:pt>
                <c:pt idx="34">
                  <c:v>0.125</c:v>
                </c:pt>
                <c:pt idx="35">
                  <c:v>0.12847222222222224</c:v>
                </c:pt>
                <c:pt idx="36">
                  <c:v>0.13194444444444445</c:v>
                </c:pt>
                <c:pt idx="37">
                  <c:v>0.13541666666666666</c:v>
                </c:pt>
                <c:pt idx="38">
                  <c:v>0.1388888888888889</c:v>
                </c:pt>
                <c:pt idx="39">
                  <c:v>0.1423611111111111</c:v>
                </c:pt>
                <c:pt idx="40">
                  <c:v>0.14583333333333334</c:v>
                </c:pt>
                <c:pt idx="41">
                  <c:v>0.14930555555555555</c:v>
                </c:pt>
                <c:pt idx="42">
                  <c:v>0.15277777777777776</c:v>
                </c:pt>
                <c:pt idx="43">
                  <c:v>0.15625</c:v>
                </c:pt>
                <c:pt idx="44">
                  <c:v>0.15972222222222224</c:v>
                </c:pt>
                <c:pt idx="45">
                  <c:v>0.16319444444444445</c:v>
                </c:pt>
                <c:pt idx="46">
                  <c:v>0.16666666666666666</c:v>
                </c:pt>
                <c:pt idx="47">
                  <c:v>0.17013888888888887</c:v>
                </c:pt>
                <c:pt idx="48">
                  <c:v>0.17361111111111113</c:v>
                </c:pt>
                <c:pt idx="49">
                  <c:v>0.17708333333333334</c:v>
                </c:pt>
                <c:pt idx="50">
                  <c:v>0.18055555555555555</c:v>
                </c:pt>
                <c:pt idx="51">
                  <c:v>0.18402777777777779</c:v>
                </c:pt>
                <c:pt idx="52">
                  <c:v>0.1875</c:v>
                </c:pt>
                <c:pt idx="53">
                  <c:v>0.19097222222222221</c:v>
                </c:pt>
                <c:pt idx="54">
                  <c:v>0.19444444444444445</c:v>
                </c:pt>
                <c:pt idx="55">
                  <c:v>0.19791666666666666</c:v>
                </c:pt>
                <c:pt idx="56">
                  <c:v>0.20138888888888887</c:v>
                </c:pt>
                <c:pt idx="57">
                  <c:v>0.20486111111111113</c:v>
                </c:pt>
                <c:pt idx="58">
                  <c:v>0.20833333333333334</c:v>
                </c:pt>
                <c:pt idx="59">
                  <c:v>0.21180555555555555</c:v>
                </c:pt>
                <c:pt idx="60">
                  <c:v>0.21527777777777779</c:v>
                </c:pt>
                <c:pt idx="61">
                  <c:v>0.21875</c:v>
                </c:pt>
                <c:pt idx="62">
                  <c:v>0.22222222222222221</c:v>
                </c:pt>
                <c:pt idx="63">
                  <c:v>0.22569444444444445</c:v>
                </c:pt>
                <c:pt idx="64">
                  <c:v>0.22916666666666666</c:v>
                </c:pt>
                <c:pt idx="65">
                  <c:v>0.23263888888888887</c:v>
                </c:pt>
                <c:pt idx="66">
                  <c:v>0.23611111111111113</c:v>
                </c:pt>
                <c:pt idx="67">
                  <c:v>0.23958333333333334</c:v>
                </c:pt>
                <c:pt idx="68">
                  <c:v>0.24305555555555555</c:v>
                </c:pt>
                <c:pt idx="69">
                  <c:v>0.24652777777777779</c:v>
                </c:pt>
                <c:pt idx="70">
                  <c:v>0.25</c:v>
                </c:pt>
                <c:pt idx="71">
                  <c:v>0.25347222222222221</c:v>
                </c:pt>
                <c:pt idx="72">
                  <c:v>0.25694444444444448</c:v>
                </c:pt>
                <c:pt idx="73">
                  <c:v>0.26041666666666669</c:v>
                </c:pt>
                <c:pt idx="74">
                  <c:v>0.2638888888888889</c:v>
                </c:pt>
                <c:pt idx="75">
                  <c:v>0.2673611111111111</c:v>
                </c:pt>
                <c:pt idx="76">
                  <c:v>0.27083333333333331</c:v>
                </c:pt>
                <c:pt idx="77">
                  <c:v>0.27430555555555552</c:v>
                </c:pt>
                <c:pt idx="78">
                  <c:v>0.27777777777777779</c:v>
                </c:pt>
                <c:pt idx="79">
                  <c:v>0.28125</c:v>
                </c:pt>
                <c:pt idx="80">
                  <c:v>0.28472222222222221</c:v>
                </c:pt>
                <c:pt idx="81">
                  <c:v>0.28819444444444448</c:v>
                </c:pt>
                <c:pt idx="82">
                  <c:v>0.29166666666666669</c:v>
                </c:pt>
                <c:pt idx="83">
                  <c:v>0.2986111111111111</c:v>
                </c:pt>
                <c:pt idx="84">
                  <c:v>0.30208333333333331</c:v>
                </c:pt>
                <c:pt idx="85">
                  <c:v>0.30555555555555552</c:v>
                </c:pt>
                <c:pt idx="86">
                  <c:v>0.30902777777777779</c:v>
                </c:pt>
                <c:pt idx="87">
                  <c:v>0.3125</c:v>
                </c:pt>
                <c:pt idx="88">
                  <c:v>0.31597222222222221</c:v>
                </c:pt>
                <c:pt idx="89">
                  <c:v>0.31944444444444448</c:v>
                </c:pt>
                <c:pt idx="90">
                  <c:v>0.32291666666666669</c:v>
                </c:pt>
                <c:pt idx="91">
                  <c:v>0.3263888888888889</c:v>
                </c:pt>
                <c:pt idx="92">
                  <c:v>0.3298611111111111</c:v>
                </c:pt>
                <c:pt idx="93">
                  <c:v>0.33333333333333331</c:v>
                </c:pt>
                <c:pt idx="94">
                  <c:v>0.34027777777777773</c:v>
                </c:pt>
                <c:pt idx="95">
                  <c:v>0.34375</c:v>
                </c:pt>
                <c:pt idx="96">
                  <c:v>0.34722222222222227</c:v>
                </c:pt>
                <c:pt idx="97">
                  <c:v>0.35069444444444442</c:v>
                </c:pt>
                <c:pt idx="98">
                  <c:v>0.35416666666666669</c:v>
                </c:pt>
                <c:pt idx="99">
                  <c:v>0.3576388888888889</c:v>
                </c:pt>
                <c:pt idx="100">
                  <c:v>0.3611111111111111</c:v>
                </c:pt>
                <c:pt idx="101">
                  <c:v>0.36458333333333331</c:v>
                </c:pt>
                <c:pt idx="102">
                  <c:v>0.36805555555555558</c:v>
                </c:pt>
                <c:pt idx="103">
                  <c:v>0.37152777777777773</c:v>
                </c:pt>
                <c:pt idx="104">
                  <c:v>0.375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  <c:pt idx="108">
                  <c:v>0.3923611111111111</c:v>
                </c:pt>
                <c:pt idx="109">
                  <c:v>0.39583333333333331</c:v>
                </c:pt>
                <c:pt idx="110">
                  <c:v>0.39930555555555558</c:v>
                </c:pt>
                <c:pt idx="111">
                  <c:v>0.40277777777777773</c:v>
                </c:pt>
                <c:pt idx="112">
                  <c:v>0.40625</c:v>
                </c:pt>
                <c:pt idx="113">
                  <c:v>0.40972222222222227</c:v>
                </c:pt>
                <c:pt idx="114">
                  <c:v>0.41319444444444442</c:v>
                </c:pt>
                <c:pt idx="115">
                  <c:v>0.41666666666666669</c:v>
                </c:pt>
                <c:pt idx="116">
                  <c:v>0.4236111111111111</c:v>
                </c:pt>
                <c:pt idx="117">
                  <c:v>0.42708333333333331</c:v>
                </c:pt>
                <c:pt idx="118">
                  <c:v>0.43055555555555558</c:v>
                </c:pt>
                <c:pt idx="119">
                  <c:v>0.43402777777777773</c:v>
                </c:pt>
                <c:pt idx="120">
                  <c:v>0.4375</c:v>
                </c:pt>
                <c:pt idx="121">
                  <c:v>0.44097222222222227</c:v>
                </c:pt>
                <c:pt idx="122">
                  <c:v>0.44444444444444442</c:v>
                </c:pt>
                <c:pt idx="123">
                  <c:v>0.44791666666666669</c:v>
                </c:pt>
                <c:pt idx="124">
                  <c:v>0.4513888888888889</c:v>
                </c:pt>
                <c:pt idx="125">
                  <c:v>0.4548611111111111</c:v>
                </c:pt>
                <c:pt idx="126">
                  <c:v>0.45833333333333331</c:v>
                </c:pt>
                <c:pt idx="127">
                  <c:v>0.46527777777777773</c:v>
                </c:pt>
                <c:pt idx="128">
                  <c:v>0.46875</c:v>
                </c:pt>
                <c:pt idx="129">
                  <c:v>0.47222222222222227</c:v>
                </c:pt>
                <c:pt idx="130">
                  <c:v>0.47569444444444442</c:v>
                </c:pt>
                <c:pt idx="131">
                  <c:v>0.47916666666666669</c:v>
                </c:pt>
                <c:pt idx="132">
                  <c:v>0.4826388888888889</c:v>
                </c:pt>
                <c:pt idx="133">
                  <c:v>0.4861111111111111</c:v>
                </c:pt>
                <c:pt idx="134">
                  <c:v>0.48958333333333331</c:v>
                </c:pt>
                <c:pt idx="135">
                  <c:v>0.49305555555555558</c:v>
                </c:pt>
                <c:pt idx="136">
                  <c:v>0.49652777777777773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0.51041666666666663</c:v>
                </c:pt>
                <c:pt idx="140">
                  <c:v>0.51388888888888895</c:v>
                </c:pt>
                <c:pt idx="141">
                  <c:v>0.51736111111111105</c:v>
                </c:pt>
                <c:pt idx="142">
                  <c:v>0.52083333333333337</c:v>
                </c:pt>
                <c:pt idx="143">
                  <c:v>0.52430555555555558</c:v>
                </c:pt>
                <c:pt idx="144">
                  <c:v>0.52777777777777779</c:v>
                </c:pt>
                <c:pt idx="145">
                  <c:v>0.53125</c:v>
                </c:pt>
                <c:pt idx="146">
                  <c:v>0.53472222222222221</c:v>
                </c:pt>
                <c:pt idx="147">
                  <c:v>0.53819444444444442</c:v>
                </c:pt>
                <c:pt idx="148">
                  <c:v>0.54166666666666663</c:v>
                </c:pt>
                <c:pt idx="149">
                  <c:v>0.54861111111111105</c:v>
                </c:pt>
                <c:pt idx="150">
                  <c:v>0.55208333333333337</c:v>
                </c:pt>
                <c:pt idx="151">
                  <c:v>0.55555555555555558</c:v>
                </c:pt>
                <c:pt idx="152">
                  <c:v>0.55902777777777779</c:v>
                </c:pt>
                <c:pt idx="153">
                  <c:v>0.5625</c:v>
                </c:pt>
                <c:pt idx="154">
                  <c:v>0.56597222222222221</c:v>
                </c:pt>
                <c:pt idx="155">
                  <c:v>0.56944444444444442</c:v>
                </c:pt>
                <c:pt idx="156">
                  <c:v>0.57291666666666663</c:v>
                </c:pt>
                <c:pt idx="157">
                  <c:v>0.57638888888888895</c:v>
                </c:pt>
                <c:pt idx="158">
                  <c:v>0.57986111111111105</c:v>
                </c:pt>
                <c:pt idx="159">
                  <c:v>0.58333333333333337</c:v>
                </c:pt>
                <c:pt idx="160">
                  <c:v>0.59027777777777779</c:v>
                </c:pt>
                <c:pt idx="161">
                  <c:v>0.59375</c:v>
                </c:pt>
                <c:pt idx="162">
                  <c:v>0.59722222222222221</c:v>
                </c:pt>
                <c:pt idx="163">
                  <c:v>0.60069444444444442</c:v>
                </c:pt>
                <c:pt idx="164">
                  <c:v>0.60416666666666663</c:v>
                </c:pt>
                <c:pt idx="165">
                  <c:v>0.60763888888888895</c:v>
                </c:pt>
                <c:pt idx="166">
                  <c:v>0.61111111111111105</c:v>
                </c:pt>
                <c:pt idx="167">
                  <c:v>0.61458333333333337</c:v>
                </c:pt>
                <c:pt idx="168">
                  <c:v>0.61805555555555558</c:v>
                </c:pt>
                <c:pt idx="169">
                  <c:v>0.62152777777777779</c:v>
                </c:pt>
                <c:pt idx="170">
                  <c:v>0.625</c:v>
                </c:pt>
                <c:pt idx="171">
                  <c:v>0.63194444444444442</c:v>
                </c:pt>
                <c:pt idx="172">
                  <c:v>0.63541666666666663</c:v>
                </c:pt>
                <c:pt idx="173">
                  <c:v>0.63888888888888895</c:v>
                </c:pt>
                <c:pt idx="174">
                  <c:v>0.64236111111111105</c:v>
                </c:pt>
                <c:pt idx="175">
                  <c:v>0.64583333333333337</c:v>
                </c:pt>
                <c:pt idx="176">
                  <c:v>0.64930555555555558</c:v>
                </c:pt>
                <c:pt idx="177">
                  <c:v>0.65277777777777779</c:v>
                </c:pt>
                <c:pt idx="178">
                  <c:v>0.65625</c:v>
                </c:pt>
                <c:pt idx="179">
                  <c:v>0.65972222222222221</c:v>
                </c:pt>
                <c:pt idx="180">
                  <c:v>0.66319444444444442</c:v>
                </c:pt>
                <c:pt idx="181">
                  <c:v>0.66666666666666663</c:v>
                </c:pt>
                <c:pt idx="182">
                  <c:v>0.67361111111111116</c:v>
                </c:pt>
                <c:pt idx="183">
                  <c:v>0.67708333333333337</c:v>
                </c:pt>
                <c:pt idx="184">
                  <c:v>0.68055555555555547</c:v>
                </c:pt>
                <c:pt idx="185">
                  <c:v>0.68402777777777779</c:v>
                </c:pt>
                <c:pt idx="186">
                  <c:v>0.6875</c:v>
                </c:pt>
                <c:pt idx="187">
                  <c:v>0.69097222222222221</c:v>
                </c:pt>
                <c:pt idx="188">
                  <c:v>0.69444444444444453</c:v>
                </c:pt>
                <c:pt idx="189">
                  <c:v>0.69791666666666663</c:v>
                </c:pt>
                <c:pt idx="190">
                  <c:v>0.70138888888888884</c:v>
                </c:pt>
                <c:pt idx="191">
                  <c:v>0.70486111111111116</c:v>
                </c:pt>
                <c:pt idx="192">
                  <c:v>0.70833333333333337</c:v>
                </c:pt>
                <c:pt idx="193">
                  <c:v>0.71527777777777779</c:v>
                </c:pt>
                <c:pt idx="194">
                  <c:v>0.71875</c:v>
                </c:pt>
                <c:pt idx="195">
                  <c:v>0.72222222222222221</c:v>
                </c:pt>
                <c:pt idx="196">
                  <c:v>0.72569444444444453</c:v>
                </c:pt>
                <c:pt idx="197">
                  <c:v>0.72916666666666663</c:v>
                </c:pt>
                <c:pt idx="198">
                  <c:v>0.73263888888888884</c:v>
                </c:pt>
                <c:pt idx="199">
                  <c:v>0.73611111111111116</c:v>
                </c:pt>
                <c:pt idx="200">
                  <c:v>0.73958333333333337</c:v>
                </c:pt>
                <c:pt idx="201">
                  <c:v>0.74305555555555547</c:v>
                </c:pt>
                <c:pt idx="202">
                  <c:v>0.74652777777777779</c:v>
                </c:pt>
                <c:pt idx="203">
                  <c:v>0.75</c:v>
                </c:pt>
                <c:pt idx="204">
                  <c:v>0.75694444444444453</c:v>
                </c:pt>
                <c:pt idx="205">
                  <c:v>0.76041666666666663</c:v>
                </c:pt>
                <c:pt idx="206">
                  <c:v>0.76388888888888884</c:v>
                </c:pt>
                <c:pt idx="207">
                  <c:v>0.76736111111111116</c:v>
                </c:pt>
                <c:pt idx="208">
                  <c:v>0.77083333333333337</c:v>
                </c:pt>
                <c:pt idx="209">
                  <c:v>0.77430555555555547</c:v>
                </c:pt>
                <c:pt idx="210">
                  <c:v>0.77777777777777779</c:v>
                </c:pt>
                <c:pt idx="211">
                  <c:v>0.78125</c:v>
                </c:pt>
                <c:pt idx="212">
                  <c:v>0.78472222222222221</c:v>
                </c:pt>
                <c:pt idx="213">
                  <c:v>0.78819444444444453</c:v>
                </c:pt>
                <c:pt idx="214">
                  <c:v>0.79166666666666663</c:v>
                </c:pt>
                <c:pt idx="215">
                  <c:v>0.79861111111111116</c:v>
                </c:pt>
                <c:pt idx="216">
                  <c:v>0.80208333333333337</c:v>
                </c:pt>
                <c:pt idx="217">
                  <c:v>0.80555555555555547</c:v>
                </c:pt>
                <c:pt idx="218">
                  <c:v>0.80902777777777779</c:v>
                </c:pt>
                <c:pt idx="219">
                  <c:v>0.8125</c:v>
                </c:pt>
                <c:pt idx="220">
                  <c:v>0.81597222222222221</c:v>
                </c:pt>
                <c:pt idx="221">
                  <c:v>0.81944444444444453</c:v>
                </c:pt>
                <c:pt idx="222">
                  <c:v>0.82291666666666663</c:v>
                </c:pt>
                <c:pt idx="223">
                  <c:v>0.82638888888888884</c:v>
                </c:pt>
                <c:pt idx="224">
                  <c:v>0.82986111111111116</c:v>
                </c:pt>
                <c:pt idx="225">
                  <c:v>0.83333333333333337</c:v>
                </c:pt>
                <c:pt idx="226">
                  <c:v>0.84027777777777779</c:v>
                </c:pt>
                <c:pt idx="227">
                  <c:v>0.84375</c:v>
                </c:pt>
                <c:pt idx="228">
                  <c:v>0.84722222222222221</c:v>
                </c:pt>
                <c:pt idx="229">
                  <c:v>0.85069444444444453</c:v>
                </c:pt>
                <c:pt idx="230">
                  <c:v>0.85416666666666663</c:v>
                </c:pt>
                <c:pt idx="231">
                  <c:v>0.85763888888888884</c:v>
                </c:pt>
                <c:pt idx="232">
                  <c:v>0.86111111111111116</c:v>
                </c:pt>
                <c:pt idx="233">
                  <c:v>0.86458333333333337</c:v>
                </c:pt>
                <c:pt idx="234">
                  <c:v>0.86805555555555547</c:v>
                </c:pt>
                <c:pt idx="235">
                  <c:v>0.87152777777777779</c:v>
                </c:pt>
                <c:pt idx="236">
                  <c:v>0.875</c:v>
                </c:pt>
                <c:pt idx="237">
                  <c:v>0.87847222222222221</c:v>
                </c:pt>
                <c:pt idx="238">
                  <c:v>0.88194444444444453</c:v>
                </c:pt>
                <c:pt idx="239">
                  <c:v>0.88541666666666663</c:v>
                </c:pt>
                <c:pt idx="240">
                  <c:v>0.88888888888888884</c:v>
                </c:pt>
                <c:pt idx="241">
                  <c:v>0.89236111111111116</c:v>
                </c:pt>
                <c:pt idx="242">
                  <c:v>0.89583333333333337</c:v>
                </c:pt>
                <c:pt idx="243">
                  <c:v>0.89930555555555547</c:v>
                </c:pt>
                <c:pt idx="244">
                  <c:v>0.90277777777777779</c:v>
                </c:pt>
                <c:pt idx="245">
                  <c:v>0.90625</c:v>
                </c:pt>
                <c:pt idx="246">
                  <c:v>0.90972222222222221</c:v>
                </c:pt>
                <c:pt idx="247">
                  <c:v>0.91319444444444453</c:v>
                </c:pt>
                <c:pt idx="248">
                  <c:v>0.91666666666666663</c:v>
                </c:pt>
                <c:pt idx="249">
                  <c:v>0.92013888888888884</c:v>
                </c:pt>
                <c:pt idx="250">
                  <c:v>0.92361111111111116</c:v>
                </c:pt>
                <c:pt idx="251">
                  <c:v>0.92708333333333337</c:v>
                </c:pt>
                <c:pt idx="252">
                  <c:v>0.93055555555555547</c:v>
                </c:pt>
                <c:pt idx="253">
                  <c:v>0.93402777777777779</c:v>
                </c:pt>
                <c:pt idx="254">
                  <c:v>0.9375</c:v>
                </c:pt>
                <c:pt idx="255">
                  <c:v>0.94097222222222221</c:v>
                </c:pt>
                <c:pt idx="256">
                  <c:v>0.94444444444444453</c:v>
                </c:pt>
                <c:pt idx="257">
                  <c:v>0.94791666666666663</c:v>
                </c:pt>
                <c:pt idx="258">
                  <c:v>0.95138888888888884</c:v>
                </c:pt>
                <c:pt idx="259">
                  <c:v>0.95486111111111116</c:v>
                </c:pt>
                <c:pt idx="260">
                  <c:v>0.95833333333333337</c:v>
                </c:pt>
                <c:pt idx="261">
                  <c:v>0.96527777777777779</c:v>
                </c:pt>
                <c:pt idx="262">
                  <c:v>0.96875</c:v>
                </c:pt>
                <c:pt idx="263">
                  <c:v>0.97222222222222221</c:v>
                </c:pt>
                <c:pt idx="264">
                  <c:v>0.97569444444444453</c:v>
                </c:pt>
                <c:pt idx="265">
                  <c:v>0.97916666666666663</c:v>
                </c:pt>
                <c:pt idx="266">
                  <c:v>0.98263888888888884</c:v>
                </c:pt>
                <c:pt idx="267">
                  <c:v>0.98611111111111116</c:v>
                </c:pt>
                <c:pt idx="268">
                  <c:v>0.98958333333333337</c:v>
                </c:pt>
                <c:pt idx="269">
                  <c:v>0.99305555555555547</c:v>
                </c:pt>
                <c:pt idx="270">
                  <c:v>0.99652777777777779</c:v>
                </c:pt>
              </c:numCache>
            </c:numRef>
          </c:cat>
          <c:val>
            <c:numRef>
              <c:f>Sheet3!$H$2:$H$273</c:f>
              <c:numCache>
                <c:formatCode>General</c:formatCode>
                <c:ptCount val="272"/>
                <c:pt idx="0">
                  <c:v>1.7435897435897434</c:v>
                </c:pt>
                <c:pt idx="1">
                  <c:v>1.6873449131513645</c:v>
                </c:pt>
                <c:pt idx="2">
                  <c:v>1.9106699751861043</c:v>
                </c:pt>
                <c:pt idx="3">
                  <c:v>2.1339950372208438</c:v>
                </c:pt>
                <c:pt idx="4">
                  <c:v>2.4317617866004961</c:v>
                </c:pt>
                <c:pt idx="5">
                  <c:v>2.2828784119106698</c:v>
                </c:pt>
                <c:pt idx="6">
                  <c:v>2.4813895781637716</c:v>
                </c:pt>
                <c:pt idx="7">
                  <c:v>2.1836228287841193</c:v>
                </c:pt>
                <c:pt idx="8">
                  <c:v>2.1091811414392057</c:v>
                </c:pt>
                <c:pt idx="9">
                  <c:v>2.1588089330024816</c:v>
                </c:pt>
                <c:pt idx="10">
                  <c:v>1.8610421836228288</c:v>
                </c:pt>
                <c:pt idx="11">
                  <c:v>1.8114143920595533</c:v>
                </c:pt>
                <c:pt idx="12">
                  <c:v>1.8362282878411911</c:v>
                </c:pt>
                <c:pt idx="13">
                  <c:v>1.9602977667493795</c:v>
                </c:pt>
                <c:pt idx="14">
                  <c:v>1.7617866004962779</c:v>
                </c:pt>
                <c:pt idx="15">
                  <c:v>1.8610421836228288</c:v>
                </c:pt>
                <c:pt idx="16">
                  <c:v>1.7866004962779156</c:v>
                </c:pt>
                <c:pt idx="17">
                  <c:v>1.6377171215880892</c:v>
                </c:pt>
                <c:pt idx="18">
                  <c:v>1.8858560794044665</c:v>
                </c:pt>
                <c:pt idx="19">
                  <c:v>1.5632754342431761</c:v>
                </c:pt>
                <c:pt idx="20">
                  <c:v>1.8362282878411911</c:v>
                </c:pt>
                <c:pt idx="21">
                  <c:v>1.9354838709677418</c:v>
                </c:pt>
                <c:pt idx="22">
                  <c:v>1.4640198511166254</c:v>
                </c:pt>
                <c:pt idx="23">
                  <c:v>1.2158808933002481</c:v>
                </c:pt>
                <c:pt idx="24">
                  <c:v>1.4640198511166254</c:v>
                </c:pt>
                <c:pt idx="25">
                  <c:v>1.3895781637717122</c:v>
                </c:pt>
                <c:pt idx="26">
                  <c:v>1.1910669975186103</c:v>
                </c:pt>
                <c:pt idx="27">
                  <c:v>0.96774193548387089</c:v>
                </c:pt>
                <c:pt idx="28">
                  <c:v>1.2655086848635235</c:v>
                </c:pt>
                <c:pt idx="29">
                  <c:v>1.3895781637717122</c:v>
                </c:pt>
                <c:pt idx="30">
                  <c:v>1.2903225806451613</c:v>
                </c:pt>
                <c:pt idx="31">
                  <c:v>1.2158808933002481</c:v>
                </c:pt>
                <c:pt idx="32">
                  <c:v>1.1662531017369726</c:v>
                </c:pt>
                <c:pt idx="33">
                  <c:v>1.2158808933002481</c:v>
                </c:pt>
                <c:pt idx="34">
                  <c:v>1.0173697270471462</c:v>
                </c:pt>
                <c:pt idx="35">
                  <c:v>0.76923076923076916</c:v>
                </c:pt>
                <c:pt idx="36">
                  <c:v>1.0173697270471462</c:v>
                </c:pt>
                <c:pt idx="37">
                  <c:v>1.1910669975186103</c:v>
                </c:pt>
                <c:pt idx="38">
                  <c:v>1.4143920595533497</c:v>
                </c:pt>
                <c:pt idx="39">
                  <c:v>1.315136476426799</c:v>
                </c:pt>
                <c:pt idx="40">
                  <c:v>1.0669975186104219</c:v>
                </c:pt>
                <c:pt idx="41">
                  <c:v>0.99255583126550861</c:v>
                </c:pt>
                <c:pt idx="42">
                  <c:v>1.0918114143920596</c:v>
                </c:pt>
                <c:pt idx="43">
                  <c:v>1.042183622828784</c:v>
                </c:pt>
                <c:pt idx="44">
                  <c:v>0.96774193548387089</c:v>
                </c:pt>
                <c:pt idx="45">
                  <c:v>0.89330024813895781</c:v>
                </c:pt>
                <c:pt idx="46">
                  <c:v>0.79404466501240689</c:v>
                </c:pt>
                <c:pt idx="47">
                  <c:v>0.66997518610421836</c:v>
                </c:pt>
                <c:pt idx="48">
                  <c:v>0.79404466501240689</c:v>
                </c:pt>
                <c:pt idx="49">
                  <c:v>0.91811414392059554</c:v>
                </c:pt>
                <c:pt idx="50">
                  <c:v>0.89330024813895781</c:v>
                </c:pt>
                <c:pt idx="51">
                  <c:v>0.74441687344913154</c:v>
                </c:pt>
                <c:pt idx="52">
                  <c:v>0.69478908188585609</c:v>
                </c:pt>
                <c:pt idx="53">
                  <c:v>0.69478908188585609</c:v>
                </c:pt>
                <c:pt idx="54">
                  <c:v>0.6203473945409429</c:v>
                </c:pt>
                <c:pt idx="55">
                  <c:v>0.64516129032258063</c:v>
                </c:pt>
                <c:pt idx="56">
                  <c:v>0.76923076923076916</c:v>
                </c:pt>
                <c:pt idx="57">
                  <c:v>0.59553349875930517</c:v>
                </c:pt>
                <c:pt idx="58">
                  <c:v>0.59553349875930517</c:v>
                </c:pt>
                <c:pt idx="59">
                  <c:v>0.32258064516129031</c:v>
                </c:pt>
                <c:pt idx="60">
                  <c:v>0.59553349875930517</c:v>
                </c:pt>
                <c:pt idx="61">
                  <c:v>0.69478908188585609</c:v>
                </c:pt>
                <c:pt idx="62">
                  <c:v>0.64516129032258063</c:v>
                </c:pt>
                <c:pt idx="63">
                  <c:v>0.52109181141439198</c:v>
                </c:pt>
                <c:pt idx="64">
                  <c:v>0.52109181141439198</c:v>
                </c:pt>
                <c:pt idx="65">
                  <c:v>0.42183622828784112</c:v>
                </c:pt>
                <c:pt idx="66">
                  <c:v>0.39702233250620345</c:v>
                </c:pt>
                <c:pt idx="67">
                  <c:v>0.37220843672456577</c:v>
                </c:pt>
                <c:pt idx="68">
                  <c:v>0.34739454094292804</c:v>
                </c:pt>
                <c:pt idx="69">
                  <c:v>0.37220843672456577</c:v>
                </c:pt>
                <c:pt idx="70">
                  <c:v>0.37220843672456577</c:v>
                </c:pt>
                <c:pt idx="71">
                  <c:v>0.52109181141439198</c:v>
                </c:pt>
                <c:pt idx="72">
                  <c:v>0.37220843672456577</c:v>
                </c:pt>
                <c:pt idx="73">
                  <c:v>0.39702233250620345</c:v>
                </c:pt>
                <c:pt idx="74">
                  <c:v>0.37220843672456577</c:v>
                </c:pt>
                <c:pt idx="75">
                  <c:v>0.4466501240694789</c:v>
                </c:pt>
                <c:pt idx="76">
                  <c:v>0.49627791563275431</c:v>
                </c:pt>
                <c:pt idx="77">
                  <c:v>0.52109181141439198</c:v>
                </c:pt>
                <c:pt idx="78">
                  <c:v>0.59553349875930517</c:v>
                </c:pt>
                <c:pt idx="79">
                  <c:v>0.47146401985111663</c:v>
                </c:pt>
                <c:pt idx="80">
                  <c:v>0.49627791563275431</c:v>
                </c:pt>
                <c:pt idx="81">
                  <c:v>0.57071960297766744</c:v>
                </c:pt>
                <c:pt idx="82">
                  <c:v>0.52109181141439198</c:v>
                </c:pt>
                <c:pt idx="83">
                  <c:v>0.52109181141439198</c:v>
                </c:pt>
                <c:pt idx="84">
                  <c:v>0.64516129032258063</c:v>
                </c:pt>
                <c:pt idx="85">
                  <c:v>0.52109181141439198</c:v>
                </c:pt>
                <c:pt idx="86">
                  <c:v>0.39702233250620345</c:v>
                </c:pt>
                <c:pt idx="87">
                  <c:v>0.79404466501240689</c:v>
                </c:pt>
                <c:pt idx="88">
                  <c:v>0.99255583126550861</c:v>
                </c:pt>
                <c:pt idx="89">
                  <c:v>0.94292803970223327</c:v>
                </c:pt>
                <c:pt idx="90">
                  <c:v>1.0669975186104219</c:v>
                </c:pt>
                <c:pt idx="91">
                  <c:v>1.1166253101736974</c:v>
                </c:pt>
                <c:pt idx="92">
                  <c:v>2.9528535980148884</c:v>
                </c:pt>
                <c:pt idx="93">
                  <c:v>4.8138957816377168</c:v>
                </c:pt>
                <c:pt idx="94">
                  <c:v>4.8138957816377168</c:v>
                </c:pt>
                <c:pt idx="95">
                  <c:v>4.8635235732009923</c:v>
                </c:pt>
                <c:pt idx="96">
                  <c:v>5.2357320099255586</c:v>
                </c:pt>
                <c:pt idx="97">
                  <c:v>4.7394540942928041</c:v>
                </c:pt>
                <c:pt idx="98">
                  <c:v>3.9950372208436722</c:v>
                </c:pt>
                <c:pt idx="99">
                  <c:v>3.6476426799007444</c:v>
                </c:pt>
                <c:pt idx="100">
                  <c:v>4.193548387096774</c:v>
                </c:pt>
                <c:pt idx="101">
                  <c:v>4.0198511166253095</c:v>
                </c:pt>
                <c:pt idx="102">
                  <c:v>4.8883374689826296</c:v>
                </c:pt>
                <c:pt idx="103">
                  <c:v>5.9801488833746896</c:v>
                </c:pt>
                <c:pt idx="104">
                  <c:v>15.186104218362283</c:v>
                </c:pt>
                <c:pt idx="105">
                  <c:v>15.186104218362283</c:v>
                </c:pt>
                <c:pt idx="106">
                  <c:v>15.508684863523571</c:v>
                </c:pt>
                <c:pt idx="107">
                  <c:v>16.799007444168733</c:v>
                </c:pt>
                <c:pt idx="108">
                  <c:v>16.724565756823822</c:v>
                </c:pt>
                <c:pt idx="109">
                  <c:v>15.856079404466501</c:v>
                </c:pt>
                <c:pt idx="110">
                  <c:v>13.92059553349876</c:v>
                </c:pt>
                <c:pt idx="111">
                  <c:v>12.655086848635236</c:v>
                </c:pt>
                <c:pt idx="112">
                  <c:v>11.066997518610421</c:v>
                </c:pt>
                <c:pt idx="113">
                  <c:v>10.124069478908188</c:v>
                </c:pt>
                <c:pt idx="114">
                  <c:v>9.1563275434243163</c:v>
                </c:pt>
                <c:pt idx="115">
                  <c:v>21.215880893300248</c:v>
                </c:pt>
                <c:pt idx="116">
                  <c:v>21.29032258064516</c:v>
                </c:pt>
                <c:pt idx="117">
                  <c:v>21.637717121588089</c:v>
                </c:pt>
                <c:pt idx="118">
                  <c:v>23.076923076923077</c:v>
                </c:pt>
                <c:pt idx="119">
                  <c:v>23.47394540942928</c:v>
                </c:pt>
                <c:pt idx="120">
                  <c:v>22.084367245657567</c:v>
                </c:pt>
                <c:pt idx="121">
                  <c:v>21.29032258064516</c:v>
                </c:pt>
                <c:pt idx="122">
                  <c:v>17.717121588089327</c:v>
                </c:pt>
                <c:pt idx="123">
                  <c:v>15.583126550868485</c:v>
                </c:pt>
                <c:pt idx="124">
                  <c:v>13.821339950372209</c:v>
                </c:pt>
                <c:pt idx="125">
                  <c:v>9.9255583126550864</c:v>
                </c:pt>
                <c:pt idx="126">
                  <c:v>21.29032258064516</c:v>
                </c:pt>
                <c:pt idx="127">
                  <c:v>21.240694789081886</c:v>
                </c:pt>
                <c:pt idx="128">
                  <c:v>22.456575682382134</c:v>
                </c:pt>
                <c:pt idx="129">
                  <c:v>22.555831265508687</c:v>
                </c:pt>
                <c:pt idx="130">
                  <c:v>22.084367245657567</c:v>
                </c:pt>
                <c:pt idx="131">
                  <c:v>20.52109181141439</c:v>
                </c:pt>
                <c:pt idx="132">
                  <c:v>17.344913151364764</c:v>
                </c:pt>
                <c:pt idx="133">
                  <c:v>14.193548387096774</c:v>
                </c:pt>
                <c:pt idx="134">
                  <c:v>13.424317617866006</c:v>
                </c:pt>
                <c:pt idx="135">
                  <c:v>13.647642679900745</c:v>
                </c:pt>
                <c:pt idx="136">
                  <c:v>11.761786600496277</c:v>
                </c:pt>
                <c:pt idx="137">
                  <c:v>22.133995037220842</c:v>
                </c:pt>
                <c:pt idx="138">
                  <c:v>22.084367245657567</c:v>
                </c:pt>
                <c:pt idx="139">
                  <c:v>23.052109181141439</c:v>
                </c:pt>
                <c:pt idx="140">
                  <c:v>23.449131513647643</c:v>
                </c:pt>
                <c:pt idx="141">
                  <c:v>23.995037220843674</c:v>
                </c:pt>
                <c:pt idx="142">
                  <c:v>23.002481389578161</c:v>
                </c:pt>
                <c:pt idx="143">
                  <c:v>19.826302729528535</c:v>
                </c:pt>
                <c:pt idx="144">
                  <c:v>19.950372208436722</c:v>
                </c:pt>
                <c:pt idx="145">
                  <c:v>17.890818858560792</c:v>
                </c:pt>
                <c:pt idx="146">
                  <c:v>15.161290322580646</c:v>
                </c:pt>
                <c:pt idx="147">
                  <c:v>13.771712158808931</c:v>
                </c:pt>
                <c:pt idx="148">
                  <c:v>17.444168734491313</c:v>
                </c:pt>
                <c:pt idx="149">
                  <c:v>17.419354838709676</c:v>
                </c:pt>
                <c:pt idx="150">
                  <c:v>17.94044665012407</c:v>
                </c:pt>
                <c:pt idx="151">
                  <c:v>18.039702233250622</c:v>
                </c:pt>
                <c:pt idx="152">
                  <c:v>17.543424317617863</c:v>
                </c:pt>
                <c:pt idx="153">
                  <c:v>17.692307692307693</c:v>
                </c:pt>
                <c:pt idx="154">
                  <c:v>15.806451612903224</c:v>
                </c:pt>
                <c:pt idx="155">
                  <c:v>15.285359801488834</c:v>
                </c:pt>
                <c:pt idx="156">
                  <c:v>13.846153846153845</c:v>
                </c:pt>
                <c:pt idx="157">
                  <c:v>12.679900744416873</c:v>
                </c:pt>
                <c:pt idx="158">
                  <c:v>11.066997518610421</c:v>
                </c:pt>
                <c:pt idx="159">
                  <c:v>15.037220843672454</c:v>
                </c:pt>
                <c:pt idx="160">
                  <c:v>15.037220843672454</c:v>
                </c:pt>
                <c:pt idx="161">
                  <c:v>15.806451612903224</c:v>
                </c:pt>
                <c:pt idx="162">
                  <c:v>15.980148883374689</c:v>
                </c:pt>
                <c:pt idx="163">
                  <c:v>16.153846153846153</c:v>
                </c:pt>
                <c:pt idx="164">
                  <c:v>14.863523573200993</c:v>
                </c:pt>
                <c:pt idx="165">
                  <c:v>14.168734491315135</c:v>
                </c:pt>
                <c:pt idx="166">
                  <c:v>13.870967741935482</c:v>
                </c:pt>
                <c:pt idx="167">
                  <c:v>14.069478908188584</c:v>
                </c:pt>
                <c:pt idx="168">
                  <c:v>13.126550868486353</c:v>
                </c:pt>
                <c:pt idx="169">
                  <c:v>12.977667493796526</c:v>
                </c:pt>
                <c:pt idx="170">
                  <c:v>16.079404466501238</c:v>
                </c:pt>
                <c:pt idx="171">
                  <c:v>16.054590570719604</c:v>
                </c:pt>
                <c:pt idx="172">
                  <c:v>16.178660049627791</c:v>
                </c:pt>
                <c:pt idx="173">
                  <c:v>17.344913151364764</c:v>
                </c:pt>
                <c:pt idx="174">
                  <c:v>17.468982630272954</c:v>
                </c:pt>
                <c:pt idx="175">
                  <c:v>17.146401985111662</c:v>
                </c:pt>
                <c:pt idx="176">
                  <c:v>16.153846153846153</c:v>
                </c:pt>
                <c:pt idx="177">
                  <c:v>15.409429280397021</c:v>
                </c:pt>
                <c:pt idx="178">
                  <c:v>14.937965260545905</c:v>
                </c:pt>
                <c:pt idx="179">
                  <c:v>15.483870967741934</c:v>
                </c:pt>
                <c:pt idx="180">
                  <c:v>14.838709677419354</c:v>
                </c:pt>
                <c:pt idx="181">
                  <c:v>15.831265508684863</c:v>
                </c:pt>
                <c:pt idx="182">
                  <c:v>15.806451612903224</c:v>
                </c:pt>
                <c:pt idx="183">
                  <c:v>15.533498759305212</c:v>
                </c:pt>
                <c:pt idx="184">
                  <c:v>14.193548387096774</c:v>
                </c:pt>
                <c:pt idx="185">
                  <c:v>13.746898263027296</c:v>
                </c:pt>
                <c:pt idx="186">
                  <c:v>13.15136476426799</c:v>
                </c:pt>
                <c:pt idx="187">
                  <c:v>13.697270471464018</c:v>
                </c:pt>
                <c:pt idx="188">
                  <c:v>12.679900744416873</c:v>
                </c:pt>
                <c:pt idx="189">
                  <c:v>11.712158808933003</c:v>
                </c:pt>
                <c:pt idx="190">
                  <c:v>11.588089330024813</c:v>
                </c:pt>
                <c:pt idx="191">
                  <c:v>12.555831265508685</c:v>
                </c:pt>
                <c:pt idx="192">
                  <c:v>11.662531017369727</c:v>
                </c:pt>
                <c:pt idx="193">
                  <c:v>11.637717121588089</c:v>
                </c:pt>
                <c:pt idx="194">
                  <c:v>12.555831265508685</c:v>
                </c:pt>
                <c:pt idx="195">
                  <c:v>12.307692307692307</c:v>
                </c:pt>
                <c:pt idx="196">
                  <c:v>12.531017369727046</c:v>
                </c:pt>
                <c:pt idx="197">
                  <c:v>11.513647642679899</c:v>
                </c:pt>
                <c:pt idx="198">
                  <c:v>10.297766749379653</c:v>
                </c:pt>
                <c:pt idx="199">
                  <c:v>10.372208436724566</c:v>
                </c:pt>
                <c:pt idx="200">
                  <c:v>9.87593052109181</c:v>
                </c:pt>
                <c:pt idx="201">
                  <c:v>10.595533498759304</c:v>
                </c:pt>
                <c:pt idx="202">
                  <c:v>11.712158808933003</c:v>
                </c:pt>
                <c:pt idx="203">
                  <c:v>12.630272952853597</c:v>
                </c:pt>
                <c:pt idx="204">
                  <c:v>12.580645161290322</c:v>
                </c:pt>
                <c:pt idx="205">
                  <c:v>12.903225806451612</c:v>
                </c:pt>
                <c:pt idx="206">
                  <c:v>13.15136476426799</c:v>
                </c:pt>
                <c:pt idx="207">
                  <c:v>12.853598014888338</c:v>
                </c:pt>
                <c:pt idx="208">
                  <c:v>12.630272952853597</c:v>
                </c:pt>
                <c:pt idx="209">
                  <c:v>11.513647642679899</c:v>
                </c:pt>
                <c:pt idx="210">
                  <c:v>10.992555831265509</c:v>
                </c:pt>
                <c:pt idx="211">
                  <c:v>10.471464019851117</c:v>
                </c:pt>
                <c:pt idx="212">
                  <c:v>10</c:v>
                </c:pt>
                <c:pt idx="213">
                  <c:v>9.8014888337468982</c:v>
                </c:pt>
                <c:pt idx="214">
                  <c:v>9.3052109181141436</c:v>
                </c:pt>
                <c:pt idx="215">
                  <c:v>9.3548387096774199</c:v>
                </c:pt>
                <c:pt idx="216">
                  <c:v>8.4615384615384617</c:v>
                </c:pt>
                <c:pt idx="217">
                  <c:v>8.6104218362282872</c:v>
                </c:pt>
                <c:pt idx="218">
                  <c:v>8.5359801488833753</c:v>
                </c:pt>
                <c:pt idx="219">
                  <c:v>8.0893300248138953</c:v>
                </c:pt>
                <c:pt idx="220">
                  <c:v>9.0818858560794045</c:v>
                </c:pt>
                <c:pt idx="221">
                  <c:v>8.8337468982630281</c:v>
                </c:pt>
                <c:pt idx="222">
                  <c:v>8.1141439205955344</c:v>
                </c:pt>
                <c:pt idx="223">
                  <c:v>7.4689826302729525</c:v>
                </c:pt>
                <c:pt idx="224">
                  <c:v>6.2779156327543424</c:v>
                </c:pt>
                <c:pt idx="225">
                  <c:v>5.4342431761786596</c:v>
                </c:pt>
                <c:pt idx="226">
                  <c:v>5.4342431761786596</c:v>
                </c:pt>
                <c:pt idx="227">
                  <c:v>6.129032258064516</c:v>
                </c:pt>
                <c:pt idx="228">
                  <c:v>6.1786600496277924</c:v>
                </c:pt>
                <c:pt idx="229">
                  <c:v>5.583126550868486</c:v>
                </c:pt>
                <c:pt idx="230">
                  <c:v>5.0372208436724568</c:v>
                </c:pt>
                <c:pt idx="231">
                  <c:v>4.6401985111662531</c:v>
                </c:pt>
                <c:pt idx="232">
                  <c:v>5.0372208436724568</c:v>
                </c:pt>
                <c:pt idx="233">
                  <c:v>4.8883374689826296</c:v>
                </c:pt>
                <c:pt idx="234">
                  <c:v>4.5161290322580641</c:v>
                </c:pt>
                <c:pt idx="235">
                  <c:v>4.416873449131514</c:v>
                </c:pt>
                <c:pt idx="236">
                  <c:v>3.598014888337469</c:v>
                </c:pt>
                <c:pt idx="237">
                  <c:v>3.7965260545905708</c:v>
                </c:pt>
                <c:pt idx="238">
                  <c:v>3.5732009925558312</c:v>
                </c:pt>
                <c:pt idx="239">
                  <c:v>4.2928039702233249</c:v>
                </c:pt>
                <c:pt idx="240">
                  <c:v>4.2183622828784113</c:v>
                </c:pt>
                <c:pt idx="241">
                  <c:v>4.7394540942928041</c:v>
                </c:pt>
                <c:pt idx="242">
                  <c:v>4.4416873449131513</c:v>
                </c:pt>
                <c:pt idx="243">
                  <c:v>3.9950372208436722</c:v>
                </c:pt>
                <c:pt idx="244">
                  <c:v>3.8957816377171213</c:v>
                </c:pt>
                <c:pt idx="245">
                  <c:v>4.1687344913151358</c:v>
                </c:pt>
                <c:pt idx="246">
                  <c:v>3.1265508684863521</c:v>
                </c:pt>
                <c:pt idx="247">
                  <c:v>2.9776674937965262</c:v>
                </c:pt>
                <c:pt idx="248">
                  <c:v>4.4913151364764268</c:v>
                </c:pt>
                <c:pt idx="249">
                  <c:v>2.9528535980148884</c:v>
                </c:pt>
                <c:pt idx="250">
                  <c:v>4.4913151364764268</c:v>
                </c:pt>
                <c:pt idx="251">
                  <c:v>3.7965260545905708</c:v>
                </c:pt>
                <c:pt idx="252">
                  <c:v>3.0024813895781639</c:v>
                </c:pt>
                <c:pt idx="253">
                  <c:v>3.3498759305210917</c:v>
                </c:pt>
                <c:pt idx="254">
                  <c:v>3.0521091811414389</c:v>
                </c:pt>
                <c:pt idx="255">
                  <c:v>2.8784119106699748</c:v>
                </c:pt>
                <c:pt idx="256">
                  <c:v>2.5806451612903225</c:v>
                </c:pt>
                <c:pt idx="257">
                  <c:v>2.6799007444168734</c:v>
                </c:pt>
                <c:pt idx="258">
                  <c:v>3.5235732009925558</c:v>
                </c:pt>
                <c:pt idx="259">
                  <c:v>3.2754342431761785</c:v>
                </c:pt>
                <c:pt idx="260">
                  <c:v>3.0272952853598016</c:v>
                </c:pt>
                <c:pt idx="261">
                  <c:v>3.0272952853598016</c:v>
                </c:pt>
                <c:pt idx="262">
                  <c:v>3.0272952853598016</c:v>
                </c:pt>
                <c:pt idx="263">
                  <c:v>3.1513647642679898</c:v>
                </c:pt>
                <c:pt idx="264">
                  <c:v>3.0024813895781639</c:v>
                </c:pt>
                <c:pt idx="265">
                  <c:v>2.6550868486352357</c:v>
                </c:pt>
                <c:pt idx="266">
                  <c:v>2.6799007444168734</c:v>
                </c:pt>
                <c:pt idx="267">
                  <c:v>2.7047146401985112</c:v>
                </c:pt>
                <c:pt idx="268">
                  <c:v>2.6799007444168734</c:v>
                </c:pt>
                <c:pt idx="269">
                  <c:v>2.0595533498759302</c:v>
                </c:pt>
                <c:pt idx="270">
                  <c:v>1.4392059553349874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9392"/>
        <c:axId val="293728216"/>
      </c:areaChart>
      <c:catAx>
        <c:axId val="29372939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8216"/>
        <c:crosses val="autoZero"/>
        <c:auto val="1"/>
        <c:lblAlgn val="ctr"/>
        <c:lblOffset val="100"/>
        <c:noMultiLvlLbl val="0"/>
      </c:catAx>
      <c:valAx>
        <c:axId val="2937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 time'!$B$1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'wait time'!$A$2:$A$184</c:f>
              <c:numCache>
                <c:formatCode>[$-F400]h:mm:ss\ AM/PM</c:formatCode>
                <c:ptCount val="183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0.38541666666666669</c:v>
                </c:pt>
                <c:pt idx="13">
                  <c:v>0.3888888888888889</c:v>
                </c:pt>
                <c:pt idx="14">
                  <c:v>0.3923611111111111</c:v>
                </c:pt>
                <c:pt idx="15">
                  <c:v>0.39583333333333331</c:v>
                </c:pt>
                <c:pt idx="16">
                  <c:v>0.39930555555555558</c:v>
                </c:pt>
                <c:pt idx="17">
                  <c:v>0.40277777777777773</c:v>
                </c:pt>
                <c:pt idx="18">
                  <c:v>0.40625</c:v>
                </c:pt>
                <c:pt idx="19">
                  <c:v>0.40972222222222227</c:v>
                </c:pt>
                <c:pt idx="20">
                  <c:v>0.41319444444444442</c:v>
                </c:pt>
                <c:pt idx="21">
                  <c:v>0.41666666666666669</c:v>
                </c:pt>
                <c:pt idx="22">
                  <c:v>0.42708333333333331</c:v>
                </c:pt>
                <c:pt idx="23">
                  <c:v>0.43055555555555558</c:v>
                </c:pt>
                <c:pt idx="24">
                  <c:v>0.43402777777777773</c:v>
                </c:pt>
                <c:pt idx="25">
                  <c:v>0.4375</c:v>
                </c:pt>
                <c:pt idx="26">
                  <c:v>0.44097222222222227</c:v>
                </c:pt>
                <c:pt idx="27">
                  <c:v>0.44444444444444442</c:v>
                </c:pt>
                <c:pt idx="28">
                  <c:v>0.44791666666666669</c:v>
                </c:pt>
                <c:pt idx="29">
                  <c:v>0.4513888888888889</c:v>
                </c:pt>
                <c:pt idx="30">
                  <c:v>0.4548611111111111</c:v>
                </c:pt>
                <c:pt idx="31">
                  <c:v>0.45833333333333331</c:v>
                </c:pt>
                <c:pt idx="32">
                  <c:v>0.46875</c:v>
                </c:pt>
                <c:pt idx="33">
                  <c:v>0.47222222222222227</c:v>
                </c:pt>
                <c:pt idx="34">
                  <c:v>0.47569444444444442</c:v>
                </c:pt>
                <c:pt idx="35">
                  <c:v>0.47916666666666669</c:v>
                </c:pt>
                <c:pt idx="36">
                  <c:v>0.4826388888888889</c:v>
                </c:pt>
                <c:pt idx="37">
                  <c:v>0.4861111111111111</c:v>
                </c:pt>
                <c:pt idx="38">
                  <c:v>0.48958333333333331</c:v>
                </c:pt>
                <c:pt idx="39">
                  <c:v>0.49305555555555558</c:v>
                </c:pt>
                <c:pt idx="40">
                  <c:v>0.49652777777777773</c:v>
                </c:pt>
                <c:pt idx="41">
                  <c:v>0.5</c:v>
                </c:pt>
                <c:pt idx="42">
                  <c:v>0.51041666666666663</c:v>
                </c:pt>
                <c:pt idx="43">
                  <c:v>0.51388888888888895</c:v>
                </c:pt>
                <c:pt idx="44">
                  <c:v>0.51736111111111105</c:v>
                </c:pt>
                <c:pt idx="45">
                  <c:v>0.52083333333333337</c:v>
                </c:pt>
                <c:pt idx="46">
                  <c:v>0.52430555555555558</c:v>
                </c:pt>
                <c:pt idx="47">
                  <c:v>0.52777777777777779</c:v>
                </c:pt>
                <c:pt idx="48">
                  <c:v>0.53125</c:v>
                </c:pt>
                <c:pt idx="49">
                  <c:v>0.53472222222222221</c:v>
                </c:pt>
                <c:pt idx="50">
                  <c:v>0.53819444444444442</c:v>
                </c:pt>
                <c:pt idx="51">
                  <c:v>0.54166666666666663</c:v>
                </c:pt>
                <c:pt idx="52">
                  <c:v>0.54513888888888895</c:v>
                </c:pt>
                <c:pt idx="53">
                  <c:v>0.54861111111111105</c:v>
                </c:pt>
                <c:pt idx="54">
                  <c:v>0.55208333333333337</c:v>
                </c:pt>
                <c:pt idx="55">
                  <c:v>0.55555555555555558</c:v>
                </c:pt>
                <c:pt idx="56">
                  <c:v>0.55902777777777779</c:v>
                </c:pt>
                <c:pt idx="57">
                  <c:v>0.5625</c:v>
                </c:pt>
                <c:pt idx="58">
                  <c:v>0.56597222222222221</c:v>
                </c:pt>
                <c:pt idx="59">
                  <c:v>0.56944444444444442</c:v>
                </c:pt>
                <c:pt idx="60">
                  <c:v>0.57291666666666663</c:v>
                </c:pt>
                <c:pt idx="61">
                  <c:v>0.57638888888888895</c:v>
                </c:pt>
                <c:pt idx="62">
                  <c:v>0.57986111111111105</c:v>
                </c:pt>
                <c:pt idx="63">
                  <c:v>0.58333333333333337</c:v>
                </c:pt>
                <c:pt idx="64">
                  <c:v>0.58680555555555558</c:v>
                </c:pt>
                <c:pt idx="65">
                  <c:v>0.59027777777777779</c:v>
                </c:pt>
                <c:pt idx="66">
                  <c:v>0.59375</c:v>
                </c:pt>
                <c:pt idx="67">
                  <c:v>0.59722222222222221</c:v>
                </c:pt>
                <c:pt idx="68">
                  <c:v>0.60069444444444442</c:v>
                </c:pt>
                <c:pt idx="69">
                  <c:v>0.60416666666666663</c:v>
                </c:pt>
                <c:pt idx="70">
                  <c:v>0.60763888888888895</c:v>
                </c:pt>
                <c:pt idx="71">
                  <c:v>0.61111111111111105</c:v>
                </c:pt>
                <c:pt idx="72">
                  <c:v>0.61458333333333337</c:v>
                </c:pt>
                <c:pt idx="73">
                  <c:v>0.61805555555555558</c:v>
                </c:pt>
                <c:pt idx="74">
                  <c:v>0.62152777777777779</c:v>
                </c:pt>
                <c:pt idx="75">
                  <c:v>0.625</c:v>
                </c:pt>
                <c:pt idx="76">
                  <c:v>0.62847222222222221</c:v>
                </c:pt>
                <c:pt idx="77">
                  <c:v>0.63194444444444442</c:v>
                </c:pt>
                <c:pt idx="78">
                  <c:v>0.63541666666666663</c:v>
                </c:pt>
                <c:pt idx="79">
                  <c:v>0.63888888888888895</c:v>
                </c:pt>
                <c:pt idx="80">
                  <c:v>0.64236111111111105</c:v>
                </c:pt>
                <c:pt idx="81">
                  <c:v>0.64583333333333337</c:v>
                </c:pt>
                <c:pt idx="82">
                  <c:v>0.64930555555555558</c:v>
                </c:pt>
                <c:pt idx="83">
                  <c:v>0.65277777777777779</c:v>
                </c:pt>
                <c:pt idx="84">
                  <c:v>0.65625</c:v>
                </c:pt>
                <c:pt idx="85">
                  <c:v>0.65972222222222221</c:v>
                </c:pt>
                <c:pt idx="86">
                  <c:v>0.66319444444444442</c:v>
                </c:pt>
                <c:pt idx="87">
                  <c:v>0.66666666666666663</c:v>
                </c:pt>
                <c:pt idx="88">
                  <c:v>0.67013888888888884</c:v>
                </c:pt>
                <c:pt idx="89">
                  <c:v>0.67361111111111116</c:v>
                </c:pt>
                <c:pt idx="90">
                  <c:v>0.67708333333333337</c:v>
                </c:pt>
                <c:pt idx="91">
                  <c:v>0.68055555555555547</c:v>
                </c:pt>
                <c:pt idx="92">
                  <c:v>0.68402777777777779</c:v>
                </c:pt>
                <c:pt idx="93">
                  <c:v>0.6875</c:v>
                </c:pt>
                <c:pt idx="94">
                  <c:v>0.69097222222222221</c:v>
                </c:pt>
                <c:pt idx="95">
                  <c:v>0.69444444444444453</c:v>
                </c:pt>
                <c:pt idx="96">
                  <c:v>0.69791666666666663</c:v>
                </c:pt>
                <c:pt idx="97">
                  <c:v>0.70138888888888884</c:v>
                </c:pt>
                <c:pt idx="98">
                  <c:v>0.70486111111111116</c:v>
                </c:pt>
                <c:pt idx="99">
                  <c:v>0.70833333333333337</c:v>
                </c:pt>
                <c:pt idx="100">
                  <c:v>0.71180555555555547</c:v>
                </c:pt>
                <c:pt idx="101">
                  <c:v>0.71527777777777779</c:v>
                </c:pt>
                <c:pt idx="102">
                  <c:v>0.71875</c:v>
                </c:pt>
                <c:pt idx="103">
                  <c:v>0.72222222222222221</c:v>
                </c:pt>
                <c:pt idx="104">
                  <c:v>0.72569444444444453</c:v>
                </c:pt>
                <c:pt idx="105">
                  <c:v>0.72916666666666663</c:v>
                </c:pt>
                <c:pt idx="106">
                  <c:v>0.73263888888888884</c:v>
                </c:pt>
                <c:pt idx="107">
                  <c:v>0.73611111111111116</c:v>
                </c:pt>
                <c:pt idx="108">
                  <c:v>0.73958333333333337</c:v>
                </c:pt>
                <c:pt idx="109">
                  <c:v>0.74305555555555547</c:v>
                </c:pt>
                <c:pt idx="110">
                  <c:v>0.74652777777777779</c:v>
                </c:pt>
                <c:pt idx="111">
                  <c:v>0.75</c:v>
                </c:pt>
                <c:pt idx="112">
                  <c:v>0.75347222222222221</c:v>
                </c:pt>
                <c:pt idx="113">
                  <c:v>0.75694444444444453</c:v>
                </c:pt>
                <c:pt idx="114">
                  <c:v>0.76041666666666663</c:v>
                </c:pt>
                <c:pt idx="115">
                  <c:v>0.76388888888888884</c:v>
                </c:pt>
                <c:pt idx="116">
                  <c:v>0.76736111111111116</c:v>
                </c:pt>
                <c:pt idx="117">
                  <c:v>0.77083333333333337</c:v>
                </c:pt>
                <c:pt idx="118">
                  <c:v>0.77430555555555547</c:v>
                </c:pt>
                <c:pt idx="119">
                  <c:v>0.77777777777777779</c:v>
                </c:pt>
                <c:pt idx="120">
                  <c:v>0.78125</c:v>
                </c:pt>
                <c:pt idx="121">
                  <c:v>0.78472222222222221</c:v>
                </c:pt>
                <c:pt idx="122">
                  <c:v>0.78819444444444453</c:v>
                </c:pt>
                <c:pt idx="123">
                  <c:v>0.79166666666666663</c:v>
                </c:pt>
                <c:pt idx="124">
                  <c:v>0.79513888888888884</c:v>
                </c:pt>
                <c:pt idx="125">
                  <c:v>0.79861111111111116</c:v>
                </c:pt>
                <c:pt idx="126">
                  <c:v>0.80208333333333337</c:v>
                </c:pt>
                <c:pt idx="127">
                  <c:v>0.80555555555555547</c:v>
                </c:pt>
                <c:pt idx="128">
                  <c:v>0.80902777777777779</c:v>
                </c:pt>
                <c:pt idx="129">
                  <c:v>0.8125</c:v>
                </c:pt>
                <c:pt idx="130">
                  <c:v>0.81597222222222221</c:v>
                </c:pt>
                <c:pt idx="131">
                  <c:v>0.81944444444444453</c:v>
                </c:pt>
                <c:pt idx="132">
                  <c:v>0.82291666666666663</c:v>
                </c:pt>
                <c:pt idx="133">
                  <c:v>0.82638888888888884</c:v>
                </c:pt>
                <c:pt idx="134">
                  <c:v>0.82986111111111116</c:v>
                </c:pt>
                <c:pt idx="135">
                  <c:v>0.83333333333333337</c:v>
                </c:pt>
                <c:pt idx="136">
                  <c:v>0.83680555555555547</c:v>
                </c:pt>
                <c:pt idx="137">
                  <c:v>0.84027777777777779</c:v>
                </c:pt>
                <c:pt idx="138">
                  <c:v>0.84375</c:v>
                </c:pt>
                <c:pt idx="139">
                  <c:v>0.84722222222222221</c:v>
                </c:pt>
                <c:pt idx="140">
                  <c:v>0.85069444444444453</c:v>
                </c:pt>
                <c:pt idx="141">
                  <c:v>0.85416666666666663</c:v>
                </c:pt>
                <c:pt idx="142">
                  <c:v>0.85763888888888884</c:v>
                </c:pt>
                <c:pt idx="143">
                  <c:v>0.86111111111111116</c:v>
                </c:pt>
                <c:pt idx="144">
                  <c:v>0.86458333333333337</c:v>
                </c:pt>
                <c:pt idx="145">
                  <c:v>0.86805555555555547</c:v>
                </c:pt>
                <c:pt idx="146">
                  <c:v>0.87152777777777779</c:v>
                </c:pt>
                <c:pt idx="147">
                  <c:v>0.875</c:v>
                </c:pt>
                <c:pt idx="148">
                  <c:v>0.87847222222222221</c:v>
                </c:pt>
                <c:pt idx="149">
                  <c:v>0.88194444444444453</c:v>
                </c:pt>
                <c:pt idx="150">
                  <c:v>0.88541666666666663</c:v>
                </c:pt>
                <c:pt idx="151">
                  <c:v>0.88888888888888884</c:v>
                </c:pt>
                <c:pt idx="152">
                  <c:v>0.89236111111111116</c:v>
                </c:pt>
                <c:pt idx="153">
                  <c:v>0.89583333333333337</c:v>
                </c:pt>
                <c:pt idx="154">
                  <c:v>0.89930555555555547</c:v>
                </c:pt>
                <c:pt idx="155">
                  <c:v>0.90277777777777779</c:v>
                </c:pt>
                <c:pt idx="156">
                  <c:v>0.90625</c:v>
                </c:pt>
                <c:pt idx="157">
                  <c:v>0.90972222222222221</c:v>
                </c:pt>
                <c:pt idx="158">
                  <c:v>0.91319444444444453</c:v>
                </c:pt>
                <c:pt idx="159">
                  <c:v>0.91666666666666663</c:v>
                </c:pt>
                <c:pt idx="160">
                  <c:v>0.92013888888888884</c:v>
                </c:pt>
                <c:pt idx="161">
                  <c:v>0.92361111111111116</c:v>
                </c:pt>
                <c:pt idx="162">
                  <c:v>0.92708333333333337</c:v>
                </c:pt>
                <c:pt idx="163">
                  <c:v>0.93055555555555547</c:v>
                </c:pt>
                <c:pt idx="164">
                  <c:v>0.93402777777777779</c:v>
                </c:pt>
                <c:pt idx="165">
                  <c:v>0.9375</c:v>
                </c:pt>
                <c:pt idx="166">
                  <c:v>0.94097222222222221</c:v>
                </c:pt>
                <c:pt idx="167">
                  <c:v>0.94444444444444453</c:v>
                </c:pt>
                <c:pt idx="168">
                  <c:v>0.94791666666666663</c:v>
                </c:pt>
                <c:pt idx="169">
                  <c:v>0.95138888888888884</c:v>
                </c:pt>
                <c:pt idx="170">
                  <c:v>0.95486111111111116</c:v>
                </c:pt>
                <c:pt idx="171">
                  <c:v>0.95833333333333337</c:v>
                </c:pt>
                <c:pt idx="172">
                  <c:v>0.96180555555555547</c:v>
                </c:pt>
                <c:pt idx="173">
                  <c:v>0.96527777777777779</c:v>
                </c:pt>
                <c:pt idx="174">
                  <c:v>0.96875</c:v>
                </c:pt>
                <c:pt idx="175">
                  <c:v>0.97222222222222221</c:v>
                </c:pt>
                <c:pt idx="176">
                  <c:v>0.97569444444444453</c:v>
                </c:pt>
                <c:pt idx="177">
                  <c:v>0.97916666666666663</c:v>
                </c:pt>
                <c:pt idx="178">
                  <c:v>0.98263888888888884</c:v>
                </c:pt>
                <c:pt idx="179">
                  <c:v>0.98611111111111116</c:v>
                </c:pt>
                <c:pt idx="180">
                  <c:v>0.98958333333333337</c:v>
                </c:pt>
                <c:pt idx="181">
                  <c:v>0.99305555555555547</c:v>
                </c:pt>
                <c:pt idx="182">
                  <c:v>0.99652777777777779</c:v>
                </c:pt>
              </c:numCache>
            </c:numRef>
          </c:cat>
          <c:val>
            <c:numRef>
              <c:f>'wait time'!$B$2:$B$184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1.8877526753864444</c:v>
                </c:pt>
                <c:pt idx="4">
                  <c:v>3.2333531510107014</c:v>
                </c:pt>
                <c:pt idx="5">
                  <c:v>2.7895362663495842</c:v>
                </c:pt>
                <c:pt idx="6">
                  <c:v>3.7671819262782384</c:v>
                </c:pt>
                <c:pt idx="7">
                  <c:v>3.1412604042806174</c:v>
                </c:pt>
                <c:pt idx="8">
                  <c:v>3.1901307966706307</c:v>
                </c:pt>
                <c:pt idx="9">
                  <c:v>2.6793103448275861</c:v>
                </c:pt>
                <c:pt idx="10">
                  <c:v>3.5307966706302016</c:v>
                </c:pt>
                <c:pt idx="11">
                  <c:v>3.62782401902497</c:v>
                </c:pt>
                <c:pt idx="12">
                  <c:v>15.34244946492271</c:v>
                </c:pt>
                <c:pt idx="13">
                  <c:v>20.826278240190248</c:v>
                </c:pt>
                <c:pt idx="14">
                  <c:v>23.244649227110589</c:v>
                </c:pt>
                <c:pt idx="15">
                  <c:v>23.798454221165279</c:v>
                </c:pt>
                <c:pt idx="16">
                  <c:v>23.424613555291319</c:v>
                </c:pt>
                <c:pt idx="17">
                  <c:v>16.429548156956006</c:v>
                </c:pt>
                <c:pt idx="18">
                  <c:v>14.837990487514871</c:v>
                </c:pt>
                <c:pt idx="19">
                  <c:v>15.475624256837103</c:v>
                </c:pt>
                <c:pt idx="20">
                  <c:v>18.426040428061828</c:v>
                </c:pt>
                <c:pt idx="21">
                  <c:v>10.401426872770521</c:v>
                </c:pt>
                <c:pt idx="22">
                  <c:v>28.138585017835908</c:v>
                </c:pt>
                <c:pt idx="23">
                  <c:v>41.976813317479191</c:v>
                </c:pt>
                <c:pt idx="24">
                  <c:v>40.761474435196199</c:v>
                </c:pt>
                <c:pt idx="25">
                  <c:v>40.087098692033294</c:v>
                </c:pt>
                <c:pt idx="26">
                  <c:v>40.608204518430448</c:v>
                </c:pt>
                <c:pt idx="27">
                  <c:v>30.15202140309157</c:v>
                </c:pt>
                <c:pt idx="28">
                  <c:v>26.486325802615919</c:v>
                </c:pt>
                <c:pt idx="29">
                  <c:v>21.422413793103456</c:v>
                </c:pt>
                <c:pt idx="30">
                  <c:v>23.883353151010695</c:v>
                </c:pt>
                <c:pt idx="31">
                  <c:v>21.975921521997641</c:v>
                </c:pt>
                <c:pt idx="32">
                  <c:v>24.863258026159322</c:v>
                </c:pt>
                <c:pt idx="33">
                  <c:v>39.963376932223561</c:v>
                </c:pt>
                <c:pt idx="34">
                  <c:v>40.837455410225942</c:v>
                </c:pt>
                <c:pt idx="35">
                  <c:v>44.797205707491088</c:v>
                </c:pt>
                <c:pt idx="36">
                  <c:v>40.764328180737216</c:v>
                </c:pt>
                <c:pt idx="37">
                  <c:v>32.310107015457788</c:v>
                </c:pt>
                <c:pt idx="38">
                  <c:v>31.838406658739597</c:v>
                </c:pt>
                <c:pt idx="39">
                  <c:v>25.477705112960756</c:v>
                </c:pt>
                <c:pt idx="40">
                  <c:v>26.255172413793108</c:v>
                </c:pt>
                <c:pt idx="41">
                  <c:v>20.141022592152211</c:v>
                </c:pt>
                <c:pt idx="42">
                  <c:v>29.979310344827585</c:v>
                </c:pt>
                <c:pt idx="43">
                  <c:v>38.896551724137929</c:v>
                </c:pt>
                <c:pt idx="44">
                  <c:v>45.727526753864439</c:v>
                </c:pt>
                <c:pt idx="45">
                  <c:v>39.77693222354339</c:v>
                </c:pt>
                <c:pt idx="46">
                  <c:v>46.932164090368616</c:v>
                </c:pt>
                <c:pt idx="47">
                  <c:v>42.206896551724128</c:v>
                </c:pt>
                <c:pt idx="48">
                  <c:v>35.776278240190244</c:v>
                </c:pt>
                <c:pt idx="49">
                  <c:v>37.072532699167652</c:v>
                </c:pt>
                <c:pt idx="50">
                  <c:v>35.187277051129591</c:v>
                </c:pt>
                <c:pt idx="51">
                  <c:v>38.347086801426862</c:v>
                </c:pt>
                <c:pt idx="52">
                  <c:v>0.8323424494649061</c:v>
                </c:pt>
                <c:pt idx="53">
                  <c:v>15.43507728894175</c:v>
                </c:pt>
                <c:pt idx="54">
                  <c:v>39.368311533888217</c:v>
                </c:pt>
                <c:pt idx="55">
                  <c:v>46.60309155766943</c:v>
                </c:pt>
                <c:pt idx="56">
                  <c:v>46.359096313911991</c:v>
                </c:pt>
                <c:pt idx="57">
                  <c:v>44.446016646848996</c:v>
                </c:pt>
                <c:pt idx="58">
                  <c:v>50.747919143876338</c:v>
                </c:pt>
                <c:pt idx="59">
                  <c:v>33.238703923900125</c:v>
                </c:pt>
                <c:pt idx="60">
                  <c:v>31.387752675386441</c:v>
                </c:pt>
                <c:pt idx="61">
                  <c:v>29.689417360285379</c:v>
                </c:pt>
                <c:pt idx="62">
                  <c:v>31.774078478002394</c:v>
                </c:pt>
                <c:pt idx="63">
                  <c:v>25.556361474435196</c:v>
                </c:pt>
                <c:pt idx="64">
                  <c:v>0</c:v>
                </c:pt>
                <c:pt idx="65">
                  <c:v>8.4686087990487238</c:v>
                </c:pt>
                <c:pt idx="66">
                  <c:v>27.438168846611173</c:v>
                </c:pt>
                <c:pt idx="67">
                  <c:v>36.45957193816885</c:v>
                </c:pt>
                <c:pt idx="68">
                  <c:v>41.431034482758605</c:v>
                </c:pt>
                <c:pt idx="69">
                  <c:v>43.980975029726523</c:v>
                </c:pt>
                <c:pt idx="70">
                  <c:v>42.102378121284204</c:v>
                </c:pt>
                <c:pt idx="71">
                  <c:v>38.057847800237816</c:v>
                </c:pt>
                <c:pt idx="72">
                  <c:v>29.696076099881093</c:v>
                </c:pt>
                <c:pt idx="73">
                  <c:v>32.522711058263965</c:v>
                </c:pt>
                <c:pt idx="74">
                  <c:v>28.61325802615934</c:v>
                </c:pt>
                <c:pt idx="75">
                  <c:v>29.075862068965531</c:v>
                </c:pt>
                <c:pt idx="76">
                  <c:v>0</c:v>
                </c:pt>
                <c:pt idx="77">
                  <c:v>8.5105826397146309</c:v>
                </c:pt>
                <c:pt idx="78">
                  <c:v>28.467717003567184</c:v>
                </c:pt>
                <c:pt idx="79">
                  <c:v>36.015933412604042</c:v>
                </c:pt>
                <c:pt idx="80">
                  <c:v>29.159571938168842</c:v>
                </c:pt>
                <c:pt idx="81">
                  <c:v>32.650772889417361</c:v>
                </c:pt>
                <c:pt idx="82">
                  <c:v>30.14203329369797</c:v>
                </c:pt>
                <c:pt idx="83">
                  <c:v>23.988109393579069</c:v>
                </c:pt>
                <c:pt idx="84">
                  <c:v>22.900000000000009</c:v>
                </c:pt>
                <c:pt idx="85">
                  <c:v>24.473721759809745</c:v>
                </c:pt>
                <c:pt idx="86">
                  <c:v>22.527526753864457</c:v>
                </c:pt>
                <c:pt idx="87">
                  <c:v>27.760285374554098</c:v>
                </c:pt>
                <c:pt idx="88">
                  <c:v>16.705588585017829</c:v>
                </c:pt>
                <c:pt idx="89">
                  <c:v>15.133234244946486</c:v>
                </c:pt>
                <c:pt idx="90">
                  <c:v>19.003626634958383</c:v>
                </c:pt>
                <c:pt idx="91">
                  <c:v>21.303388822829969</c:v>
                </c:pt>
                <c:pt idx="92">
                  <c:v>20.830558858501771</c:v>
                </c:pt>
                <c:pt idx="93">
                  <c:v>20.755112960761</c:v>
                </c:pt>
                <c:pt idx="94">
                  <c:v>19.429013079667065</c:v>
                </c:pt>
                <c:pt idx="95">
                  <c:v>18.6602853745541</c:v>
                </c:pt>
                <c:pt idx="96">
                  <c:v>16.715992865636139</c:v>
                </c:pt>
                <c:pt idx="97">
                  <c:v>15.838049940546972</c:v>
                </c:pt>
                <c:pt idx="98">
                  <c:v>15.042271105826396</c:v>
                </c:pt>
                <c:pt idx="99">
                  <c:v>16.351070154577876</c:v>
                </c:pt>
                <c:pt idx="100">
                  <c:v>13.021640903686084</c:v>
                </c:pt>
                <c:pt idx="101">
                  <c:v>11.16563614744352</c:v>
                </c:pt>
                <c:pt idx="102">
                  <c:v>13.557193816884659</c:v>
                </c:pt>
                <c:pt idx="103">
                  <c:v>15.947027348394769</c:v>
                </c:pt>
                <c:pt idx="104">
                  <c:v>15.159096313912002</c:v>
                </c:pt>
                <c:pt idx="105">
                  <c:v>16.096908442330552</c:v>
                </c:pt>
                <c:pt idx="106">
                  <c:v>14.867300832342453</c:v>
                </c:pt>
                <c:pt idx="107">
                  <c:v>13.731034482758625</c:v>
                </c:pt>
                <c:pt idx="108">
                  <c:v>12.296611177170034</c:v>
                </c:pt>
                <c:pt idx="109">
                  <c:v>12.346908442330561</c:v>
                </c:pt>
                <c:pt idx="110">
                  <c:v>11.763971462544584</c:v>
                </c:pt>
                <c:pt idx="111">
                  <c:v>10.887039239001194</c:v>
                </c:pt>
                <c:pt idx="112">
                  <c:v>10.16914387633769</c:v>
                </c:pt>
                <c:pt idx="113">
                  <c:v>7.3357907253269889</c:v>
                </c:pt>
                <c:pt idx="114">
                  <c:v>7.7970868014268655</c:v>
                </c:pt>
                <c:pt idx="115">
                  <c:v>9.7607609988109356</c:v>
                </c:pt>
                <c:pt idx="116">
                  <c:v>9.0599286563614765</c:v>
                </c:pt>
                <c:pt idx="117">
                  <c:v>8.5705112960761003</c:v>
                </c:pt>
                <c:pt idx="118">
                  <c:v>8.4432818073721734</c:v>
                </c:pt>
                <c:pt idx="119">
                  <c:v>6.637931034482758</c:v>
                </c:pt>
                <c:pt idx="120">
                  <c:v>6.5954815695600466</c:v>
                </c:pt>
                <c:pt idx="121">
                  <c:v>6.4730083234244935</c:v>
                </c:pt>
                <c:pt idx="122">
                  <c:v>6.4822829964328132</c:v>
                </c:pt>
                <c:pt idx="123">
                  <c:v>5.3543400713436364</c:v>
                </c:pt>
                <c:pt idx="124">
                  <c:v>4.1222354340071332</c:v>
                </c:pt>
                <c:pt idx="125">
                  <c:v>3.3929250891795428</c:v>
                </c:pt>
                <c:pt idx="126">
                  <c:v>4.4480380499405436</c:v>
                </c:pt>
                <c:pt idx="127">
                  <c:v>4.6477407847800221</c:v>
                </c:pt>
                <c:pt idx="128">
                  <c:v>6.3756242568371029</c:v>
                </c:pt>
                <c:pt idx="129">
                  <c:v>5.5043995243757422</c:v>
                </c:pt>
                <c:pt idx="130">
                  <c:v>6.1791914387633735</c:v>
                </c:pt>
                <c:pt idx="131">
                  <c:v>5.4810939357907236</c:v>
                </c:pt>
                <c:pt idx="132">
                  <c:v>5.1797265160523196</c:v>
                </c:pt>
                <c:pt idx="133">
                  <c:v>4.7703923900118879</c:v>
                </c:pt>
                <c:pt idx="134">
                  <c:v>4.3964328180737207</c:v>
                </c:pt>
                <c:pt idx="135">
                  <c:v>4.9807372175980982</c:v>
                </c:pt>
                <c:pt idx="136">
                  <c:v>3.9310344827586232</c:v>
                </c:pt>
                <c:pt idx="137">
                  <c:v>2.7091557669441109</c:v>
                </c:pt>
                <c:pt idx="138">
                  <c:v>2.8359096313912029</c:v>
                </c:pt>
                <c:pt idx="139">
                  <c:v>3.451605231866826</c:v>
                </c:pt>
                <c:pt idx="140">
                  <c:v>4.3745541022592223</c:v>
                </c:pt>
                <c:pt idx="141">
                  <c:v>3.5531510107015425</c:v>
                </c:pt>
                <c:pt idx="142">
                  <c:v>3.3148632580261621</c:v>
                </c:pt>
                <c:pt idx="143">
                  <c:v>3.5024970273483982</c:v>
                </c:pt>
                <c:pt idx="144">
                  <c:v>3.032818073721764</c:v>
                </c:pt>
                <c:pt idx="145">
                  <c:v>3.8202140309155781</c:v>
                </c:pt>
                <c:pt idx="146">
                  <c:v>3.617122473246138</c:v>
                </c:pt>
                <c:pt idx="147">
                  <c:v>3.8961950059453017</c:v>
                </c:pt>
                <c:pt idx="148">
                  <c:v>2.7204518430439966</c:v>
                </c:pt>
                <c:pt idx="149">
                  <c:v>2.8680142687277037</c:v>
                </c:pt>
                <c:pt idx="150">
                  <c:v>2.4125445897740736</c:v>
                </c:pt>
                <c:pt idx="151">
                  <c:v>3.1070154577883433</c:v>
                </c:pt>
                <c:pt idx="152">
                  <c:v>2.3916765755053517</c:v>
                </c:pt>
                <c:pt idx="153">
                  <c:v>3.2137931034482761</c:v>
                </c:pt>
                <c:pt idx="154">
                  <c:v>2.9464922711058255</c:v>
                </c:pt>
                <c:pt idx="155">
                  <c:v>2.804637336504165</c:v>
                </c:pt>
                <c:pt idx="156">
                  <c:v>2.6278240190249673</c:v>
                </c:pt>
                <c:pt idx="157">
                  <c:v>2.4372175980974999</c:v>
                </c:pt>
                <c:pt idx="158">
                  <c:v>2.2521403091557644</c:v>
                </c:pt>
                <c:pt idx="159">
                  <c:v>2.432580261593341</c:v>
                </c:pt>
                <c:pt idx="160">
                  <c:v>1.8159334126040434</c:v>
                </c:pt>
                <c:pt idx="161">
                  <c:v>2.2697978596908466</c:v>
                </c:pt>
                <c:pt idx="162">
                  <c:v>2.1146254458977425</c:v>
                </c:pt>
                <c:pt idx="163">
                  <c:v>1.697265160523187</c:v>
                </c:pt>
                <c:pt idx="164">
                  <c:v>1.6693222354340056</c:v>
                </c:pt>
                <c:pt idx="165">
                  <c:v>1.5149821640903689</c:v>
                </c:pt>
                <c:pt idx="166">
                  <c:v>1.6102259215219983</c:v>
                </c:pt>
                <c:pt idx="167">
                  <c:v>1.1426872770511276</c:v>
                </c:pt>
                <c:pt idx="168">
                  <c:v>1.5979785969084437</c:v>
                </c:pt>
                <c:pt idx="169">
                  <c:v>1.3195005945303195</c:v>
                </c:pt>
                <c:pt idx="170">
                  <c:v>1.2501189060642099</c:v>
                </c:pt>
                <c:pt idx="171">
                  <c:v>1.1156361474435186</c:v>
                </c:pt>
                <c:pt idx="172">
                  <c:v>1.6428656361474405</c:v>
                </c:pt>
                <c:pt idx="173">
                  <c:v>1.4527942925089179</c:v>
                </c:pt>
                <c:pt idx="174">
                  <c:v>1.6493460166468492</c:v>
                </c:pt>
                <c:pt idx="175">
                  <c:v>2.0292508917954812</c:v>
                </c:pt>
                <c:pt idx="176">
                  <c:v>1.8478002378121283</c:v>
                </c:pt>
                <c:pt idx="177">
                  <c:v>2.2940546967895372</c:v>
                </c:pt>
                <c:pt idx="178">
                  <c:v>2.1099881093935795</c:v>
                </c:pt>
                <c:pt idx="179">
                  <c:v>1.6908442330558848</c:v>
                </c:pt>
                <c:pt idx="180">
                  <c:v>2.113555291319857</c:v>
                </c:pt>
                <c:pt idx="181">
                  <c:v>2.0133174791914383</c:v>
                </c:pt>
                <c:pt idx="182">
                  <c:v>1.2970273483947679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29000"/>
        <c:axId val="293730960"/>
      </c:lineChart>
      <c:catAx>
        <c:axId val="2937290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0960"/>
        <c:crosses val="autoZero"/>
        <c:auto val="1"/>
        <c:lblAlgn val="ctr"/>
        <c:lblOffset val="100"/>
        <c:noMultiLvlLbl val="0"/>
      </c:catAx>
      <c:valAx>
        <c:axId val="2937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MWF!$E$1</c:f>
              <c:strCache>
                <c:ptCount val="1"/>
                <c:pt idx="0">
                  <c:v>In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MWF!$E$2:$E$289</c:f>
              <c:numCache>
                <c:formatCode>General</c:formatCode>
                <c:ptCount val="28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1.1896551724137936</c:v>
                </c:pt>
                <c:pt idx="5">
                  <c:v>1.3793103448275872</c:v>
                </c:pt>
                <c:pt idx="6">
                  <c:v>1.8965517241379306</c:v>
                </c:pt>
                <c:pt idx="7">
                  <c:v>2.431034482758621</c:v>
                </c:pt>
                <c:pt idx="8">
                  <c:v>2.0517241379310338</c:v>
                </c:pt>
                <c:pt idx="9">
                  <c:v>2.0862068965517242</c:v>
                </c:pt>
                <c:pt idx="10">
                  <c:v>2.1206896551724146</c:v>
                </c:pt>
                <c:pt idx="11">
                  <c:v>1.3448275862068968</c:v>
                </c:pt>
                <c:pt idx="12">
                  <c:v>1.9310344827586192</c:v>
                </c:pt>
                <c:pt idx="13">
                  <c:v>1.9827586206896548</c:v>
                </c:pt>
                <c:pt idx="14">
                  <c:v>1.4655172413793114</c:v>
                </c:pt>
                <c:pt idx="15">
                  <c:v>1.4827586206896566</c:v>
                </c:pt>
                <c:pt idx="16">
                  <c:v>1.7931034482758612</c:v>
                </c:pt>
                <c:pt idx="17">
                  <c:v>1.6206896551724146</c:v>
                </c:pt>
                <c:pt idx="18">
                  <c:v>1.5517241379310338</c:v>
                </c:pt>
                <c:pt idx="19">
                  <c:v>1.5344827586206904</c:v>
                </c:pt>
                <c:pt idx="20">
                  <c:v>1.293103448275863</c:v>
                </c:pt>
                <c:pt idx="21">
                  <c:v>1.3620689655172438</c:v>
                </c:pt>
                <c:pt idx="22">
                  <c:v>1.275862068965516</c:v>
                </c:pt>
                <c:pt idx="23">
                  <c:v>1.2241379310344822</c:v>
                </c:pt>
                <c:pt idx="24">
                  <c:v>0.91379310344827491</c:v>
                </c:pt>
                <c:pt idx="25">
                  <c:v>1.2758620689655169</c:v>
                </c:pt>
                <c:pt idx="26">
                  <c:v>0.81034482758620552</c:v>
                </c:pt>
                <c:pt idx="27">
                  <c:v>0.96551724137930961</c:v>
                </c:pt>
                <c:pt idx="28">
                  <c:v>0.81034482758620552</c:v>
                </c:pt>
                <c:pt idx="29">
                  <c:v>0.51724137931034431</c:v>
                </c:pt>
                <c:pt idx="30">
                  <c:v>0.6206896551724137</c:v>
                </c:pt>
                <c:pt idx="31">
                  <c:v>0.65517241379310143</c:v>
                </c:pt>
                <c:pt idx="32">
                  <c:v>0.39655172413792972</c:v>
                </c:pt>
                <c:pt idx="33">
                  <c:v>0.46551724137930961</c:v>
                </c:pt>
                <c:pt idx="34">
                  <c:v>0.5517241379310347</c:v>
                </c:pt>
                <c:pt idx="35">
                  <c:v>0.4655172413793105</c:v>
                </c:pt>
                <c:pt idx="36">
                  <c:v>0.41379310344827402</c:v>
                </c:pt>
                <c:pt idx="37">
                  <c:v>0.41379310344827402</c:v>
                </c:pt>
                <c:pt idx="38">
                  <c:v>0.4827586206896548</c:v>
                </c:pt>
                <c:pt idx="39">
                  <c:v>0.4137931034482758</c:v>
                </c:pt>
                <c:pt idx="40">
                  <c:v>0.46551724137931094</c:v>
                </c:pt>
                <c:pt idx="41">
                  <c:v>0.53448275862068995</c:v>
                </c:pt>
                <c:pt idx="42">
                  <c:v>0.51724137931034475</c:v>
                </c:pt>
                <c:pt idx="43">
                  <c:v>0.49999999999999956</c:v>
                </c:pt>
                <c:pt idx="44">
                  <c:v>0.53448275862068906</c:v>
                </c:pt>
                <c:pt idx="45">
                  <c:v>0.49999999999999956</c:v>
                </c:pt>
                <c:pt idx="46">
                  <c:v>0.39655172413793061</c:v>
                </c:pt>
                <c:pt idx="47">
                  <c:v>0.3275862068965516</c:v>
                </c:pt>
                <c:pt idx="48">
                  <c:v>0.4482758620689653</c:v>
                </c:pt>
                <c:pt idx="49">
                  <c:v>0.25862068965517215</c:v>
                </c:pt>
                <c:pt idx="50">
                  <c:v>8.6206896551723311E-2</c:v>
                </c:pt>
                <c:pt idx="51">
                  <c:v>0.20689655172413746</c:v>
                </c:pt>
                <c:pt idx="52">
                  <c:v>0.27586206896551735</c:v>
                </c:pt>
                <c:pt idx="53">
                  <c:v>0.18965517241379315</c:v>
                </c:pt>
                <c:pt idx="54">
                  <c:v>6.8965517241379004E-2</c:v>
                </c:pt>
                <c:pt idx="55">
                  <c:v>0.15517241379310365</c:v>
                </c:pt>
                <c:pt idx="56">
                  <c:v>0.27586206896551779</c:v>
                </c:pt>
                <c:pt idx="57">
                  <c:v>0.12068965517241459</c:v>
                </c:pt>
                <c:pt idx="58">
                  <c:v>0.12068965517241415</c:v>
                </c:pt>
                <c:pt idx="59">
                  <c:v>0.15517241379310365</c:v>
                </c:pt>
                <c:pt idx="60">
                  <c:v>0.20689655172413834</c:v>
                </c:pt>
                <c:pt idx="61">
                  <c:v>0.10344827586206939</c:v>
                </c:pt>
                <c:pt idx="62">
                  <c:v>0.12068965517241392</c:v>
                </c:pt>
                <c:pt idx="63">
                  <c:v>0.1724137931034484</c:v>
                </c:pt>
                <c:pt idx="64">
                  <c:v>0.13793103448275845</c:v>
                </c:pt>
                <c:pt idx="65">
                  <c:v>0.1724137931034484</c:v>
                </c:pt>
                <c:pt idx="66">
                  <c:v>0.10344827586206895</c:v>
                </c:pt>
                <c:pt idx="67">
                  <c:v>0</c:v>
                </c:pt>
                <c:pt idx="68">
                  <c:v>0.18965517241379315</c:v>
                </c:pt>
                <c:pt idx="69">
                  <c:v>8.6206896551724199E-2</c:v>
                </c:pt>
                <c:pt idx="70">
                  <c:v>0.12068965517241392</c:v>
                </c:pt>
                <c:pt idx="71">
                  <c:v>0.17241379310344818</c:v>
                </c:pt>
                <c:pt idx="72">
                  <c:v>8.6206896551724199E-2</c:v>
                </c:pt>
                <c:pt idx="73">
                  <c:v>0.1206896551724137</c:v>
                </c:pt>
                <c:pt idx="74">
                  <c:v>8.6206896551723977E-2</c:v>
                </c:pt>
                <c:pt idx="75">
                  <c:v>0.2068965517241379</c:v>
                </c:pt>
                <c:pt idx="76">
                  <c:v>0.22413793103448265</c:v>
                </c:pt>
                <c:pt idx="77">
                  <c:v>0.17241379310344818</c:v>
                </c:pt>
                <c:pt idx="78">
                  <c:v>0.1206896551724137</c:v>
                </c:pt>
                <c:pt idx="79">
                  <c:v>0.13793103448275867</c:v>
                </c:pt>
                <c:pt idx="80">
                  <c:v>3.4482758620689724E-2</c:v>
                </c:pt>
                <c:pt idx="81">
                  <c:v>0</c:v>
                </c:pt>
                <c:pt idx="82">
                  <c:v>0.10344827586206895</c:v>
                </c:pt>
                <c:pt idx="83">
                  <c:v>0.10344827586206917</c:v>
                </c:pt>
                <c:pt idx="84">
                  <c:v>0.2068965517241379</c:v>
                </c:pt>
                <c:pt idx="85">
                  <c:v>0.5344827586206895</c:v>
                </c:pt>
                <c:pt idx="86">
                  <c:v>0.43103448275862055</c:v>
                </c:pt>
                <c:pt idx="87">
                  <c:v>0.34482758620689635</c:v>
                </c:pt>
                <c:pt idx="88">
                  <c:v>0.55172413793103425</c:v>
                </c:pt>
                <c:pt idx="89">
                  <c:v>0.5862068965517242</c:v>
                </c:pt>
                <c:pt idx="90">
                  <c:v>0.43103448275862055</c:v>
                </c:pt>
                <c:pt idx="91">
                  <c:v>0.36206896551724155</c:v>
                </c:pt>
                <c:pt idx="92">
                  <c:v>0.34482758620689635</c:v>
                </c:pt>
                <c:pt idx="93">
                  <c:v>0.5517241379310347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3.7241379310344822</c:v>
                </c:pt>
                <c:pt idx="99">
                  <c:v>6.2931034482758612</c:v>
                </c:pt>
                <c:pt idx="100">
                  <c:v>7.0344827586206904</c:v>
                </c:pt>
                <c:pt idx="101">
                  <c:v>7.4827586206896513</c:v>
                </c:pt>
                <c:pt idx="102">
                  <c:v>6.1551724137931014</c:v>
                </c:pt>
                <c:pt idx="103">
                  <c:v>4.6724137931034484</c:v>
                </c:pt>
                <c:pt idx="104">
                  <c:v>3.8275862068965516</c:v>
                </c:pt>
                <c:pt idx="105">
                  <c:v>3.4827586206896548</c:v>
                </c:pt>
                <c:pt idx="106">
                  <c:v>2.3275862068965516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8.724137931034484</c:v>
                </c:pt>
                <c:pt idx="111">
                  <c:v>17.206896551724135</c:v>
                </c:pt>
                <c:pt idx="112">
                  <c:v>20.741379310344833</c:v>
                </c:pt>
                <c:pt idx="113">
                  <c:v>20.913793103448278</c:v>
                </c:pt>
                <c:pt idx="114">
                  <c:v>18.310344827586206</c:v>
                </c:pt>
                <c:pt idx="115">
                  <c:v>13.810344827586206</c:v>
                </c:pt>
                <c:pt idx="116">
                  <c:v>12.844827586206904</c:v>
                </c:pt>
                <c:pt idx="117">
                  <c:v>11.81034482758621</c:v>
                </c:pt>
                <c:pt idx="118">
                  <c:v>11.086206896551722</c:v>
                </c:pt>
                <c:pt idx="119">
                  <c:v>2.6206896551724164</c:v>
                </c:pt>
                <c:pt idx="120">
                  <c:v>0</c:v>
                </c:pt>
                <c:pt idx="121">
                  <c:v>0</c:v>
                </c:pt>
                <c:pt idx="122">
                  <c:v>12.810344827586206</c:v>
                </c:pt>
                <c:pt idx="123">
                  <c:v>23.275862068965516</c:v>
                </c:pt>
                <c:pt idx="124">
                  <c:v>27.879310344827587</c:v>
                </c:pt>
                <c:pt idx="125">
                  <c:v>29.431034482758619</c:v>
                </c:pt>
                <c:pt idx="126">
                  <c:v>28.793103448275865</c:v>
                </c:pt>
                <c:pt idx="127">
                  <c:v>23.568965517241388</c:v>
                </c:pt>
                <c:pt idx="128">
                  <c:v>20.482758620689644</c:v>
                </c:pt>
                <c:pt idx="129">
                  <c:v>17.500000000000007</c:v>
                </c:pt>
                <c:pt idx="130">
                  <c:v>16.258620689655167</c:v>
                </c:pt>
                <c:pt idx="131">
                  <c:v>7.1206896551724199</c:v>
                </c:pt>
                <c:pt idx="132">
                  <c:v>0</c:v>
                </c:pt>
                <c:pt idx="133">
                  <c:v>0</c:v>
                </c:pt>
                <c:pt idx="134">
                  <c:v>10.34482758620689</c:v>
                </c:pt>
                <c:pt idx="135">
                  <c:v>19.844827586206904</c:v>
                </c:pt>
                <c:pt idx="136">
                  <c:v>24.724137931034491</c:v>
                </c:pt>
                <c:pt idx="137">
                  <c:v>27.46551724137931</c:v>
                </c:pt>
                <c:pt idx="138">
                  <c:v>27.620689655172413</c:v>
                </c:pt>
                <c:pt idx="139">
                  <c:v>22.96551724137931</c:v>
                </c:pt>
                <c:pt idx="140">
                  <c:v>19.275862068965516</c:v>
                </c:pt>
                <c:pt idx="141">
                  <c:v>16.603448275862064</c:v>
                </c:pt>
                <c:pt idx="142">
                  <c:v>13.500000000000004</c:v>
                </c:pt>
                <c:pt idx="143">
                  <c:v>5.6379310344827616</c:v>
                </c:pt>
                <c:pt idx="144">
                  <c:v>0</c:v>
                </c:pt>
                <c:pt idx="145">
                  <c:v>0</c:v>
                </c:pt>
                <c:pt idx="146">
                  <c:v>13.03448275862069</c:v>
                </c:pt>
                <c:pt idx="147">
                  <c:v>20</c:v>
                </c:pt>
                <c:pt idx="148">
                  <c:v>23.224137931034477</c:v>
                </c:pt>
                <c:pt idx="149">
                  <c:v>25.241379310344826</c:v>
                </c:pt>
                <c:pt idx="150">
                  <c:v>26.224137931034484</c:v>
                </c:pt>
                <c:pt idx="151">
                  <c:v>21.103448275862064</c:v>
                </c:pt>
                <c:pt idx="152">
                  <c:v>19.46551724137931</c:v>
                </c:pt>
                <c:pt idx="153">
                  <c:v>18.068965517241374</c:v>
                </c:pt>
                <c:pt idx="154">
                  <c:v>16.37931034482758</c:v>
                </c:pt>
                <c:pt idx="155">
                  <c:v>10.672413793103445</c:v>
                </c:pt>
                <c:pt idx="156">
                  <c:v>0.17241379310344485</c:v>
                </c:pt>
                <c:pt idx="157">
                  <c:v>4.672413793103452</c:v>
                </c:pt>
                <c:pt idx="158">
                  <c:v>16.91379310344827</c:v>
                </c:pt>
                <c:pt idx="159">
                  <c:v>23.586206896551722</c:v>
                </c:pt>
                <c:pt idx="160">
                  <c:v>24.896551724137922</c:v>
                </c:pt>
                <c:pt idx="161">
                  <c:v>24.931034482758626</c:v>
                </c:pt>
                <c:pt idx="162">
                  <c:v>23.103448275862071</c:v>
                </c:pt>
                <c:pt idx="163">
                  <c:v>18.017241379310349</c:v>
                </c:pt>
                <c:pt idx="164">
                  <c:v>18.241379310344826</c:v>
                </c:pt>
                <c:pt idx="165">
                  <c:v>16.275862068965516</c:v>
                </c:pt>
                <c:pt idx="166">
                  <c:v>14.862068965517246</c:v>
                </c:pt>
                <c:pt idx="167">
                  <c:v>7.3965517241379324</c:v>
                </c:pt>
                <c:pt idx="168">
                  <c:v>0</c:v>
                </c:pt>
                <c:pt idx="169">
                  <c:v>2.3103448275861993</c:v>
                </c:pt>
                <c:pt idx="170">
                  <c:v>11.46551724137931</c:v>
                </c:pt>
                <c:pt idx="171">
                  <c:v>19.224137931034484</c:v>
                </c:pt>
                <c:pt idx="172">
                  <c:v>22.499999999999993</c:v>
                </c:pt>
                <c:pt idx="173">
                  <c:v>22.775862068965523</c:v>
                </c:pt>
                <c:pt idx="174">
                  <c:v>22.362068965517253</c:v>
                </c:pt>
                <c:pt idx="175">
                  <c:v>20.706896551724142</c:v>
                </c:pt>
                <c:pt idx="176">
                  <c:v>18.206896551724135</c:v>
                </c:pt>
                <c:pt idx="177">
                  <c:v>17.086206896551722</c:v>
                </c:pt>
                <c:pt idx="178">
                  <c:v>14.431034482758623</c:v>
                </c:pt>
                <c:pt idx="179">
                  <c:v>8.0000000000000036</c:v>
                </c:pt>
                <c:pt idx="180">
                  <c:v>0</c:v>
                </c:pt>
                <c:pt idx="181">
                  <c:v>2.724137931034484</c:v>
                </c:pt>
                <c:pt idx="182">
                  <c:v>12.879310344827587</c:v>
                </c:pt>
                <c:pt idx="183">
                  <c:v>18.551724137931032</c:v>
                </c:pt>
                <c:pt idx="184">
                  <c:v>20.327586206896548</c:v>
                </c:pt>
                <c:pt idx="185">
                  <c:v>20.103448275862064</c:v>
                </c:pt>
                <c:pt idx="186">
                  <c:v>18.637931034482754</c:v>
                </c:pt>
                <c:pt idx="187">
                  <c:v>15.810344827586206</c:v>
                </c:pt>
                <c:pt idx="188">
                  <c:v>14.500000000000007</c:v>
                </c:pt>
                <c:pt idx="189">
                  <c:v>13.862068965517238</c:v>
                </c:pt>
                <c:pt idx="190">
                  <c:v>12.396551724137936</c:v>
                </c:pt>
                <c:pt idx="191">
                  <c:v>10.620689655172413</c:v>
                </c:pt>
                <c:pt idx="192">
                  <c:v>6.0862068965517224</c:v>
                </c:pt>
                <c:pt idx="193">
                  <c:v>6.7413793103448256</c:v>
                </c:pt>
                <c:pt idx="194">
                  <c:v>11.224137931034484</c:v>
                </c:pt>
                <c:pt idx="195">
                  <c:v>13.637931034482762</c:v>
                </c:pt>
                <c:pt idx="196">
                  <c:v>13.189655172413786</c:v>
                </c:pt>
                <c:pt idx="197">
                  <c:v>12.258620689655174</c:v>
                </c:pt>
                <c:pt idx="198">
                  <c:v>11.689655172413794</c:v>
                </c:pt>
                <c:pt idx="199">
                  <c:v>11.344827586206897</c:v>
                </c:pt>
                <c:pt idx="200">
                  <c:v>10.84482758620689</c:v>
                </c:pt>
                <c:pt idx="201">
                  <c:v>10.53448275862069</c:v>
                </c:pt>
                <c:pt idx="202">
                  <c:v>9.6724137931034484</c:v>
                </c:pt>
                <c:pt idx="203">
                  <c:v>8.18965517241379</c:v>
                </c:pt>
                <c:pt idx="204">
                  <c:v>5.5862068965517224</c:v>
                </c:pt>
                <c:pt idx="205">
                  <c:v>5.8448275862068968</c:v>
                </c:pt>
                <c:pt idx="206">
                  <c:v>8.775862068965516</c:v>
                </c:pt>
                <c:pt idx="207">
                  <c:v>10.53448275862069</c:v>
                </c:pt>
                <c:pt idx="208">
                  <c:v>11.448275862068961</c:v>
                </c:pt>
                <c:pt idx="209">
                  <c:v>12.448275862068961</c:v>
                </c:pt>
                <c:pt idx="210">
                  <c:v>11.8448275862069</c:v>
                </c:pt>
                <c:pt idx="211">
                  <c:v>11.000000000000004</c:v>
                </c:pt>
                <c:pt idx="212">
                  <c:v>10.396551724137929</c:v>
                </c:pt>
                <c:pt idx="213">
                  <c:v>10.086206896551726</c:v>
                </c:pt>
                <c:pt idx="214">
                  <c:v>8.1034482758620641</c:v>
                </c:pt>
                <c:pt idx="215">
                  <c:v>7.2413793103448292</c:v>
                </c:pt>
                <c:pt idx="216">
                  <c:v>5.4310344827586192</c:v>
                </c:pt>
                <c:pt idx="217">
                  <c:v>4.8793103448275836</c:v>
                </c:pt>
                <c:pt idx="218">
                  <c:v>7.2241379310344769</c:v>
                </c:pt>
                <c:pt idx="219">
                  <c:v>8.551724137931032</c:v>
                </c:pt>
                <c:pt idx="220">
                  <c:v>8.586206896551726</c:v>
                </c:pt>
                <c:pt idx="221">
                  <c:v>8.4827586206896548</c:v>
                </c:pt>
                <c:pt idx="222">
                  <c:v>7.7241379310344804</c:v>
                </c:pt>
                <c:pt idx="223">
                  <c:v>6.637931034482758</c:v>
                </c:pt>
                <c:pt idx="224">
                  <c:v>6.7586206896551708</c:v>
                </c:pt>
                <c:pt idx="225">
                  <c:v>7.275862068965516</c:v>
                </c:pt>
                <c:pt idx="226">
                  <c:v>6.1034482758620641</c:v>
                </c:pt>
                <c:pt idx="227">
                  <c:v>4.0862068965517224</c:v>
                </c:pt>
                <c:pt idx="228">
                  <c:v>2.7931034482758612</c:v>
                </c:pt>
                <c:pt idx="229">
                  <c:v>2.6379310344827545</c:v>
                </c:pt>
                <c:pt idx="230">
                  <c:v>3.8620689655172384</c:v>
                </c:pt>
                <c:pt idx="231">
                  <c:v>5.0862068965517224</c:v>
                </c:pt>
                <c:pt idx="232">
                  <c:v>6.31034482758621</c:v>
                </c:pt>
                <c:pt idx="233">
                  <c:v>5.6206896551724128</c:v>
                </c:pt>
                <c:pt idx="234">
                  <c:v>5.7068965517241352</c:v>
                </c:pt>
                <c:pt idx="235">
                  <c:v>5.9310344827586192</c:v>
                </c:pt>
                <c:pt idx="236">
                  <c:v>5.8448275862068968</c:v>
                </c:pt>
                <c:pt idx="237">
                  <c:v>5.3620689655172384</c:v>
                </c:pt>
                <c:pt idx="238">
                  <c:v>4.7931034482758612</c:v>
                </c:pt>
                <c:pt idx="239">
                  <c:v>4.6896551724137936</c:v>
                </c:pt>
                <c:pt idx="240">
                  <c:v>3.2758620689655196</c:v>
                </c:pt>
                <c:pt idx="241">
                  <c:v>2.2068965517241352</c:v>
                </c:pt>
                <c:pt idx="242">
                  <c:v>2.586206896551726</c:v>
                </c:pt>
                <c:pt idx="243">
                  <c:v>4.0689655172413808</c:v>
                </c:pt>
                <c:pt idx="244">
                  <c:v>4.4827586206896619</c:v>
                </c:pt>
                <c:pt idx="245">
                  <c:v>3.8448275862068932</c:v>
                </c:pt>
                <c:pt idx="246">
                  <c:v>3.6551724137931068</c:v>
                </c:pt>
                <c:pt idx="247">
                  <c:v>3.8620689655172455</c:v>
                </c:pt>
                <c:pt idx="248">
                  <c:v>3.7586206896551779</c:v>
                </c:pt>
                <c:pt idx="249">
                  <c:v>4.4137931034482776</c:v>
                </c:pt>
                <c:pt idx="250">
                  <c:v>4.4827586206896584</c:v>
                </c:pt>
                <c:pt idx="251">
                  <c:v>3.7413793103448256</c:v>
                </c:pt>
                <c:pt idx="252">
                  <c:v>2.8793103448275872</c:v>
                </c:pt>
                <c:pt idx="253">
                  <c:v>3.1034482758620676</c:v>
                </c:pt>
                <c:pt idx="254">
                  <c:v>3.2241379310344769</c:v>
                </c:pt>
                <c:pt idx="255">
                  <c:v>3.4655172413793061</c:v>
                </c:pt>
                <c:pt idx="256">
                  <c:v>3.0689655172413808</c:v>
                </c:pt>
                <c:pt idx="257">
                  <c:v>4</c:v>
                </c:pt>
                <c:pt idx="258">
                  <c:v>3.6206896551724128</c:v>
                </c:pt>
                <c:pt idx="259">
                  <c:v>3.5517241379310391</c:v>
                </c:pt>
                <c:pt idx="260">
                  <c:v>3.8103448275862029</c:v>
                </c:pt>
                <c:pt idx="261">
                  <c:v>3.4310344827586157</c:v>
                </c:pt>
                <c:pt idx="262">
                  <c:v>3.1551724137930997</c:v>
                </c:pt>
                <c:pt idx="263">
                  <c:v>3.3275862068965516</c:v>
                </c:pt>
                <c:pt idx="264">
                  <c:v>2.862068965517242</c:v>
                </c:pt>
                <c:pt idx="265">
                  <c:v>3.4827586206896584</c:v>
                </c:pt>
                <c:pt idx="266">
                  <c:v>2.948275862068968</c:v>
                </c:pt>
                <c:pt idx="267">
                  <c:v>2.6896551724137936</c:v>
                </c:pt>
                <c:pt idx="268">
                  <c:v>2.3965517241379288</c:v>
                </c:pt>
                <c:pt idx="269">
                  <c:v>2.362068965517242</c:v>
                </c:pt>
                <c:pt idx="270">
                  <c:v>2.5517241379310356</c:v>
                </c:pt>
                <c:pt idx="271">
                  <c:v>2.1379310344827545</c:v>
                </c:pt>
                <c:pt idx="272">
                  <c:v>2.6034482758620712</c:v>
                </c:pt>
                <c:pt idx="273">
                  <c:v>2.3620689655172384</c:v>
                </c:pt>
                <c:pt idx="274">
                  <c:v>2.224137931034484</c:v>
                </c:pt>
                <c:pt idx="275">
                  <c:v>2.3965517241379288</c:v>
                </c:pt>
                <c:pt idx="276">
                  <c:v>2.6034482758620641</c:v>
                </c:pt>
                <c:pt idx="277">
                  <c:v>2.8275862068965516</c:v>
                </c:pt>
                <c:pt idx="278">
                  <c:v>3.3448275862068968</c:v>
                </c:pt>
                <c:pt idx="279">
                  <c:v>3.6551724137931032</c:v>
                </c:pt>
                <c:pt idx="280">
                  <c:v>4.4655172413793096</c:v>
                </c:pt>
                <c:pt idx="281">
                  <c:v>5.6379310344827616</c:v>
                </c:pt>
                <c:pt idx="282">
                  <c:v>6.724137931034484</c:v>
                </c:pt>
                <c:pt idx="283">
                  <c:v>6.8103448275862029</c:v>
                </c:pt>
                <c:pt idx="284">
                  <c:v>6.8103448275862064</c:v>
                </c:pt>
                <c:pt idx="285">
                  <c:v>7.0344827586206886</c:v>
                </c:pt>
                <c:pt idx="286">
                  <c:v>6.9655172413793096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3904"/>
        <c:axId val="281284296"/>
      </c:lineChart>
      <c:catAx>
        <c:axId val="2812839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4296"/>
        <c:crosses val="autoZero"/>
        <c:auto val="1"/>
        <c:lblAlgn val="ctr"/>
        <c:lblOffset val="100"/>
        <c:noMultiLvlLbl val="0"/>
      </c:catAx>
      <c:valAx>
        <c:axId val="2812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MWFCOV!$B$1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MWFCOV!$A$2:$A$288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MWFCOV!$B$2:$B$289</c:f>
              <c:numCache>
                <c:formatCode>General</c:formatCode>
                <c:ptCount val="288"/>
                <c:pt idx="0">
                  <c:v>0.88964058883219699</c:v>
                </c:pt>
                <c:pt idx="1">
                  <c:v>0.93757675815287156</c:v>
                </c:pt>
                <c:pt idx="2">
                  <c:v>0.90940835977769729</c:v>
                </c:pt>
                <c:pt idx="3">
                  <c:v>0.85837217608007699</c:v>
                </c:pt>
                <c:pt idx="4">
                  <c:v>0.92596303511625699</c:v>
                </c:pt>
                <c:pt idx="5">
                  <c:v>0.88768081790221309</c:v>
                </c:pt>
                <c:pt idx="6">
                  <c:v>1.0955475372996359</c:v>
                </c:pt>
                <c:pt idx="7">
                  <c:v>1.0318907423739203</c:v>
                </c:pt>
                <c:pt idx="8">
                  <c:v>1.0570209469165468</c:v>
                </c:pt>
                <c:pt idx="9">
                  <c:v>1.3989438211723528</c:v>
                </c:pt>
                <c:pt idx="10">
                  <c:v>1.0521187635757563</c:v>
                </c:pt>
                <c:pt idx="11">
                  <c:v>1.2387456412724254</c:v>
                </c:pt>
                <c:pt idx="12">
                  <c:v>1.2558969213235598</c:v>
                </c:pt>
                <c:pt idx="13">
                  <c:v>1.1709377411311479</c:v>
                </c:pt>
                <c:pt idx="14">
                  <c:v>1.2677463604475354</c:v>
                </c:pt>
                <c:pt idx="15">
                  <c:v>1.206524729548494</c:v>
                </c:pt>
                <c:pt idx="16">
                  <c:v>1.2795407571712711</c:v>
                </c:pt>
                <c:pt idx="17">
                  <c:v>1.5332570537853254</c:v>
                </c:pt>
                <c:pt idx="18">
                  <c:v>1.2855686121802641</c:v>
                </c:pt>
                <c:pt idx="19">
                  <c:v>1.6219782357137802</c:v>
                </c:pt>
                <c:pt idx="20">
                  <c:v>1.3080063838884755</c:v>
                </c:pt>
                <c:pt idx="21">
                  <c:v>1.3233217372152051</c:v>
                </c:pt>
                <c:pt idx="22">
                  <c:v>1.5206706033262636</c:v>
                </c:pt>
                <c:pt idx="23">
                  <c:v>1.63359343743477</c:v>
                </c:pt>
                <c:pt idx="24">
                  <c:v>1.9494139690612697</c:v>
                </c:pt>
                <c:pt idx="25">
                  <c:v>1.5757463094400828</c:v>
                </c:pt>
                <c:pt idx="26">
                  <c:v>1.5248759656202586</c:v>
                </c:pt>
                <c:pt idx="27">
                  <c:v>2.1249354995370995</c:v>
                </c:pt>
                <c:pt idx="28">
                  <c:v>2.0218259083418446</c:v>
                </c:pt>
                <c:pt idx="29">
                  <c:v>1.8494797751250194</c:v>
                </c:pt>
                <c:pt idx="30">
                  <c:v>2.0257870697925315</c:v>
                </c:pt>
                <c:pt idx="31">
                  <c:v>2.2750066345729838</c:v>
                </c:pt>
                <c:pt idx="32">
                  <c:v>1.5695861565129237</c:v>
                </c:pt>
                <c:pt idx="33">
                  <c:v>3.1340729372171023</c:v>
                </c:pt>
                <c:pt idx="34">
                  <c:v>1.8085707576746046</c:v>
                </c:pt>
                <c:pt idx="35">
                  <c:v>2.3843824527951583</c:v>
                </c:pt>
                <c:pt idx="36">
                  <c:v>1.8435658199721319</c:v>
                </c:pt>
                <c:pt idx="37">
                  <c:v>2.239500083452036</c:v>
                </c:pt>
                <c:pt idx="38">
                  <c:v>1.611140947330844</c:v>
                </c:pt>
                <c:pt idx="39">
                  <c:v>2.6794285271245455</c:v>
                </c:pt>
                <c:pt idx="40">
                  <c:v>2.3678839347989245</c:v>
                </c:pt>
                <c:pt idx="41">
                  <c:v>2.0981979549303147</c:v>
                </c:pt>
                <c:pt idx="42">
                  <c:v>1.9181642511993098</c:v>
                </c:pt>
                <c:pt idx="43">
                  <c:v>1.8314273274908952</c:v>
                </c:pt>
                <c:pt idx="44">
                  <c:v>3.9379396162273275</c:v>
                </c:pt>
                <c:pt idx="45">
                  <c:v>2.1191413907330792</c:v>
                </c:pt>
                <c:pt idx="46">
                  <c:v>2.7227805336799484</c:v>
                </c:pt>
                <c:pt idx="47">
                  <c:v>2.9026303860282892</c:v>
                </c:pt>
                <c:pt idx="48">
                  <c:v>2.9076464062877845</c:v>
                </c:pt>
                <c:pt idx="49">
                  <c:v>2.5218344756956226</c:v>
                </c:pt>
                <c:pt idx="50">
                  <c:v>2.3701402113826946</c:v>
                </c:pt>
                <c:pt idx="51">
                  <c:v>3.0992925055708627</c:v>
                </c:pt>
                <c:pt idx="52">
                  <c:v>2.9696318711740011</c:v>
                </c:pt>
                <c:pt idx="53">
                  <c:v>2.3072026337191223</c:v>
                </c:pt>
                <c:pt idx="54">
                  <c:v>2.6916374720050533</c:v>
                </c:pt>
                <c:pt idx="55">
                  <c:v>2.521834475695623</c:v>
                </c:pt>
                <c:pt idx="56">
                  <c:v>3.2841992802326572</c:v>
                </c:pt>
                <c:pt idx="57">
                  <c:v>2.5131647565022535</c:v>
                </c:pt>
                <c:pt idx="58">
                  <c:v>3.7063246087280532</c:v>
                </c:pt>
                <c:pt idx="59">
                  <c:v>4.3191400486941749</c:v>
                </c:pt>
                <c:pt idx="60">
                  <c:v>3.1340729372171023</c:v>
                </c:pt>
                <c:pt idx="61">
                  <c:v>3.1340729372171023</c:v>
                </c:pt>
                <c:pt idx="62">
                  <c:v>2.645219143818097</c:v>
                </c:pt>
                <c:pt idx="63">
                  <c:v>3.2841992802326572</c:v>
                </c:pt>
                <c:pt idx="64">
                  <c:v>2.9696318711740011</c:v>
                </c:pt>
                <c:pt idx="65">
                  <c:v>4.3191400486941749</c:v>
                </c:pt>
                <c:pt idx="66">
                  <c:v>2.5097172322319357</c:v>
                </c:pt>
                <c:pt idx="67">
                  <c:v>3.2841992802326572</c:v>
                </c:pt>
                <c:pt idx="68">
                  <c:v>2.9696318711740011</c:v>
                </c:pt>
                <c:pt idx="69">
                  <c:v>3.448556779241009</c:v>
                </c:pt>
                <c:pt idx="70">
                  <c:v>3.9379396162273275</c:v>
                </c:pt>
                <c:pt idx="71">
                  <c:v>2.8642533701509461</c:v>
                </c:pt>
                <c:pt idx="72">
                  <c:v>3.1340729372171023</c:v>
                </c:pt>
                <c:pt idx="73">
                  <c:v>2.3701402113826946</c:v>
                </c:pt>
                <c:pt idx="74">
                  <c:v>2.3072026337191223</c:v>
                </c:pt>
                <c:pt idx="75">
                  <c:v>3.1340729372171023</c:v>
                </c:pt>
                <c:pt idx="76">
                  <c:v>2.3072026337191223</c:v>
                </c:pt>
                <c:pt idx="77">
                  <c:v>2.0981979549303147</c:v>
                </c:pt>
                <c:pt idx="78">
                  <c:v>2.2371085117571514</c:v>
                </c:pt>
                <c:pt idx="79">
                  <c:v>2.2146403368874497</c:v>
                </c:pt>
                <c:pt idx="80">
                  <c:v>2.7826018053285213</c:v>
                </c:pt>
                <c:pt idx="81">
                  <c:v>2.3537121773159146</c:v>
                </c:pt>
                <c:pt idx="82">
                  <c:v>1.7636148331970474</c:v>
                </c:pt>
                <c:pt idx="83">
                  <c:v>1.4885239711117075</c:v>
                </c:pt>
                <c:pt idx="84">
                  <c:v>1.4123362661386802</c:v>
                </c:pt>
                <c:pt idx="85">
                  <c:v>1.6690742844048607</c:v>
                </c:pt>
                <c:pt idx="86">
                  <c:v>1.18898713419441</c:v>
                </c:pt>
                <c:pt idx="87">
                  <c:v>1.1662885942636445</c:v>
                </c:pt>
                <c:pt idx="88">
                  <c:v>1.3358906952333569</c:v>
                </c:pt>
                <c:pt idx="89">
                  <c:v>1.1465531278562862</c:v>
                </c:pt>
                <c:pt idx="90">
                  <c:v>1.0097498910549096</c:v>
                </c:pt>
                <c:pt idx="91">
                  <c:v>0.93968637364812801</c:v>
                </c:pt>
                <c:pt idx="92">
                  <c:v>1.0173100120748366</c:v>
                </c:pt>
                <c:pt idx="93">
                  <c:v>0.88310920149450456</c:v>
                </c:pt>
                <c:pt idx="94">
                  <c:v>0.8350268826432129</c:v>
                </c:pt>
                <c:pt idx="95">
                  <c:v>0.83300904486742455</c:v>
                </c:pt>
                <c:pt idx="96">
                  <c:v>0.75044323483943065</c:v>
                </c:pt>
                <c:pt idx="97">
                  <c:v>0.78679138825436534</c:v>
                </c:pt>
                <c:pt idx="98">
                  <c:v>0.7967467278400574</c:v>
                </c:pt>
                <c:pt idx="99">
                  <c:v>0.79244008099770624</c:v>
                </c:pt>
                <c:pt idx="100">
                  <c:v>0.84758333280714393</c:v>
                </c:pt>
                <c:pt idx="101">
                  <c:v>0.77060869209665483</c:v>
                </c:pt>
                <c:pt idx="102">
                  <c:v>0.84394522215031076</c:v>
                </c:pt>
                <c:pt idx="103">
                  <c:v>0.80087608677494559</c:v>
                </c:pt>
                <c:pt idx="104">
                  <c:v>0.79786683017703008</c:v>
                </c:pt>
                <c:pt idx="105">
                  <c:v>0.84902105590324362</c:v>
                </c:pt>
                <c:pt idx="106">
                  <c:v>0.69902119687144115</c:v>
                </c:pt>
                <c:pt idx="107">
                  <c:v>0.75504566303706711</c:v>
                </c:pt>
                <c:pt idx="108">
                  <c:v>0.6815284691535628</c:v>
                </c:pt>
                <c:pt idx="109">
                  <c:v>0.63689814222884977</c:v>
                </c:pt>
                <c:pt idx="110">
                  <c:v>0.65304565856646768</c:v>
                </c:pt>
                <c:pt idx="111">
                  <c:v>0.68125634749248387</c:v>
                </c:pt>
                <c:pt idx="112">
                  <c:v>0.67352379227809245</c:v>
                </c:pt>
                <c:pt idx="113">
                  <c:v>0.66598292712879592</c:v>
                </c:pt>
                <c:pt idx="114">
                  <c:v>0.74828695938491241</c:v>
                </c:pt>
                <c:pt idx="115">
                  <c:v>0.72321222624760562</c:v>
                </c:pt>
                <c:pt idx="116">
                  <c:v>0.62301614814780137</c:v>
                </c:pt>
                <c:pt idx="117">
                  <c:v>0.68448605859203737</c:v>
                </c:pt>
                <c:pt idx="118">
                  <c:v>0.63562152253896109</c:v>
                </c:pt>
                <c:pt idx="119">
                  <c:v>0.64888537839884852</c:v>
                </c:pt>
                <c:pt idx="120">
                  <c:v>0.66466301675914619</c:v>
                </c:pt>
                <c:pt idx="121">
                  <c:v>0.6134475416654771</c:v>
                </c:pt>
                <c:pt idx="122">
                  <c:v>0.61577239107656723</c:v>
                </c:pt>
                <c:pt idx="123">
                  <c:v>0.61500365833727677</c:v>
                </c:pt>
                <c:pt idx="124">
                  <c:v>0.64018278033931708</c:v>
                </c:pt>
                <c:pt idx="125">
                  <c:v>0.6523085801386681</c:v>
                </c:pt>
                <c:pt idx="126">
                  <c:v>0.65521654888361547</c:v>
                </c:pt>
                <c:pt idx="127">
                  <c:v>0.66128861672203776</c:v>
                </c:pt>
                <c:pt idx="128">
                  <c:v>0.70444518973524872</c:v>
                </c:pt>
                <c:pt idx="129">
                  <c:v>0.7118803125915778</c:v>
                </c:pt>
                <c:pt idx="130">
                  <c:v>0.65496847114742862</c:v>
                </c:pt>
                <c:pt idx="131">
                  <c:v>0.65585511885006098</c:v>
                </c:pt>
                <c:pt idx="132">
                  <c:v>0.62346192830673153</c:v>
                </c:pt>
                <c:pt idx="133">
                  <c:v>0.65674808380357419</c:v>
                </c:pt>
                <c:pt idx="134">
                  <c:v>0.63037200114024794</c:v>
                </c:pt>
                <c:pt idx="135">
                  <c:v>0.67586038356174805</c:v>
                </c:pt>
                <c:pt idx="136">
                  <c:v>0.70405973742416439</c:v>
                </c:pt>
                <c:pt idx="137">
                  <c:v>0.66165498556225799</c:v>
                </c:pt>
                <c:pt idx="138">
                  <c:v>0.66331118971726877</c:v>
                </c:pt>
                <c:pt idx="139">
                  <c:v>0.66622450886923534</c:v>
                </c:pt>
                <c:pt idx="140">
                  <c:v>0.63893992858469895</c:v>
                </c:pt>
                <c:pt idx="141">
                  <c:v>0.70098926167138498</c:v>
                </c:pt>
                <c:pt idx="142">
                  <c:v>0.63853458069269564</c:v>
                </c:pt>
                <c:pt idx="143">
                  <c:v>0.63680839013347912</c:v>
                </c:pt>
                <c:pt idx="144">
                  <c:v>0.66673448536137581</c:v>
                </c:pt>
                <c:pt idx="145">
                  <c:v>0.60190639253536793</c:v>
                </c:pt>
                <c:pt idx="146">
                  <c:v>0.65988324165289547</c:v>
                </c:pt>
                <c:pt idx="147">
                  <c:v>0.66751426637722855</c:v>
                </c:pt>
                <c:pt idx="148">
                  <c:v>0.62174852578026196</c:v>
                </c:pt>
                <c:pt idx="149">
                  <c:v>0.59294121693380153</c:v>
                </c:pt>
                <c:pt idx="150">
                  <c:v>0.60577381408107678</c:v>
                </c:pt>
                <c:pt idx="151">
                  <c:v>0.62295278748762051</c:v>
                </c:pt>
                <c:pt idx="152">
                  <c:v>0.59443518567799547</c:v>
                </c:pt>
                <c:pt idx="153">
                  <c:v>0.63974960010117998</c:v>
                </c:pt>
                <c:pt idx="154">
                  <c:v>0.65239906693416383</c:v>
                </c:pt>
                <c:pt idx="155">
                  <c:v>0.77324625965727523</c:v>
                </c:pt>
                <c:pt idx="156">
                  <c:v>0.75870199330419064</c:v>
                </c:pt>
                <c:pt idx="157">
                  <c:v>0.67123576007658703</c:v>
                </c:pt>
                <c:pt idx="158">
                  <c:v>0.70189572470246187</c:v>
                </c:pt>
                <c:pt idx="159">
                  <c:v>0.67625072207215253</c:v>
                </c:pt>
                <c:pt idx="160">
                  <c:v>0.66643234637374549</c:v>
                </c:pt>
                <c:pt idx="161">
                  <c:v>0.64916328827067227</c:v>
                </c:pt>
                <c:pt idx="162">
                  <c:v>0.60792778427670202</c:v>
                </c:pt>
                <c:pt idx="163">
                  <c:v>0.64921177405292352</c:v>
                </c:pt>
                <c:pt idx="164">
                  <c:v>0.66180008952781066</c:v>
                </c:pt>
                <c:pt idx="165">
                  <c:v>0.6943648789385215</c:v>
                </c:pt>
                <c:pt idx="166">
                  <c:v>0.70621111591459829</c:v>
                </c:pt>
                <c:pt idx="167">
                  <c:v>0.63091092824028872</c:v>
                </c:pt>
                <c:pt idx="168">
                  <c:v>0.70592513927892775</c:v>
                </c:pt>
                <c:pt idx="169">
                  <c:v>0.66412734867641143</c:v>
                </c:pt>
                <c:pt idx="170">
                  <c:v>0.66287564345166505</c:v>
                </c:pt>
                <c:pt idx="171">
                  <c:v>0.65343055855449139</c:v>
                </c:pt>
                <c:pt idx="172">
                  <c:v>0.63748015307192729</c:v>
                </c:pt>
                <c:pt idx="173">
                  <c:v>0.70018858387552774</c:v>
                </c:pt>
                <c:pt idx="174">
                  <c:v>0.61717487868181442</c:v>
                </c:pt>
                <c:pt idx="175">
                  <c:v>0.61908658815427731</c:v>
                </c:pt>
                <c:pt idx="176">
                  <c:v>0.67819297147474034</c:v>
                </c:pt>
                <c:pt idx="177">
                  <c:v>0.64147257472251318</c:v>
                </c:pt>
                <c:pt idx="178">
                  <c:v>0.61379379674790591</c:v>
                </c:pt>
                <c:pt idx="179">
                  <c:v>0.67286470622571537</c:v>
                </c:pt>
                <c:pt idx="180">
                  <c:v>0.72248838518731973</c:v>
                </c:pt>
                <c:pt idx="181">
                  <c:v>0.67832942251732409</c:v>
                </c:pt>
                <c:pt idx="182">
                  <c:v>0.71677456543967877</c:v>
                </c:pt>
                <c:pt idx="183">
                  <c:v>0.64754212547212031</c:v>
                </c:pt>
                <c:pt idx="184">
                  <c:v>0.68260023423512461</c:v>
                </c:pt>
                <c:pt idx="185">
                  <c:v>0.69700917907269755</c:v>
                </c:pt>
                <c:pt idx="186">
                  <c:v>0.65858955935690011</c:v>
                </c:pt>
                <c:pt idx="187">
                  <c:v>0.72957271881363384</c:v>
                </c:pt>
                <c:pt idx="188">
                  <c:v>0.64297198100572461</c:v>
                </c:pt>
                <c:pt idx="189">
                  <c:v>0.68763626914060438</c:v>
                </c:pt>
                <c:pt idx="190">
                  <c:v>0.71897291723924572</c:v>
                </c:pt>
                <c:pt idx="191">
                  <c:v>0.74543352334760948</c:v>
                </c:pt>
                <c:pt idx="192">
                  <c:v>0.74091317617222185</c:v>
                </c:pt>
                <c:pt idx="193">
                  <c:v>0.70331734146594371</c:v>
                </c:pt>
                <c:pt idx="194">
                  <c:v>0.70952246105288275</c:v>
                </c:pt>
                <c:pt idx="195">
                  <c:v>0.76048226459982171</c:v>
                </c:pt>
                <c:pt idx="196">
                  <c:v>0.77800713808773914</c:v>
                </c:pt>
                <c:pt idx="197">
                  <c:v>0.71809631145212949</c:v>
                </c:pt>
                <c:pt idx="198">
                  <c:v>0.76011318815261997</c:v>
                </c:pt>
                <c:pt idx="199">
                  <c:v>0.75576947139598438</c:v>
                </c:pt>
                <c:pt idx="200">
                  <c:v>0.72794128143460368</c:v>
                </c:pt>
                <c:pt idx="201">
                  <c:v>0.73212493636590925</c:v>
                </c:pt>
                <c:pt idx="202">
                  <c:v>0.74989519220654322</c:v>
                </c:pt>
                <c:pt idx="203">
                  <c:v>0.81887291267242979</c:v>
                </c:pt>
                <c:pt idx="204">
                  <c:v>0.82820195259260243</c:v>
                </c:pt>
                <c:pt idx="205">
                  <c:v>0.81501132827102085</c:v>
                </c:pt>
                <c:pt idx="206">
                  <c:v>0.78198966954102811</c:v>
                </c:pt>
                <c:pt idx="207">
                  <c:v>0.77002328909333018</c:v>
                </c:pt>
                <c:pt idx="208">
                  <c:v>0.82962155360744994</c:v>
                </c:pt>
                <c:pt idx="209">
                  <c:v>0.84128586255452609</c:v>
                </c:pt>
                <c:pt idx="210">
                  <c:v>0.84409826455744474</c:v>
                </c:pt>
                <c:pt idx="211">
                  <c:v>0.84956647795674123</c:v>
                </c:pt>
                <c:pt idx="212">
                  <c:v>0.90052041789616954</c:v>
                </c:pt>
                <c:pt idx="213">
                  <c:v>0.84206846757992737</c:v>
                </c:pt>
                <c:pt idx="214">
                  <c:v>0.86923512557694904</c:v>
                </c:pt>
                <c:pt idx="215">
                  <c:v>0.83810168850529188</c:v>
                </c:pt>
                <c:pt idx="216">
                  <c:v>0.82439621235455296</c:v>
                </c:pt>
                <c:pt idx="217">
                  <c:v>0.84621200588444789</c:v>
                </c:pt>
                <c:pt idx="218">
                  <c:v>0.9084214521112316</c:v>
                </c:pt>
                <c:pt idx="219">
                  <c:v>0.88195974108056319</c:v>
                </c:pt>
                <c:pt idx="220">
                  <c:v>0.83627605906715385</c:v>
                </c:pt>
                <c:pt idx="221">
                  <c:v>0.85799788444183445</c:v>
                </c:pt>
                <c:pt idx="222">
                  <c:v>0.87459838599818918</c:v>
                </c:pt>
                <c:pt idx="223">
                  <c:v>0.88575470843161308</c:v>
                </c:pt>
                <c:pt idx="224">
                  <c:v>0.83939875276053466</c:v>
                </c:pt>
                <c:pt idx="225">
                  <c:v>0.89643249309757589</c:v>
                </c:pt>
                <c:pt idx="226">
                  <c:v>0.86777429460354094</c:v>
                </c:pt>
                <c:pt idx="227">
                  <c:v>0.95518525407991006</c:v>
                </c:pt>
                <c:pt idx="228">
                  <c:v>0.89127754797783321</c:v>
                </c:pt>
                <c:pt idx="229">
                  <c:v>0.79879991618093071</c:v>
                </c:pt>
                <c:pt idx="230">
                  <c:v>0.87179657253286769</c:v>
                </c:pt>
                <c:pt idx="231">
                  <c:v>0.86689777069168528</c:v>
                </c:pt>
                <c:pt idx="232">
                  <c:v>0.92805045400776931</c:v>
                </c:pt>
                <c:pt idx="233">
                  <c:v>0.86788052535162163</c:v>
                </c:pt>
                <c:pt idx="234">
                  <c:v>0.85177440025127427</c:v>
                </c:pt>
                <c:pt idx="235">
                  <c:v>0.92071040606854582</c:v>
                </c:pt>
                <c:pt idx="236">
                  <c:v>0.92821042542917687</c:v>
                </c:pt>
                <c:pt idx="237">
                  <c:v>0.96685688828920957</c:v>
                </c:pt>
                <c:pt idx="238">
                  <c:v>0.87793249021275443</c:v>
                </c:pt>
                <c:pt idx="239">
                  <c:v>0.92872317828523387</c:v>
                </c:pt>
                <c:pt idx="240">
                  <c:v>0.9453899635789812</c:v>
                </c:pt>
                <c:pt idx="241">
                  <c:v>0.95704272703907656</c:v>
                </c:pt>
                <c:pt idx="242">
                  <c:v>1.0324552434425101</c:v>
                </c:pt>
                <c:pt idx="243">
                  <c:v>0.91507382576056684</c:v>
                </c:pt>
                <c:pt idx="244">
                  <c:v>0.93334321264113629</c:v>
                </c:pt>
                <c:pt idx="245">
                  <c:v>0.93312119227549717</c:v>
                </c:pt>
                <c:pt idx="246">
                  <c:v>1.0549827988033698</c:v>
                </c:pt>
                <c:pt idx="247">
                  <c:v>0.92298332117652493</c:v>
                </c:pt>
                <c:pt idx="248">
                  <c:v>0.93892964581458915</c:v>
                </c:pt>
                <c:pt idx="249">
                  <c:v>0.93777316609085393</c:v>
                </c:pt>
                <c:pt idx="250">
                  <c:v>0.93663096694254833</c:v>
                </c:pt>
                <c:pt idx="251">
                  <c:v>0.92123541442091306</c:v>
                </c:pt>
                <c:pt idx="252">
                  <c:v>0.94814434075758591</c:v>
                </c:pt>
                <c:pt idx="253">
                  <c:v>0.9969802729434103</c:v>
                </c:pt>
                <c:pt idx="254">
                  <c:v>1.0132223935375479</c:v>
                </c:pt>
                <c:pt idx="255">
                  <c:v>0.92614649321644826</c:v>
                </c:pt>
                <c:pt idx="256">
                  <c:v>0.96347943235727951</c:v>
                </c:pt>
                <c:pt idx="257">
                  <c:v>1.0178344976859011</c:v>
                </c:pt>
                <c:pt idx="258">
                  <c:v>0.92971581702468142</c:v>
                </c:pt>
                <c:pt idx="259">
                  <c:v>1.0366245343726008</c:v>
                </c:pt>
                <c:pt idx="260">
                  <c:v>0.86433830283887458</c:v>
                </c:pt>
                <c:pt idx="261">
                  <c:v>1.0589702209390319</c:v>
                </c:pt>
                <c:pt idx="262">
                  <c:v>1.1619378971499874</c:v>
                </c:pt>
                <c:pt idx="263">
                  <c:v>0.97038843102614425</c:v>
                </c:pt>
                <c:pt idx="264">
                  <c:v>0.99354322827599661</c:v>
                </c:pt>
                <c:pt idx="265">
                  <c:v>1.0545695601048726</c:v>
                </c:pt>
                <c:pt idx="266">
                  <c:v>0.96600010757103982</c:v>
                </c:pt>
                <c:pt idx="267">
                  <c:v>0.99306955327718105</c:v>
                </c:pt>
                <c:pt idx="268">
                  <c:v>0.9729450242439075</c:v>
                </c:pt>
                <c:pt idx="269">
                  <c:v>1.0313399834834802</c:v>
                </c:pt>
                <c:pt idx="270">
                  <c:v>1.0001427442016784</c:v>
                </c:pt>
                <c:pt idx="271">
                  <c:v>1.1964915760552932</c:v>
                </c:pt>
                <c:pt idx="272">
                  <c:v>1.0283459528001861</c:v>
                </c:pt>
                <c:pt idx="273">
                  <c:v>0.92868407337497727</c:v>
                </c:pt>
                <c:pt idx="274">
                  <c:v>0.95305692501862282</c:v>
                </c:pt>
                <c:pt idx="275">
                  <c:v>1.1045829449614519</c:v>
                </c:pt>
                <c:pt idx="276">
                  <c:v>1.053350789177554</c:v>
                </c:pt>
                <c:pt idx="277">
                  <c:v>1.0263010232415171</c:v>
                </c:pt>
                <c:pt idx="278">
                  <c:v>1.0910136821536742</c:v>
                </c:pt>
                <c:pt idx="279">
                  <c:v>0.97097952475749061</c:v>
                </c:pt>
                <c:pt idx="280">
                  <c:v>1.0035366311104474</c:v>
                </c:pt>
                <c:pt idx="281">
                  <c:v>1.1275070371489768</c:v>
                </c:pt>
                <c:pt idx="282">
                  <c:v>1.1206806433558254</c:v>
                </c:pt>
                <c:pt idx="283">
                  <c:v>1.1323147392984758</c:v>
                </c:pt>
                <c:pt idx="284">
                  <c:v>1.1526429029344158</c:v>
                </c:pt>
                <c:pt idx="285">
                  <c:v>1.1788816585179538</c:v>
                </c:pt>
                <c:pt idx="286">
                  <c:v>1.2860918318071872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MWFCOV!$C$1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MWFCOV!$A$2:$A$288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MWFCOV!$C$2:$C$289</c:f>
              <c:numCache>
                <c:formatCode>General</c:formatCode>
                <c:ptCount val="288"/>
                <c:pt idx="1">
                  <c:v>0.90862171543949743</c:v>
                </c:pt>
                <c:pt idx="2">
                  <c:v>0.87209277543553909</c:v>
                </c:pt>
                <c:pt idx="3">
                  <c:v>0.85884962808434506</c:v>
                </c:pt>
                <c:pt idx="4">
                  <c:v>0.84076135929207174</c:v>
                </c:pt>
                <c:pt idx="5">
                  <c:v>0.80842725631064316</c:v>
                </c:pt>
                <c:pt idx="6">
                  <c:v>0.77939460605752686</c:v>
                </c:pt>
                <c:pt idx="7">
                  <c:v>0.79388291607200723</c:v>
                </c:pt>
                <c:pt idx="8">
                  <c:v>0.80179035432895474</c:v>
                </c:pt>
                <c:pt idx="9">
                  <c:v>0.79586944272881477</c:v>
                </c:pt>
                <c:pt idx="10">
                  <c:v>0.81673307284614216</c:v>
                </c:pt>
                <c:pt idx="11">
                  <c:v>0.80887548304580315</c:v>
                </c:pt>
                <c:pt idx="12">
                  <c:v>0.82168922981674097</c:v>
                </c:pt>
                <c:pt idx="13">
                  <c:v>0.82764803121990038</c:v>
                </c:pt>
                <c:pt idx="14">
                  <c:v>0.8304916682509621</c:v>
                </c:pt>
                <c:pt idx="15">
                  <c:v>0.82881619999418943</c:v>
                </c:pt>
                <c:pt idx="16">
                  <c:v>0.83255796225509127</c:v>
                </c:pt>
                <c:pt idx="17">
                  <c:v>0.85351965312942446</c:v>
                </c:pt>
                <c:pt idx="18">
                  <c:v>0.87328164861561575</c:v>
                </c:pt>
                <c:pt idx="19">
                  <c:v>0.86737206681727208</c:v>
                </c:pt>
                <c:pt idx="20">
                  <c:v>0.88844454433280107</c:v>
                </c:pt>
                <c:pt idx="21">
                  <c:v>0.90928478689249448</c:v>
                </c:pt>
                <c:pt idx="22">
                  <c:v>0.90074303029478409</c:v>
                </c:pt>
                <c:pt idx="23">
                  <c:v>0.9111662345510585</c:v>
                </c:pt>
                <c:pt idx="24">
                  <c:v>0.8979062380966627</c:v>
                </c:pt>
                <c:pt idx="25">
                  <c:v>0.92838255129869007</c:v>
                </c:pt>
                <c:pt idx="26">
                  <c:v>0.94090496026406023</c:v>
                </c:pt>
                <c:pt idx="27">
                  <c:v>0.93192796138185463</c:v>
                </c:pt>
                <c:pt idx="28">
                  <c:v>0.95974283413935291</c:v>
                </c:pt>
                <c:pt idx="29">
                  <c:v>0.96080121908231164</c:v>
                </c:pt>
                <c:pt idx="30">
                  <c:v>0.97943509655730565</c:v>
                </c:pt>
                <c:pt idx="31">
                  <c:v>1.0111431604195802</c:v>
                </c:pt>
                <c:pt idx="32">
                  <c:v>0.9820461880382988</c:v>
                </c:pt>
                <c:pt idx="33">
                  <c:v>1.024630126460085</c:v>
                </c:pt>
                <c:pt idx="34">
                  <c:v>1.0451008787322125</c:v>
                </c:pt>
                <c:pt idx="35">
                  <c:v>1.0376109545671692</c:v>
                </c:pt>
                <c:pt idx="36">
                  <c:v>1.061916944291891</c:v>
                </c:pt>
                <c:pt idx="37">
                  <c:v>1.0747195997345018</c:v>
                </c:pt>
                <c:pt idx="38">
                  <c:v>1.0356998912960409</c:v>
                </c:pt>
                <c:pt idx="39">
                  <c:v>1.0305135138622474</c:v>
                </c:pt>
                <c:pt idx="40">
                  <c:v>1.057554278811059</c:v>
                </c:pt>
                <c:pt idx="41">
                  <c:v>1.07602501067999</c:v>
                </c:pt>
                <c:pt idx="42">
                  <c:v>1.0703939958943118</c:v>
                </c:pt>
                <c:pt idx="43">
                  <c:v>1.0136182598506291</c:v>
                </c:pt>
                <c:pt idx="44">
                  <c:v>0.97679518767986906</c:v>
                </c:pt>
                <c:pt idx="45">
                  <c:v>0.99115736715553915</c:v>
                </c:pt>
                <c:pt idx="46">
                  <c:v>1.0391572097759221</c:v>
                </c:pt>
                <c:pt idx="47">
                  <c:v>1.0309364598164772</c:v>
                </c:pt>
                <c:pt idx="48">
                  <c:v>1.0563112512272097</c:v>
                </c:pt>
                <c:pt idx="49">
                  <c:v>1.0424995016369749</c:v>
                </c:pt>
                <c:pt idx="50">
                  <c:v>1.0452723745700296</c:v>
                </c:pt>
                <c:pt idx="51">
                  <c:v>1.0703535455438693</c:v>
                </c:pt>
                <c:pt idx="52">
                  <c:v>1.064610710655842</c:v>
                </c:pt>
                <c:pt idx="53">
                  <c:v>1.1144977627424359</c:v>
                </c:pt>
                <c:pt idx="54">
                  <c:v>1.1298643091904552</c:v>
                </c:pt>
                <c:pt idx="55">
                  <c:v>1.1508445874096576</c:v>
                </c:pt>
                <c:pt idx="56">
                  <c:v>1.151225063323686</c:v>
                </c:pt>
                <c:pt idx="57">
                  <c:v>1.1670860237061087</c:v>
                </c:pt>
                <c:pt idx="58">
                  <c:v>1.2215230244518513</c:v>
                </c:pt>
                <c:pt idx="59">
                  <c:v>1.1894075278968324</c:v>
                </c:pt>
                <c:pt idx="60">
                  <c:v>1.2161966599976639</c:v>
                </c:pt>
                <c:pt idx="61">
                  <c:v>1.2618220332689221</c:v>
                </c:pt>
                <c:pt idx="62">
                  <c:v>1.2036569031296978</c:v>
                </c:pt>
                <c:pt idx="63">
                  <c:v>1.1668574330506574</c:v>
                </c:pt>
                <c:pt idx="64">
                  <c:v>1.1785371444751196</c:v>
                </c:pt>
                <c:pt idx="65">
                  <c:v>1.1735386582708474</c:v>
                </c:pt>
                <c:pt idx="66">
                  <c:v>1.2124242045549214</c:v>
                </c:pt>
                <c:pt idx="67">
                  <c:v>1.2443618075791738</c:v>
                </c:pt>
                <c:pt idx="68">
                  <c:v>1.2941509712016381</c:v>
                </c:pt>
                <c:pt idx="69">
                  <c:v>1.3362586132775689</c:v>
                </c:pt>
                <c:pt idx="70">
                  <c:v>1.3509010929667928</c:v>
                </c:pt>
                <c:pt idx="71">
                  <c:v>1.3924991339472126</c:v>
                </c:pt>
                <c:pt idx="72">
                  <c:v>1.3794652350130499</c:v>
                </c:pt>
                <c:pt idx="73">
                  <c:v>1.3643730082407586</c:v>
                </c:pt>
                <c:pt idx="74">
                  <c:v>1.3611695955812175</c:v>
                </c:pt>
                <c:pt idx="75">
                  <c:v>1.2799396915617109</c:v>
                </c:pt>
                <c:pt idx="76">
                  <c:v>1.2938717657455319</c:v>
                </c:pt>
                <c:pt idx="77">
                  <c:v>1.3341243267770233</c:v>
                </c:pt>
                <c:pt idx="78">
                  <c:v>1.3010637891041437</c:v>
                </c:pt>
                <c:pt idx="79">
                  <c:v>1.268355761221778</c:v>
                </c:pt>
                <c:pt idx="80">
                  <c:v>1.2492120794788022</c:v>
                </c:pt>
                <c:pt idx="81">
                  <c:v>1.3310015095431442</c:v>
                </c:pt>
                <c:pt idx="82">
                  <c:v>1.3485462535822352</c:v>
                </c:pt>
                <c:pt idx="83">
                  <c:v>1.3237385618691371</c:v>
                </c:pt>
                <c:pt idx="84">
                  <c:v>1.2585290741830015</c:v>
                </c:pt>
                <c:pt idx="85">
                  <c:v>1.2114652394170413</c:v>
                </c:pt>
                <c:pt idx="86">
                  <c:v>1.114231353708949</c:v>
                </c:pt>
                <c:pt idx="87">
                  <c:v>1.0466951372663182</c:v>
                </c:pt>
                <c:pt idx="88">
                  <c:v>0.99129336972606585</c:v>
                </c:pt>
                <c:pt idx="89">
                  <c:v>0.83944530228147463</c:v>
                </c:pt>
                <c:pt idx="90">
                  <c:v>0.82270273110610392</c:v>
                </c:pt>
                <c:pt idx="91">
                  <c:v>0.81244602201849259</c:v>
                </c:pt>
                <c:pt idx="92">
                  <c:v>0.75321833378003888</c:v>
                </c:pt>
                <c:pt idx="93">
                  <c:v>0.74617541291322798</c:v>
                </c:pt>
                <c:pt idx="94">
                  <c:v>0.75236504477260202</c:v>
                </c:pt>
                <c:pt idx="95">
                  <c:v>0.69275102157960122</c:v>
                </c:pt>
                <c:pt idx="96">
                  <c:v>0.68437182432506127</c:v>
                </c:pt>
                <c:pt idx="97">
                  <c:v>0.64850319343940765</c:v>
                </c:pt>
                <c:pt idx="98">
                  <c:v>0.64046916184300284</c:v>
                </c:pt>
                <c:pt idx="99">
                  <c:v>0.63086527224328348</c:v>
                </c:pt>
                <c:pt idx="100">
                  <c:v>0.62235187746414322</c:v>
                </c:pt>
                <c:pt idx="101">
                  <c:v>0.62067334650844375</c:v>
                </c:pt>
                <c:pt idx="102">
                  <c:v>0.62160927760164031</c:v>
                </c:pt>
                <c:pt idx="103">
                  <c:v>0.62189438744130732</c:v>
                </c:pt>
                <c:pt idx="104">
                  <c:v>0.62226219871797417</c:v>
                </c:pt>
                <c:pt idx="105">
                  <c:v>0.63063556487653427</c:v>
                </c:pt>
                <c:pt idx="106">
                  <c:v>0.64751800090294498</c:v>
                </c:pt>
                <c:pt idx="107">
                  <c:v>0.60920923917222791</c:v>
                </c:pt>
                <c:pt idx="108">
                  <c:v>0.63192050807558753</c:v>
                </c:pt>
                <c:pt idx="109">
                  <c:v>0.63996868519568251</c:v>
                </c:pt>
                <c:pt idx="110">
                  <c:v>0.62617475163502379</c:v>
                </c:pt>
                <c:pt idx="111">
                  <c:v>0.6186399124227876</c:v>
                </c:pt>
                <c:pt idx="112">
                  <c:v>0.61402956456808533</c:v>
                </c:pt>
                <c:pt idx="113">
                  <c:v>0.60353776047538643</c:v>
                </c:pt>
                <c:pt idx="114">
                  <c:v>0.59499693519451713</c:v>
                </c:pt>
                <c:pt idx="115">
                  <c:v>0.6070239434563367</c:v>
                </c:pt>
                <c:pt idx="116">
                  <c:v>0.60707308022625428</c:v>
                </c:pt>
                <c:pt idx="117">
                  <c:v>0.60184761925633579</c:v>
                </c:pt>
                <c:pt idx="118">
                  <c:v>0.59655781134543884</c:v>
                </c:pt>
                <c:pt idx="119">
                  <c:v>0.59348489251781866</c:v>
                </c:pt>
                <c:pt idx="120">
                  <c:v>0.59312011091400807</c:v>
                </c:pt>
                <c:pt idx="121">
                  <c:v>0.59836728587006716</c:v>
                </c:pt>
                <c:pt idx="122">
                  <c:v>0.59826800386657075</c:v>
                </c:pt>
                <c:pt idx="123">
                  <c:v>0.59580936036188192</c:v>
                </c:pt>
                <c:pt idx="124">
                  <c:v>0.59553912041672641</c:v>
                </c:pt>
                <c:pt idx="125">
                  <c:v>0.59328074074567427</c:v>
                </c:pt>
                <c:pt idx="126">
                  <c:v>0.58081204106856232</c:v>
                </c:pt>
                <c:pt idx="127">
                  <c:v>0.57313323482132894</c:v>
                </c:pt>
                <c:pt idx="128">
                  <c:v>0.57058391465142344</c:v>
                </c:pt>
                <c:pt idx="129">
                  <c:v>0.58537465299204394</c:v>
                </c:pt>
                <c:pt idx="130">
                  <c:v>0.57831893584781768</c:v>
                </c:pt>
                <c:pt idx="131">
                  <c:v>0.58471053015050733</c:v>
                </c:pt>
                <c:pt idx="132">
                  <c:v>0.57577012607236666</c:v>
                </c:pt>
                <c:pt idx="133">
                  <c:v>0.58137754211841552</c:v>
                </c:pt>
                <c:pt idx="134">
                  <c:v>0.59199386885767813</c:v>
                </c:pt>
                <c:pt idx="135">
                  <c:v>0.5925815384811034</c:v>
                </c:pt>
                <c:pt idx="136">
                  <c:v>0.59457716527826709</c:v>
                </c:pt>
                <c:pt idx="137">
                  <c:v>0.59532142538159483</c:v>
                </c:pt>
                <c:pt idx="138">
                  <c:v>0.60018394904158356</c:v>
                </c:pt>
                <c:pt idx="139">
                  <c:v>0.58325560262156861</c:v>
                </c:pt>
                <c:pt idx="140">
                  <c:v>0.57586894946831468</c:v>
                </c:pt>
                <c:pt idx="141">
                  <c:v>0.57791190623502386</c:v>
                </c:pt>
                <c:pt idx="142">
                  <c:v>0.55661338555175244</c:v>
                </c:pt>
                <c:pt idx="143">
                  <c:v>0.55710051847522257</c:v>
                </c:pt>
                <c:pt idx="144">
                  <c:v>0.56516673137052864</c:v>
                </c:pt>
                <c:pt idx="145">
                  <c:v>0.58523302684465595</c:v>
                </c:pt>
                <c:pt idx="146">
                  <c:v>0.58704908759561858</c:v>
                </c:pt>
                <c:pt idx="147">
                  <c:v>0.59224523762162418</c:v>
                </c:pt>
                <c:pt idx="148">
                  <c:v>0.59981249036492112</c:v>
                </c:pt>
                <c:pt idx="149">
                  <c:v>0.60113446322191877</c:v>
                </c:pt>
                <c:pt idx="150">
                  <c:v>0.60123530010537407</c:v>
                </c:pt>
                <c:pt idx="151">
                  <c:v>0.58771357917195743</c:v>
                </c:pt>
                <c:pt idx="152">
                  <c:v>0.58781843677440604</c:v>
                </c:pt>
                <c:pt idx="153">
                  <c:v>0.57940829012786788</c:v>
                </c:pt>
                <c:pt idx="154">
                  <c:v>0.58322908794589989</c:v>
                </c:pt>
                <c:pt idx="155">
                  <c:v>0.5732526938047251</c:v>
                </c:pt>
                <c:pt idx="156">
                  <c:v>0.61950812852240811</c:v>
                </c:pt>
                <c:pt idx="157">
                  <c:v>0.65710070049297287</c:v>
                </c:pt>
                <c:pt idx="158">
                  <c:v>0.67589331634382932</c:v>
                </c:pt>
                <c:pt idx="159">
                  <c:v>0.68655934243684713</c:v>
                </c:pt>
                <c:pt idx="160">
                  <c:v>0.69822117309016074</c:v>
                </c:pt>
                <c:pt idx="161">
                  <c:v>0.69416099011782761</c:v>
                </c:pt>
                <c:pt idx="162">
                  <c:v>0.67830497503231357</c:v>
                </c:pt>
                <c:pt idx="163">
                  <c:v>0.64902173666614227</c:v>
                </c:pt>
                <c:pt idx="164">
                  <c:v>0.63477297720133685</c:v>
                </c:pt>
                <c:pt idx="165">
                  <c:v>0.62425893757809048</c:v>
                </c:pt>
                <c:pt idx="166">
                  <c:v>0.60101751208626508</c:v>
                </c:pt>
                <c:pt idx="167">
                  <c:v>0.58442864701978114</c:v>
                </c:pt>
                <c:pt idx="168">
                  <c:v>0.59555134002372168</c:v>
                </c:pt>
                <c:pt idx="169">
                  <c:v>0.62523471809721842</c:v>
                </c:pt>
                <c:pt idx="170">
                  <c:v>0.64022489344770561</c:v>
                </c:pt>
                <c:pt idx="171">
                  <c:v>0.65344754816924278</c:v>
                </c:pt>
                <c:pt idx="172">
                  <c:v>0.64697244972233647</c:v>
                </c:pt>
                <c:pt idx="173">
                  <c:v>0.64685199876331334</c:v>
                </c:pt>
                <c:pt idx="174">
                  <c:v>0.64549080028027361</c:v>
                </c:pt>
                <c:pt idx="175">
                  <c:v>0.64010103077734648</c:v>
                </c:pt>
                <c:pt idx="176">
                  <c:v>0.61509372477108648</c:v>
                </c:pt>
                <c:pt idx="177">
                  <c:v>0.60455864870264886</c:v>
                </c:pt>
                <c:pt idx="178">
                  <c:v>0.57526957224808173</c:v>
                </c:pt>
                <c:pt idx="179">
                  <c:v>0.57020490751490338</c:v>
                </c:pt>
                <c:pt idx="180">
                  <c:v>0.59294678646315724</c:v>
                </c:pt>
                <c:pt idx="181">
                  <c:v>0.62174775661929638</c:v>
                </c:pt>
                <c:pt idx="182">
                  <c:v>0.63312808448548419</c:v>
                </c:pt>
                <c:pt idx="183">
                  <c:v>0.64107945497669017</c:v>
                </c:pt>
                <c:pt idx="184">
                  <c:v>0.63554944066565533</c:v>
                </c:pt>
                <c:pt idx="185">
                  <c:v>0.63257647295945441</c:v>
                </c:pt>
                <c:pt idx="186">
                  <c:v>0.63197526712375651</c:v>
                </c:pt>
                <c:pt idx="187">
                  <c:v>0.63204791974998231</c:v>
                </c:pt>
                <c:pt idx="188">
                  <c:v>0.6380286637982846</c:v>
                </c:pt>
                <c:pt idx="189">
                  <c:v>0.62898331657400341</c:v>
                </c:pt>
                <c:pt idx="190">
                  <c:v>0.62830729037781863</c:v>
                </c:pt>
                <c:pt idx="191">
                  <c:v>0.63242216682546504</c:v>
                </c:pt>
                <c:pt idx="192">
                  <c:v>0.64207750718608514</c:v>
                </c:pt>
                <c:pt idx="193">
                  <c:v>0.64816667565847741</c:v>
                </c:pt>
                <c:pt idx="194">
                  <c:v>0.65824933113622996</c:v>
                </c:pt>
                <c:pt idx="195">
                  <c:v>0.66243646842815984</c:v>
                </c:pt>
                <c:pt idx="196">
                  <c:v>0.68271165707115999</c:v>
                </c:pt>
                <c:pt idx="197">
                  <c:v>0.68566084833538055</c:v>
                </c:pt>
                <c:pt idx="198">
                  <c:v>0.68151415851869523</c:v>
                </c:pt>
                <c:pt idx="199">
                  <c:v>0.66874086855412596</c:v>
                </c:pt>
                <c:pt idx="200">
                  <c:v>0.68037215310103127</c:v>
                </c:pt>
                <c:pt idx="201">
                  <c:v>0.67926289491216085</c:v>
                </c:pt>
                <c:pt idx="202">
                  <c:v>0.66640194346274739</c:v>
                </c:pt>
                <c:pt idx="203">
                  <c:v>0.65563862204600343</c:v>
                </c:pt>
                <c:pt idx="204">
                  <c:v>0.6607389594624411</c:v>
                </c:pt>
                <c:pt idx="205">
                  <c:v>0.67063312757765292</c:v>
                </c:pt>
                <c:pt idx="206">
                  <c:v>0.67595030640108933</c:v>
                </c:pt>
                <c:pt idx="207">
                  <c:v>0.68111958071292977</c:v>
                </c:pt>
                <c:pt idx="208">
                  <c:v>0.68383909282813227</c:v>
                </c:pt>
                <c:pt idx="209">
                  <c:v>0.69277307064823668</c:v>
                </c:pt>
                <c:pt idx="210">
                  <c:v>0.69830766493522523</c:v>
                </c:pt>
                <c:pt idx="211">
                  <c:v>0.69272687757222506</c:v>
                </c:pt>
                <c:pt idx="212">
                  <c:v>0.6888975208473076</c:v>
                </c:pt>
                <c:pt idx="213">
                  <c:v>0.69419608889935103</c:v>
                </c:pt>
                <c:pt idx="214">
                  <c:v>0.71534153057827798</c:v>
                </c:pt>
                <c:pt idx="215">
                  <c:v>0.72119722842812839</c:v>
                </c:pt>
                <c:pt idx="216">
                  <c:v>0.73302092424275656</c:v>
                </c:pt>
                <c:pt idx="217">
                  <c:v>0.71343269856369229</c:v>
                </c:pt>
                <c:pt idx="218">
                  <c:v>0.72962318025988038</c:v>
                </c:pt>
                <c:pt idx="219">
                  <c:v>0.73564155077596727</c:v>
                </c:pt>
                <c:pt idx="220">
                  <c:v>0.74176058012214119</c:v>
                </c:pt>
                <c:pt idx="221">
                  <c:v>0.75095485544565788</c:v>
                </c:pt>
                <c:pt idx="222">
                  <c:v>0.72198793806523243</c:v>
                </c:pt>
                <c:pt idx="223">
                  <c:v>0.72697465480626822</c:v>
                </c:pt>
                <c:pt idx="224">
                  <c:v>0.72689193155173815</c:v>
                </c:pt>
                <c:pt idx="225">
                  <c:v>0.74977675442442915</c:v>
                </c:pt>
                <c:pt idx="226">
                  <c:v>0.73570171777960369</c:v>
                </c:pt>
                <c:pt idx="227">
                  <c:v>0.74231475206898223</c:v>
                </c:pt>
                <c:pt idx="228">
                  <c:v>0.75096963725640953</c:v>
                </c:pt>
                <c:pt idx="229">
                  <c:v>0.7718766289745812</c:v>
                </c:pt>
                <c:pt idx="230">
                  <c:v>0.77318616488941938</c:v>
                </c:pt>
                <c:pt idx="231">
                  <c:v>0.7936546824217664</c:v>
                </c:pt>
                <c:pt idx="232">
                  <c:v>0.80239681091701653</c:v>
                </c:pt>
                <c:pt idx="233">
                  <c:v>0.80202524379963103</c:v>
                </c:pt>
                <c:pt idx="234">
                  <c:v>0.80099020329069837</c:v>
                </c:pt>
                <c:pt idx="235">
                  <c:v>0.78090995114779371</c:v>
                </c:pt>
                <c:pt idx="236">
                  <c:v>0.78285255713884205</c:v>
                </c:pt>
                <c:pt idx="237">
                  <c:v>0.7863808200573863</c:v>
                </c:pt>
                <c:pt idx="238">
                  <c:v>0.80341681757209804</c:v>
                </c:pt>
                <c:pt idx="239">
                  <c:v>0.79090638518624801</c:v>
                </c:pt>
                <c:pt idx="240">
                  <c:v>0.78435067887717602</c:v>
                </c:pt>
                <c:pt idx="241">
                  <c:v>0.78203001435727493</c:v>
                </c:pt>
                <c:pt idx="242">
                  <c:v>0.77824785680613362</c:v>
                </c:pt>
                <c:pt idx="243">
                  <c:v>0.79600006238599941</c:v>
                </c:pt>
                <c:pt idx="244">
                  <c:v>0.80237479777254772</c:v>
                </c:pt>
                <c:pt idx="245">
                  <c:v>0.81571784539382808</c:v>
                </c:pt>
                <c:pt idx="246">
                  <c:v>0.81400861839292937</c:v>
                </c:pt>
                <c:pt idx="247">
                  <c:v>0.81688626892287042</c:v>
                </c:pt>
                <c:pt idx="248">
                  <c:v>0.81510060291486119</c:v>
                </c:pt>
                <c:pt idx="249">
                  <c:v>0.81272287705688839</c:v>
                </c:pt>
                <c:pt idx="250">
                  <c:v>0.83071633584902582</c:v>
                </c:pt>
                <c:pt idx="251">
                  <c:v>0.8401576211665005</c:v>
                </c:pt>
                <c:pt idx="252">
                  <c:v>0.83617498315103678</c:v>
                </c:pt>
                <c:pt idx="253">
                  <c:v>0.82413315054083991</c:v>
                </c:pt>
                <c:pt idx="254">
                  <c:v>0.82544834466928696</c:v>
                </c:pt>
                <c:pt idx="255">
                  <c:v>0.84190575895725528</c:v>
                </c:pt>
                <c:pt idx="256">
                  <c:v>0.84642893565287347</c:v>
                </c:pt>
                <c:pt idx="257">
                  <c:v>0.84402013503068252</c:v>
                </c:pt>
                <c:pt idx="258">
                  <c:v>0.86180462858464135</c:v>
                </c:pt>
                <c:pt idx="259">
                  <c:v>0.85837534920373082</c:v>
                </c:pt>
                <c:pt idx="260">
                  <c:v>0.86082858479718138</c:v>
                </c:pt>
                <c:pt idx="261">
                  <c:v>0.84854500461766991</c:v>
                </c:pt>
                <c:pt idx="262">
                  <c:v>0.85688365425297475</c:v>
                </c:pt>
                <c:pt idx="263">
                  <c:v>0.87933895502246107</c:v>
                </c:pt>
                <c:pt idx="264">
                  <c:v>0.88151290323690989</c:v>
                </c:pt>
                <c:pt idx="265">
                  <c:v>0.87843927771286967</c:v>
                </c:pt>
                <c:pt idx="266">
                  <c:v>0.89049024728212778</c:v>
                </c:pt>
                <c:pt idx="267">
                  <c:v>0.89184757841174167</c:v>
                </c:pt>
                <c:pt idx="268">
                  <c:v>0.89393544345979348</c:v>
                </c:pt>
                <c:pt idx="269">
                  <c:v>0.89202078799897899</c:v>
                </c:pt>
                <c:pt idx="270">
                  <c:v>0.90743349138399954</c:v>
                </c:pt>
                <c:pt idx="271">
                  <c:v>0.89078360272228041</c:v>
                </c:pt>
                <c:pt idx="272">
                  <c:v>0.90543524700978339</c:v>
                </c:pt>
                <c:pt idx="273">
                  <c:v>0.89857057092752746</c:v>
                </c:pt>
                <c:pt idx="274">
                  <c:v>0.89355829771198347</c:v>
                </c:pt>
                <c:pt idx="275">
                  <c:v>0.91084674645719443</c:v>
                </c:pt>
                <c:pt idx="276">
                  <c:v>0.90776290385086034</c:v>
                </c:pt>
                <c:pt idx="277">
                  <c:v>0.90650988180521885</c:v>
                </c:pt>
                <c:pt idx="278">
                  <c:v>0.90040446925872075</c:v>
                </c:pt>
                <c:pt idx="279">
                  <c:v>0.89758307833339368</c:v>
                </c:pt>
                <c:pt idx="280">
                  <c:v>0.9051327830977699</c:v>
                </c:pt>
                <c:pt idx="281">
                  <c:v>0.90413247939079344</c:v>
                </c:pt>
                <c:pt idx="282">
                  <c:v>0.93738808703277321</c:v>
                </c:pt>
                <c:pt idx="283">
                  <c:v>0.95856543489334611</c:v>
                </c:pt>
                <c:pt idx="284">
                  <c:v>0.96213342130500823</c:v>
                </c:pt>
                <c:pt idx="285">
                  <c:v>0.96200881711133557</c:v>
                </c:pt>
                <c:pt idx="286">
                  <c:v>1.0495190416634133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5472"/>
        <c:axId val="282087888"/>
      </c:lineChart>
      <c:catAx>
        <c:axId val="28128547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7888"/>
        <c:crosses val="autoZero"/>
        <c:auto val="1"/>
        <c:lblAlgn val="ctr"/>
        <c:lblOffset val="100"/>
        <c:noMultiLvlLbl val="0"/>
      </c:catAx>
      <c:valAx>
        <c:axId val="2820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DURMWF!$C$1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DURMWF!$C$2:$C$289</c:f>
              <c:numCache>
                <c:formatCode>General</c:formatCode>
                <c:ptCount val="288"/>
                <c:pt idx="0">
                  <c:v>0.13793103448275862</c:v>
                </c:pt>
                <c:pt idx="1">
                  <c:v>0.25862068965517243</c:v>
                </c:pt>
                <c:pt idx="2">
                  <c:v>0.34482758620689657</c:v>
                </c:pt>
                <c:pt idx="3">
                  <c:v>0.43103448275862066</c:v>
                </c:pt>
                <c:pt idx="4">
                  <c:v>0.48275862068965519</c:v>
                </c:pt>
                <c:pt idx="5">
                  <c:v>0.63793103448275867</c:v>
                </c:pt>
                <c:pt idx="6">
                  <c:v>0.67241379310344829</c:v>
                </c:pt>
                <c:pt idx="7">
                  <c:v>0.74137931034482762</c:v>
                </c:pt>
                <c:pt idx="8">
                  <c:v>0.75862068965517238</c:v>
                </c:pt>
                <c:pt idx="9">
                  <c:v>0.81034482758620685</c:v>
                </c:pt>
                <c:pt idx="10">
                  <c:v>0.86206896551724133</c:v>
                </c:pt>
                <c:pt idx="11">
                  <c:v>0.93103448275862066</c:v>
                </c:pt>
                <c:pt idx="12">
                  <c:v>0.7931034482758621</c:v>
                </c:pt>
                <c:pt idx="13">
                  <c:v>0.74137931034482762</c:v>
                </c:pt>
                <c:pt idx="14">
                  <c:v>0.7068965517241379</c:v>
                </c:pt>
                <c:pt idx="15">
                  <c:v>0.65517241379310343</c:v>
                </c:pt>
                <c:pt idx="16">
                  <c:v>0.58620689655172409</c:v>
                </c:pt>
                <c:pt idx="17">
                  <c:v>0.51724137931034486</c:v>
                </c:pt>
                <c:pt idx="18">
                  <c:v>0.53448275862068961</c:v>
                </c:pt>
                <c:pt idx="19">
                  <c:v>0.46551724137931033</c:v>
                </c:pt>
                <c:pt idx="20">
                  <c:v>0.46551724137931033</c:v>
                </c:pt>
                <c:pt idx="21">
                  <c:v>0.39655172413793105</c:v>
                </c:pt>
                <c:pt idx="22">
                  <c:v>0.34482758620689657</c:v>
                </c:pt>
                <c:pt idx="23">
                  <c:v>0.2413793103448276</c:v>
                </c:pt>
                <c:pt idx="24">
                  <c:v>0.25862068965517243</c:v>
                </c:pt>
                <c:pt idx="25">
                  <c:v>0.18965517241379309</c:v>
                </c:pt>
                <c:pt idx="26">
                  <c:v>0.18965517241379309</c:v>
                </c:pt>
                <c:pt idx="27">
                  <c:v>0.17241379310344829</c:v>
                </c:pt>
                <c:pt idx="28">
                  <c:v>0.13793103448275862</c:v>
                </c:pt>
                <c:pt idx="29">
                  <c:v>0.17241379310344829</c:v>
                </c:pt>
                <c:pt idx="30">
                  <c:v>0.13793103448275862</c:v>
                </c:pt>
                <c:pt idx="31">
                  <c:v>0.1206896551724138</c:v>
                </c:pt>
                <c:pt idx="32">
                  <c:v>0.1206896551724138</c:v>
                </c:pt>
                <c:pt idx="33">
                  <c:v>0.1206896551724138</c:v>
                </c:pt>
                <c:pt idx="34">
                  <c:v>0.1206896551724138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8.6206896551724144E-2</c:v>
                </c:pt>
                <c:pt idx="39">
                  <c:v>8.6206896551724144E-2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3.4482758620689655E-2</c:v>
                </c:pt>
                <c:pt idx="43">
                  <c:v>5.1724137931034482E-2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5.1724137931034482E-2</c:v>
                </c:pt>
                <c:pt idx="47">
                  <c:v>5.1724137931034482E-2</c:v>
                </c:pt>
                <c:pt idx="48">
                  <c:v>5.1724137931034482E-2</c:v>
                </c:pt>
                <c:pt idx="49">
                  <c:v>5.1724137931034482E-2</c:v>
                </c:pt>
                <c:pt idx="50">
                  <c:v>6.8965517241379309E-2</c:v>
                </c:pt>
                <c:pt idx="51">
                  <c:v>5.1724137931034482E-2</c:v>
                </c:pt>
                <c:pt idx="52">
                  <c:v>5.1724137931034482E-2</c:v>
                </c:pt>
                <c:pt idx="53">
                  <c:v>3.4482758620689655E-2</c:v>
                </c:pt>
                <c:pt idx="54">
                  <c:v>5.1724137931034482E-2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3.4482758620689655E-2</c:v>
                </c:pt>
                <c:pt idx="60">
                  <c:v>5.1724137931034482E-2</c:v>
                </c:pt>
                <c:pt idx="61">
                  <c:v>5.1724137931034482E-2</c:v>
                </c:pt>
                <c:pt idx="62">
                  <c:v>3.4482758620689655E-2</c:v>
                </c:pt>
                <c:pt idx="63">
                  <c:v>3.4482758620689655E-2</c:v>
                </c:pt>
                <c:pt idx="64">
                  <c:v>3.4482758620689655E-2</c:v>
                </c:pt>
                <c:pt idx="65">
                  <c:v>3.4482758620689655E-2</c:v>
                </c:pt>
                <c:pt idx="66">
                  <c:v>3.4482758620689655E-2</c:v>
                </c:pt>
                <c:pt idx="67">
                  <c:v>3.4482758620689655E-2</c:v>
                </c:pt>
                <c:pt idx="68">
                  <c:v>5.1724137931034482E-2</c:v>
                </c:pt>
                <c:pt idx="69">
                  <c:v>6.8965517241379309E-2</c:v>
                </c:pt>
                <c:pt idx="70">
                  <c:v>6.8965517241379309E-2</c:v>
                </c:pt>
                <c:pt idx="71">
                  <c:v>5.1724137931034482E-2</c:v>
                </c:pt>
                <c:pt idx="72">
                  <c:v>5.1724137931034482E-2</c:v>
                </c:pt>
                <c:pt idx="73">
                  <c:v>5.1724137931034482E-2</c:v>
                </c:pt>
                <c:pt idx="74">
                  <c:v>5.1724137931034482E-2</c:v>
                </c:pt>
                <c:pt idx="75">
                  <c:v>6.8965517241379309E-2</c:v>
                </c:pt>
                <c:pt idx="76">
                  <c:v>0.10344827586206896</c:v>
                </c:pt>
                <c:pt idx="77">
                  <c:v>0.1206896551724138</c:v>
                </c:pt>
                <c:pt idx="78">
                  <c:v>0.10344827586206896</c:v>
                </c:pt>
                <c:pt idx="79">
                  <c:v>0.13793103448275862</c:v>
                </c:pt>
                <c:pt idx="80">
                  <c:v>0.1206896551724138</c:v>
                </c:pt>
                <c:pt idx="81">
                  <c:v>0.10344827586206896</c:v>
                </c:pt>
                <c:pt idx="82">
                  <c:v>0.1206896551724138</c:v>
                </c:pt>
                <c:pt idx="83">
                  <c:v>0.15517241379310345</c:v>
                </c:pt>
                <c:pt idx="84">
                  <c:v>0.15517241379310345</c:v>
                </c:pt>
                <c:pt idx="85">
                  <c:v>0.17241379310344829</c:v>
                </c:pt>
                <c:pt idx="86">
                  <c:v>0.18965517241379309</c:v>
                </c:pt>
                <c:pt idx="87">
                  <c:v>0.17241379310344829</c:v>
                </c:pt>
                <c:pt idx="88">
                  <c:v>0.17241379310344829</c:v>
                </c:pt>
                <c:pt idx="89">
                  <c:v>0.15517241379310345</c:v>
                </c:pt>
                <c:pt idx="90">
                  <c:v>0.20689655172413793</c:v>
                </c:pt>
                <c:pt idx="91">
                  <c:v>0.22413793103448276</c:v>
                </c:pt>
                <c:pt idx="92">
                  <c:v>0.25862068965517243</c:v>
                </c:pt>
                <c:pt idx="93">
                  <c:v>0.34482758620689657</c:v>
                </c:pt>
                <c:pt idx="94">
                  <c:v>0.91379310344827591</c:v>
                </c:pt>
                <c:pt idx="95">
                  <c:v>1.2241379310344827</c:v>
                </c:pt>
                <c:pt idx="96">
                  <c:v>1.4137931034482758</c:v>
                </c:pt>
                <c:pt idx="97">
                  <c:v>1.5689655172413792</c:v>
                </c:pt>
                <c:pt idx="98">
                  <c:v>1.5862068965517242</c:v>
                </c:pt>
                <c:pt idx="99">
                  <c:v>1.6206896551724137</c:v>
                </c:pt>
                <c:pt idx="100">
                  <c:v>1.6551724137931034</c:v>
                </c:pt>
                <c:pt idx="101">
                  <c:v>1.6896551724137931</c:v>
                </c:pt>
                <c:pt idx="102">
                  <c:v>1.7068965517241379</c:v>
                </c:pt>
                <c:pt idx="103">
                  <c:v>1.6896551724137931</c:v>
                </c:pt>
                <c:pt idx="104">
                  <c:v>1.7758620689655173</c:v>
                </c:pt>
                <c:pt idx="105">
                  <c:v>1.6896551724137931</c:v>
                </c:pt>
                <c:pt idx="106">
                  <c:v>1.4482758620689655</c:v>
                </c:pt>
                <c:pt idx="107">
                  <c:v>2.6206896551724137</c:v>
                </c:pt>
                <c:pt idx="108">
                  <c:v>3.396551724137931</c:v>
                </c:pt>
                <c:pt idx="109">
                  <c:v>3.5</c:v>
                </c:pt>
                <c:pt idx="110">
                  <c:v>3.5689655172413794</c:v>
                </c:pt>
                <c:pt idx="111">
                  <c:v>3.5689655172413794</c:v>
                </c:pt>
                <c:pt idx="112">
                  <c:v>3.5344827586206895</c:v>
                </c:pt>
                <c:pt idx="113">
                  <c:v>3.4827586206896552</c:v>
                </c:pt>
                <c:pt idx="114">
                  <c:v>3.7068965517241379</c:v>
                </c:pt>
                <c:pt idx="115">
                  <c:v>3.7068965517241379</c:v>
                </c:pt>
                <c:pt idx="116">
                  <c:v>3.8448275862068964</c:v>
                </c:pt>
                <c:pt idx="117">
                  <c:v>3.7931034482758621</c:v>
                </c:pt>
                <c:pt idx="118">
                  <c:v>3.1896551724137931</c:v>
                </c:pt>
                <c:pt idx="119">
                  <c:v>2.7586206896551726</c:v>
                </c:pt>
                <c:pt idx="120">
                  <c:v>3.6896551724137931</c:v>
                </c:pt>
                <c:pt idx="121">
                  <c:v>3.7931034482758621</c:v>
                </c:pt>
                <c:pt idx="122">
                  <c:v>3.8448275862068964</c:v>
                </c:pt>
                <c:pt idx="123">
                  <c:v>3.896551724137931</c:v>
                </c:pt>
                <c:pt idx="124">
                  <c:v>3.896551724137931</c:v>
                </c:pt>
                <c:pt idx="125">
                  <c:v>3.8275862068965516</c:v>
                </c:pt>
                <c:pt idx="126">
                  <c:v>3.6206896551724137</c:v>
                </c:pt>
                <c:pt idx="127">
                  <c:v>3.603448275862069</c:v>
                </c:pt>
                <c:pt idx="128">
                  <c:v>3.5689655172413794</c:v>
                </c:pt>
                <c:pt idx="129">
                  <c:v>3.5</c:v>
                </c:pt>
                <c:pt idx="130">
                  <c:v>3.2241379310344827</c:v>
                </c:pt>
                <c:pt idx="131">
                  <c:v>2.4310344827586206</c:v>
                </c:pt>
                <c:pt idx="132">
                  <c:v>3.0172413793103448</c:v>
                </c:pt>
                <c:pt idx="133">
                  <c:v>3.0344827586206895</c:v>
                </c:pt>
                <c:pt idx="134">
                  <c:v>3.0689655172413794</c:v>
                </c:pt>
                <c:pt idx="135">
                  <c:v>3.1724137931034484</c:v>
                </c:pt>
                <c:pt idx="136">
                  <c:v>3.1379310344827585</c:v>
                </c:pt>
                <c:pt idx="137">
                  <c:v>3.1896551724137931</c:v>
                </c:pt>
                <c:pt idx="138">
                  <c:v>3.2068965517241379</c:v>
                </c:pt>
                <c:pt idx="139">
                  <c:v>3.2586206896551726</c:v>
                </c:pt>
                <c:pt idx="140">
                  <c:v>3.1896551724137931</c:v>
                </c:pt>
                <c:pt idx="141">
                  <c:v>3.2068965517241379</c:v>
                </c:pt>
                <c:pt idx="142">
                  <c:v>3.2586206896551726</c:v>
                </c:pt>
                <c:pt idx="143">
                  <c:v>2.9137931034482758</c:v>
                </c:pt>
                <c:pt idx="144">
                  <c:v>3.6896551724137931</c:v>
                </c:pt>
                <c:pt idx="145">
                  <c:v>3.8793103448275863</c:v>
                </c:pt>
                <c:pt idx="146">
                  <c:v>3.9482758620689653</c:v>
                </c:pt>
                <c:pt idx="147">
                  <c:v>4.0517241379310347</c:v>
                </c:pt>
                <c:pt idx="148">
                  <c:v>4.1206896551724137</c:v>
                </c:pt>
                <c:pt idx="149">
                  <c:v>4.1551724137931032</c:v>
                </c:pt>
                <c:pt idx="150">
                  <c:v>4.1206896551724137</c:v>
                </c:pt>
                <c:pt idx="151">
                  <c:v>4.1379310344827589</c:v>
                </c:pt>
                <c:pt idx="152">
                  <c:v>4.1724137931034484</c:v>
                </c:pt>
                <c:pt idx="153">
                  <c:v>4.1034482758620694</c:v>
                </c:pt>
                <c:pt idx="154">
                  <c:v>3.6896551724137931</c:v>
                </c:pt>
                <c:pt idx="155">
                  <c:v>3.0172413793103448</c:v>
                </c:pt>
                <c:pt idx="156">
                  <c:v>3.1551724137931036</c:v>
                </c:pt>
                <c:pt idx="157">
                  <c:v>3.0689655172413794</c:v>
                </c:pt>
                <c:pt idx="158">
                  <c:v>3.0172413793103448</c:v>
                </c:pt>
                <c:pt idx="159">
                  <c:v>2.9310344827586206</c:v>
                </c:pt>
                <c:pt idx="160">
                  <c:v>2.9310344827586206</c:v>
                </c:pt>
                <c:pt idx="161">
                  <c:v>2.9655172413793105</c:v>
                </c:pt>
                <c:pt idx="162">
                  <c:v>3.0344827586206895</c:v>
                </c:pt>
                <c:pt idx="163">
                  <c:v>3.1206896551724137</c:v>
                </c:pt>
                <c:pt idx="164">
                  <c:v>3.1724137931034484</c:v>
                </c:pt>
                <c:pt idx="165">
                  <c:v>3.1724137931034484</c:v>
                </c:pt>
                <c:pt idx="166">
                  <c:v>2.8620689655172415</c:v>
                </c:pt>
                <c:pt idx="167">
                  <c:v>2.7241379310344827</c:v>
                </c:pt>
                <c:pt idx="168">
                  <c:v>3.1551724137931036</c:v>
                </c:pt>
                <c:pt idx="169">
                  <c:v>3.1724137931034484</c:v>
                </c:pt>
                <c:pt idx="170">
                  <c:v>3.2586206896551726</c:v>
                </c:pt>
                <c:pt idx="171">
                  <c:v>3.2586206896551726</c:v>
                </c:pt>
                <c:pt idx="172">
                  <c:v>3.1896551724137931</c:v>
                </c:pt>
                <c:pt idx="173">
                  <c:v>3.0689655172413794</c:v>
                </c:pt>
                <c:pt idx="174">
                  <c:v>3.1551724137931036</c:v>
                </c:pt>
                <c:pt idx="175">
                  <c:v>3.0344827586206895</c:v>
                </c:pt>
                <c:pt idx="176">
                  <c:v>2.896551724137931</c:v>
                </c:pt>
                <c:pt idx="177">
                  <c:v>2.7413793103448274</c:v>
                </c:pt>
                <c:pt idx="178">
                  <c:v>2.5689655172413794</c:v>
                </c:pt>
                <c:pt idx="179">
                  <c:v>2.2758620689655173</c:v>
                </c:pt>
                <c:pt idx="180">
                  <c:v>2.7758620689655173</c:v>
                </c:pt>
                <c:pt idx="181">
                  <c:v>2.9827586206896552</c:v>
                </c:pt>
                <c:pt idx="182">
                  <c:v>2.9482758620689653</c:v>
                </c:pt>
                <c:pt idx="183">
                  <c:v>3.0344827586206895</c:v>
                </c:pt>
                <c:pt idx="184">
                  <c:v>3.1379310344827585</c:v>
                </c:pt>
                <c:pt idx="185">
                  <c:v>3.2758620689655173</c:v>
                </c:pt>
                <c:pt idx="186">
                  <c:v>3.1724137931034484</c:v>
                </c:pt>
                <c:pt idx="187">
                  <c:v>3.2758620689655173</c:v>
                </c:pt>
                <c:pt idx="188">
                  <c:v>3.2931034482758621</c:v>
                </c:pt>
                <c:pt idx="189">
                  <c:v>3.4137931034482758</c:v>
                </c:pt>
                <c:pt idx="190">
                  <c:v>3.1896551724137931</c:v>
                </c:pt>
                <c:pt idx="191">
                  <c:v>2.6551724137931036</c:v>
                </c:pt>
                <c:pt idx="192">
                  <c:v>2.6379310344827585</c:v>
                </c:pt>
                <c:pt idx="193">
                  <c:v>2.7068965517241379</c:v>
                </c:pt>
                <c:pt idx="194">
                  <c:v>2.7413793103448274</c:v>
                </c:pt>
                <c:pt idx="195">
                  <c:v>2.7068965517241379</c:v>
                </c:pt>
                <c:pt idx="196">
                  <c:v>2.6896551724137931</c:v>
                </c:pt>
                <c:pt idx="197">
                  <c:v>2.6551724137931036</c:v>
                </c:pt>
                <c:pt idx="198">
                  <c:v>2.6724137931034484</c:v>
                </c:pt>
                <c:pt idx="199">
                  <c:v>2.603448275862069</c:v>
                </c:pt>
                <c:pt idx="200">
                  <c:v>2.5689655172413794</c:v>
                </c:pt>
                <c:pt idx="201">
                  <c:v>2.5172413793103448</c:v>
                </c:pt>
                <c:pt idx="202">
                  <c:v>2.396551724137931</c:v>
                </c:pt>
                <c:pt idx="203">
                  <c:v>2.1206896551724137</c:v>
                </c:pt>
                <c:pt idx="204">
                  <c:v>2.2068965517241379</c:v>
                </c:pt>
                <c:pt idx="205">
                  <c:v>2.1724137931034484</c:v>
                </c:pt>
                <c:pt idx="206">
                  <c:v>2.1379310344827585</c:v>
                </c:pt>
                <c:pt idx="207">
                  <c:v>2.1379310344827585</c:v>
                </c:pt>
                <c:pt idx="208">
                  <c:v>2.0689655172413794</c:v>
                </c:pt>
                <c:pt idx="209">
                  <c:v>2.0862068965517242</c:v>
                </c:pt>
                <c:pt idx="210">
                  <c:v>2.0517241379310347</c:v>
                </c:pt>
                <c:pt idx="211">
                  <c:v>1.9310344827586208</c:v>
                </c:pt>
                <c:pt idx="212">
                  <c:v>1.8620689655172413</c:v>
                </c:pt>
                <c:pt idx="213">
                  <c:v>1.8103448275862069</c:v>
                </c:pt>
                <c:pt idx="214">
                  <c:v>1.7758620689655173</c:v>
                </c:pt>
                <c:pt idx="215">
                  <c:v>1.5</c:v>
                </c:pt>
                <c:pt idx="216">
                  <c:v>1.4827586206896552</c:v>
                </c:pt>
                <c:pt idx="217">
                  <c:v>1.5689655172413792</c:v>
                </c:pt>
                <c:pt idx="218">
                  <c:v>1.5689655172413792</c:v>
                </c:pt>
                <c:pt idx="219">
                  <c:v>1.6206896551724137</c:v>
                </c:pt>
                <c:pt idx="220">
                  <c:v>1.6551724137931034</c:v>
                </c:pt>
                <c:pt idx="221">
                  <c:v>1.6379310344827587</c:v>
                </c:pt>
                <c:pt idx="222">
                  <c:v>1.6724137931034482</c:v>
                </c:pt>
                <c:pt idx="223">
                  <c:v>1.6896551724137931</c:v>
                </c:pt>
                <c:pt idx="224">
                  <c:v>1.7068965517241379</c:v>
                </c:pt>
                <c:pt idx="225">
                  <c:v>1.6379310344827587</c:v>
                </c:pt>
                <c:pt idx="226">
                  <c:v>1.6551724137931034</c:v>
                </c:pt>
                <c:pt idx="227">
                  <c:v>1.5862068965517242</c:v>
                </c:pt>
                <c:pt idx="228">
                  <c:v>1.7068965517241379</c:v>
                </c:pt>
                <c:pt idx="229">
                  <c:v>1.6724137931034482</c:v>
                </c:pt>
                <c:pt idx="230">
                  <c:v>1.5862068965517242</c:v>
                </c:pt>
                <c:pt idx="231">
                  <c:v>1.5689655172413792</c:v>
                </c:pt>
                <c:pt idx="232">
                  <c:v>1.5689655172413792</c:v>
                </c:pt>
                <c:pt idx="233">
                  <c:v>1.5344827586206897</c:v>
                </c:pt>
                <c:pt idx="234">
                  <c:v>1.5172413793103448</c:v>
                </c:pt>
                <c:pt idx="235">
                  <c:v>1.4482758620689655</c:v>
                </c:pt>
                <c:pt idx="236">
                  <c:v>1.4310344827586208</c:v>
                </c:pt>
                <c:pt idx="237">
                  <c:v>1.3620689655172413</c:v>
                </c:pt>
                <c:pt idx="238">
                  <c:v>1.2931034482758621</c:v>
                </c:pt>
                <c:pt idx="239">
                  <c:v>1.0862068965517242</c:v>
                </c:pt>
                <c:pt idx="240">
                  <c:v>0.98275862068965514</c:v>
                </c:pt>
                <c:pt idx="241">
                  <c:v>1.0172413793103448</c:v>
                </c:pt>
                <c:pt idx="242">
                  <c:v>1.0344827586206897</c:v>
                </c:pt>
                <c:pt idx="243">
                  <c:v>1</c:v>
                </c:pt>
                <c:pt idx="244">
                  <c:v>0.96551724137931039</c:v>
                </c:pt>
                <c:pt idx="245">
                  <c:v>1.0344827586206897</c:v>
                </c:pt>
                <c:pt idx="246">
                  <c:v>1.0344827586206897</c:v>
                </c:pt>
                <c:pt idx="247">
                  <c:v>1.0344827586206897</c:v>
                </c:pt>
                <c:pt idx="248">
                  <c:v>1.103448275862069</c:v>
                </c:pt>
                <c:pt idx="249">
                  <c:v>1.1551724137931034</c:v>
                </c:pt>
                <c:pt idx="250">
                  <c:v>1.0862068965517242</c:v>
                </c:pt>
                <c:pt idx="251">
                  <c:v>1.0517241379310345</c:v>
                </c:pt>
                <c:pt idx="252">
                  <c:v>0.94827586206896552</c:v>
                </c:pt>
                <c:pt idx="253">
                  <c:v>1</c:v>
                </c:pt>
                <c:pt idx="254">
                  <c:v>0.98275862068965514</c:v>
                </c:pt>
                <c:pt idx="255">
                  <c:v>0.91379310344827591</c:v>
                </c:pt>
                <c:pt idx="256">
                  <c:v>0.94827586206896552</c:v>
                </c:pt>
                <c:pt idx="257">
                  <c:v>0.86206896551724133</c:v>
                </c:pt>
                <c:pt idx="258">
                  <c:v>0.86206896551724133</c:v>
                </c:pt>
                <c:pt idx="259">
                  <c:v>0.81034482758620685</c:v>
                </c:pt>
                <c:pt idx="260">
                  <c:v>0.84482758620689657</c:v>
                </c:pt>
                <c:pt idx="261">
                  <c:v>0.91379310344827591</c:v>
                </c:pt>
                <c:pt idx="262">
                  <c:v>1.0172413793103448</c:v>
                </c:pt>
                <c:pt idx="263">
                  <c:v>0.93103448275862066</c:v>
                </c:pt>
                <c:pt idx="264">
                  <c:v>0.93103448275862066</c:v>
                </c:pt>
                <c:pt idx="265">
                  <c:v>0.7931034482758621</c:v>
                </c:pt>
                <c:pt idx="266">
                  <c:v>0.77586206896551724</c:v>
                </c:pt>
                <c:pt idx="267">
                  <c:v>0.82758620689655171</c:v>
                </c:pt>
                <c:pt idx="268">
                  <c:v>0.77586206896551724</c:v>
                </c:pt>
                <c:pt idx="269">
                  <c:v>0.77586206896551724</c:v>
                </c:pt>
                <c:pt idx="270">
                  <c:v>0.81034482758620685</c:v>
                </c:pt>
                <c:pt idx="271">
                  <c:v>0.89655172413793105</c:v>
                </c:pt>
                <c:pt idx="272">
                  <c:v>0.96551724137931039</c:v>
                </c:pt>
                <c:pt idx="273">
                  <c:v>0.94827586206896552</c:v>
                </c:pt>
                <c:pt idx="274">
                  <c:v>0.94827586206896552</c:v>
                </c:pt>
                <c:pt idx="275">
                  <c:v>1.0689655172413792</c:v>
                </c:pt>
                <c:pt idx="276">
                  <c:v>1.1896551724137931</c:v>
                </c:pt>
                <c:pt idx="277">
                  <c:v>1.1379310344827587</c:v>
                </c:pt>
                <c:pt idx="278">
                  <c:v>1.103448275862069</c:v>
                </c:pt>
                <c:pt idx="279">
                  <c:v>1.0344827586206897</c:v>
                </c:pt>
                <c:pt idx="280">
                  <c:v>1</c:v>
                </c:pt>
                <c:pt idx="281">
                  <c:v>0.96551724137931039</c:v>
                </c:pt>
                <c:pt idx="282">
                  <c:v>0.81034482758620685</c:v>
                </c:pt>
                <c:pt idx="283">
                  <c:v>0.7068965517241379</c:v>
                </c:pt>
                <c:pt idx="284">
                  <c:v>0.55172413793103448</c:v>
                </c:pt>
                <c:pt idx="285">
                  <c:v>0.37931034482758619</c:v>
                </c:pt>
                <c:pt idx="286">
                  <c:v>0.29310344827586204</c:v>
                </c:pt>
              </c:numCache>
            </c:numRef>
          </c:val>
        </c:ser>
        <c:ser>
          <c:idx val="2"/>
          <c:order val="2"/>
          <c:tx>
            <c:strRef>
              <c:f>DURMWF!$D$1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DURMWF!$D$2:$D$289</c:f>
              <c:numCache>
                <c:formatCode>General</c:formatCode>
                <c:ptCount val="288"/>
                <c:pt idx="0">
                  <c:v>0.2413793103448276</c:v>
                </c:pt>
                <c:pt idx="1">
                  <c:v>0.32758620689655171</c:v>
                </c:pt>
                <c:pt idx="2">
                  <c:v>0.41379310344827586</c:v>
                </c:pt>
                <c:pt idx="3">
                  <c:v>0.44827586206896552</c:v>
                </c:pt>
                <c:pt idx="4">
                  <c:v>0.44827586206896552</c:v>
                </c:pt>
                <c:pt idx="5">
                  <c:v>0.44827586206896552</c:v>
                </c:pt>
                <c:pt idx="6">
                  <c:v>0.48275862068965519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0.31034482758620691</c:v>
                </c:pt>
                <c:pt idx="11">
                  <c:v>0.22413793103448276</c:v>
                </c:pt>
                <c:pt idx="12">
                  <c:v>0.1206896551724138</c:v>
                </c:pt>
                <c:pt idx="13">
                  <c:v>8.6206896551724144E-2</c:v>
                </c:pt>
                <c:pt idx="14">
                  <c:v>0.10344827586206896</c:v>
                </c:pt>
                <c:pt idx="15">
                  <c:v>0.10344827586206896</c:v>
                </c:pt>
                <c:pt idx="16">
                  <c:v>8.6206896551724144E-2</c:v>
                </c:pt>
                <c:pt idx="17">
                  <c:v>5.1724137931034482E-2</c:v>
                </c:pt>
                <c:pt idx="18">
                  <c:v>6.8965517241379309E-2</c:v>
                </c:pt>
                <c:pt idx="19">
                  <c:v>6.8965517241379309E-2</c:v>
                </c:pt>
                <c:pt idx="20">
                  <c:v>0.10344827586206896</c:v>
                </c:pt>
                <c:pt idx="21">
                  <c:v>0.13793103448275862</c:v>
                </c:pt>
                <c:pt idx="22">
                  <c:v>0.1206896551724138</c:v>
                </c:pt>
                <c:pt idx="23">
                  <c:v>0.1206896551724138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8.6206896551724144E-2</c:v>
                </c:pt>
                <c:pt idx="29">
                  <c:v>0.10344827586206896</c:v>
                </c:pt>
                <c:pt idx="30">
                  <c:v>6.8965517241379309E-2</c:v>
                </c:pt>
                <c:pt idx="31">
                  <c:v>5.1724137931034482E-2</c:v>
                </c:pt>
                <c:pt idx="32">
                  <c:v>5.1724137931034482E-2</c:v>
                </c:pt>
                <c:pt idx="33">
                  <c:v>6.8965517241379309E-2</c:v>
                </c:pt>
                <c:pt idx="34">
                  <c:v>6.8965517241379309E-2</c:v>
                </c:pt>
                <c:pt idx="35">
                  <c:v>6.8965517241379309E-2</c:v>
                </c:pt>
                <c:pt idx="36">
                  <c:v>5.1724137931034482E-2</c:v>
                </c:pt>
                <c:pt idx="37">
                  <c:v>5.1724137931034482E-2</c:v>
                </c:pt>
                <c:pt idx="38">
                  <c:v>5.1724137931034482E-2</c:v>
                </c:pt>
                <c:pt idx="39">
                  <c:v>5.1724137931034482E-2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1.7241379310344827E-2</c:v>
                </c:pt>
                <c:pt idx="50">
                  <c:v>1.7241379310344827E-2</c:v>
                </c:pt>
                <c:pt idx="51">
                  <c:v>1.7241379310344827E-2</c:v>
                </c:pt>
                <c:pt idx="52">
                  <c:v>1.7241379310344827E-2</c:v>
                </c:pt>
                <c:pt idx="53">
                  <c:v>1.7241379310344827E-2</c:v>
                </c:pt>
                <c:pt idx="54">
                  <c:v>1.7241379310344827E-2</c:v>
                </c:pt>
                <c:pt idx="55">
                  <c:v>1.7241379310344827E-2</c:v>
                </c:pt>
                <c:pt idx="56">
                  <c:v>1.7241379310344827E-2</c:v>
                </c:pt>
                <c:pt idx="57">
                  <c:v>1.7241379310344827E-2</c:v>
                </c:pt>
                <c:pt idx="58">
                  <c:v>1.7241379310344827E-2</c:v>
                </c:pt>
                <c:pt idx="59">
                  <c:v>1.7241379310344827E-2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1.7241379310344827E-2</c:v>
                </c:pt>
                <c:pt idx="79">
                  <c:v>3.4482758620689655E-2</c:v>
                </c:pt>
                <c:pt idx="80">
                  <c:v>5.1724137931034482E-2</c:v>
                </c:pt>
                <c:pt idx="81">
                  <c:v>5.1724137931034482E-2</c:v>
                </c:pt>
                <c:pt idx="82">
                  <c:v>5.1724137931034482E-2</c:v>
                </c:pt>
                <c:pt idx="83">
                  <c:v>5.1724137931034482E-2</c:v>
                </c:pt>
                <c:pt idx="84">
                  <c:v>5.1724137931034482E-2</c:v>
                </c:pt>
                <c:pt idx="85">
                  <c:v>8.6206896551724144E-2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8.6206896551724144E-2</c:v>
                </c:pt>
                <c:pt idx="90">
                  <c:v>8.6206896551724144E-2</c:v>
                </c:pt>
                <c:pt idx="91">
                  <c:v>8.6206896551724144E-2</c:v>
                </c:pt>
                <c:pt idx="92">
                  <c:v>0.10344827586206896</c:v>
                </c:pt>
                <c:pt idx="93">
                  <c:v>0.1206896551724138</c:v>
                </c:pt>
                <c:pt idx="94">
                  <c:v>0.25862068965517243</c:v>
                </c:pt>
                <c:pt idx="95">
                  <c:v>0.67241379310344829</c:v>
                </c:pt>
                <c:pt idx="96">
                  <c:v>1.0172413793103448</c:v>
                </c:pt>
                <c:pt idx="97">
                  <c:v>1.0344827586206897</c:v>
                </c:pt>
                <c:pt idx="98">
                  <c:v>1.0862068965517242</c:v>
                </c:pt>
                <c:pt idx="99">
                  <c:v>1.103448275862069</c:v>
                </c:pt>
                <c:pt idx="100">
                  <c:v>1.0862068965517242</c:v>
                </c:pt>
                <c:pt idx="101">
                  <c:v>1.103448275862069</c:v>
                </c:pt>
                <c:pt idx="102">
                  <c:v>1.1551724137931034</c:v>
                </c:pt>
                <c:pt idx="103">
                  <c:v>1.1896551724137931</c:v>
                </c:pt>
                <c:pt idx="104">
                  <c:v>1.1206896551724137</c:v>
                </c:pt>
                <c:pt idx="105">
                  <c:v>0.96551724137931039</c:v>
                </c:pt>
                <c:pt idx="106">
                  <c:v>0.7068965517241379</c:v>
                </c:pt>
                <c:pt idx="107">
                  <c:v>1.6896551724137931</c:v>
                </c:pt>
                <c:pt idx="108">
                  <c:v>3.7931034482758621</c:v>
                </c:pt>
                <c:pt idx="109">
                  <c:v>4.2586206896551726</c:v>
                </c:pt>
                <c:pt idx="110">
                  <c:v>4.3965517241379306</c:v>
                </c:pt>
                <c:pt idx="111">
                  <c:v>4.4482758620689653</c:v>
                </c:pt>
                <c:pt idx="112">
                  <c:v>4.4482758620689653</c:v>
                </c:pt>
                <c:pt idx="113">
                  <c:v>4.431034482758621</c:v>
                </c:pt>
                <c:pt idx="114">
                  <c:v>4.431034482758621</c:v>
                </c:pt>
                <c:pt idx="115">
                  <c:v>4.4827586206896548</c:v>
                </c:pt>
                <c:pt idx="116">
                  <c:v>4.3275862068965516</c:v>
                </c:pt>
                <c:pt idx="117">
                  <c:v>3.7413793103448274</c:v>
                </c:pt>
                <c:pt idx="118">
                  <c:v>2.3620689655172415</c:v>
                </c:pt>
                <c:pt idx="119">
                  <c:v>1.9655172413793103</c:v>
                </c:pt>
                <c:pt idx="120">
                  <c:v>4.0517241379310347</c:v>
                </c:pt>
                <c:pt idx="121">
                  <c:v>4.7758620689655169</c:v>
                </c:pt>
                <c:pt idx="122">
                  <c:v>4.8103448275862073</c:v>
                </c:pt>
                <c:pt idx="123">
                  <c:v>4.8620689655172411</c:v>
                </c:pt>
                <c:pt idx="124">
                  <c:v>4.8793103448275863</c:v>
                </c:pt>
                <c:pt idx="125">
                  <c:v>4.8620689655172411</c:v>
                </c:pt>
                <c:pt idx="126">
                  <c:v>4.8275862068965516</c:v>
                </c:pt>
                <c:pt idx="127">
                  <c:v>4.7931034482758621</c:v>
                </c:pt>
                <c:pt idx="128">
                  <c:v>4.7241379310344831</c:v>
                </c:pt>
                <c:pt idx="129">
                  <c:v>4.3275862068965516</c:v>
                </c:pt>
                <c:pt idx="130">
                  <c:v>2.7068965517241379</c:v>
                </c:pt>
                <c:pt idx="131">
                  <c:v>1.4482758620689655</c:v>
                </c:pt>
                <c:pt idx="132">
                  <c:v>3.7241379310344827</c:v>
                </c:pt>
                <c:pt idx="133">
                  <c:v>4.2413793103448274</c:v>
                </c:pt>
                <c:pt idx="134">
                  <c:v>4.3448275862068968</c:v>
                </c:pt>
                <c:pt idx="135">
                  <c:v>4.3275862068965516</c:v>
                </c:pt>
                <c:pt idx="136">
                  <c:v>4.3620689655172411</c:v>
                </c:pt>
                <c:pt idx="137">
                  <c:v>4.4827586206896548</c:v>
                </c:pt>
                <c:pt idx="138">
                  <c:v>4.5344827586206895</c:v>
                </c:pt>
                <c:pt idx="139">
                  <c:v>4.5862068965517242</c:v>
                </c:pt>
                <c:pt idx="140">
                  <c:v>4.5517241379310347</c:v>
                </c:pt>
                <c:pt idx="141">
                  <c:v>4.3103448275862073</c:v>
                </c:pt>
                <c:pt idx="142">
                  <c:v>3.1206896551724137</c:v>
                </c:pt>
                <c:pt idx="143">
                  <c:v>1.8275862068965518</c:v>
                </c:pt>
                <c:pt idx="144">
                  <c:v>3.603448275862069</c:v>
                </c:pt>
                <c:pt idx="145">
                  <c:v>4.1206896551724137</c:v>
                </c:pt>
                <c:pt idx="146">
                  <c:v>4.2241379310344831</c:v>
                </c:pt>
                <c:pt idx="147">
                  <c:v>4.2068965517241379</c:v>
                </c:pt>
                <c:pt idx="148">
                  <c:v>4.0517241379310347</c:v>
                </c:pt>
                <c:pt idx="149">
                  <c:v>4.0344827586206895</c:v>
                </c:pt>
                <c:pt idx="150">
                  <c:v>3.9827586206896552</c:v>
                </c:pt>
                <c:pt idx="151">
                  <c:v>3.9310344827586206</c:v>
                </c:pt>
                <c:pt idx="152">
                  <c:v>3.896551724137931</c:v>
                </c:pt>
                <c:pt idx="153">
                  <c:v>3.6896551724137931</c:v>
                </c:pt>
                <c:pt idx="154">
                  <c:v>2.5344827586206895</c:v>
                </c:pt>
                <c:pt idx="155">
                  <c:v>2.0344827586206895</c:v>
                </c:pt>
                <c:pt idx="156">
                  <c:v>3.2586206896551726</c:v>
                </c:pt>
                <c:pt idx="157">
                  <c:v>3.5344827586206895</c:v>
                </c:pt>
                <c:pt idx="158">
                  <c:v>3.5862068965517242</c:v>
                </c:pt>
                <c:pt idx="159">
                  <c:v>3.6206896551724137</c:v>
                </c:pt>
                <c:pt idx="160">
                  <c:v>3.7241379310344827</c:v>
                </c:pt>
                <c:pt idx="161">
                  <c:v>3.7758620689655173</c:v>
                </c:pt>
                <c:pt idx="162">
                  <c:v>3.8448275862068964</c:v>
                </c:pt>
                <c:pt idx="163">
                  <c:v>3.7413793103448274</c:v>
                </c:pt>
                <c:pt idx="164">
                  <c:v>3.8275862068965516</c:v>
                </c:pt>
                <c:pt idx="165">
                  <c:v>3.5344827586206895</c:v>
                </c:pt>
                <c:pt idx="166">
                  <c:v>2.2758620689655173</c:v>
                </c:pt>
                <c:pt idx="167">
                  <c:v>2</c:v>
                </c:pt>
                <c:pt idx="168">
                  <c:v>2.9137931034482758</c:v>
                </c:pt>
                <c:pt idx="169">
                  <c:v>3.396551724137931</c:v>
                </c:pt>
                <c:pt idx="170">
                  <c:v>3.5172413793103448</c:v>
                </c:pt>
                <c:pt idx="171">
                  <c:v>3.4482758620689653</c:v>
                </c:pt>
                <c:pt idx="172">
                  <c:v>3.3448275862068964</c:v>
                </c:pt>
                <c:pt idx="173">
                  <c:v>3.2586206896551726</c:v>
                </c:pt>
                <c:pt idx="174">
                  <c:v>3.1551724137931036</c:v>
                </c:pt>
                <c:pt idx="175">
                  <c:v>3</c:v>
                </c:pt>
                <c:pt idx="176">
                  <c:v>2.9137931034482758</c:v>
                </c:pt>
                <c:pt idx="177">
                  <c:v>2.7758620689655173</c:v>
                </c:pt>
                <c:pt idx="178">
                  <c:v>1.9655172413793103</c:v>
                </c:pt>
                <c:pt idx="179">
                  <c:v>1.6206896551724137</c:v>
                </c:pt>
                <c:pt idx="180">
                  <c:v>2.3793103448275863</c:v>
                </c:pt>
                <c:pt idx="181">
                  <c:v>2.8103448275862069</c:v>
                </c:pt>
                <c:pt idx="182">
                  <c:v>2.8793103448275863</c:v>
                </c:pt>
                <c:pt idx="183">
                  <c:v>3.0344827586206895</c:v>
                </c:pt>
                <c:pt idx="184">
                  <c:v>3.1379310344827585</c:v>
                </c:pt>
                <c:pt idx="185">
                  <c:v>3.2758620689655173</c:v>
                </c:pt>
                <c:pt idx="186">
                  <c:v>3.3103448275862069</c:v>
                </c:pt>
                <c:pt idx="187">
                  <c:v>3.2241379310344827</c:v>
                </c:pt>
                <c:pt idx="188">
                  <c:v>3.2068965517241379</c:v>
                </c:pt>
                <c:pt idx="189">
                  <c:v>3.0344827586206895</c:v>
                </c:pt>
                <c:pt idx="190">
                  <c:v>2.2413793103448274</c:v>
                </c:pt>
                <c:pt idx="191">
                  <c:v>1.5517241379310345</c:v>
                </c:pt>
                <c:pt idx="192">
                  <c:v>1.6551724137931034</c:v>
                </c:pt>
                <c:pt idx="193">
                  <c:v>1.8448275862068966</c:v>
                </c:pt>
                <c:pt idx="194">
                  <c:v>1.8103448275862069</c:v>
                </c:pt>
                <c:pt idx="195">
                  <c:v>1.7068965517241379</c:v>
                </c:pt>
                <c:pt idx="196">
                  <c:v>1.6896551724137931</c:v>
                </c:pt>
                <c:pt idx="197">
                  <c:v>1.7586206896551724</c:v>
                </c:pt>
                <c:pt idx="198">
                  <c:v>1.8448275862068966</c:v>
                </c:pt>
                <c:pt idx="199">
                  <c:v>1.9827586206896552</c:v>
                </c:pt>
                <c:pt idx="200">
                  <c:v>1.8620689655172413</c:v>
                </c:pt>
                <c:pt idx="201">
                  <c:v>1.8103448275862069</c:v>
                </c:pt>
                <c:pt idx="202">
                  <c:v>1.6379310344827587</c:v>
                </c:pt>
                <c:pt idx="203">
                  <c:v>1.4137931034482758</c:v>
                </c:pt>
                <c:pt idx="204">
                  <c:v>1.5689655172413792</c:v>
                </c:pt>
                <c:pt idx="205">
                  <c:v>1.8448275862068966</c:v>
                </c:pt>
                <c:pt idx="206">
                  <c:v>1.8103448275862069</c:v>
                </c:pt>
                <c:pt idx="207">
                  <c:v>1.7413793103448276</c:v>
                </c:pt>
                <c:pt idx="208">
                  <c:v>1.7068965517241379</c:v>
                </c:pt>
                <c:pt idx="209">
                  <c:v>1.6379310344827587</c:v>
                </c:pt>
                <c:pt idx="210">
                  <c:v>1.603448275862069</c:v>
                </c:pt>
                <c:pt idx="211">
                  <c:v>1.6379310344827587</c:v>
                </c:pt>
                <c:pt idx="212">
                  <c:v>1.4655172413793103</c:v>
                </c:pt>
                <c:pt idx="213">
                  <c:v>1.3448275862068966</c:v>
                </c:pt>
                <c:pt idx="214">
                  <c:v>1.0862068965517242</c:v>
                </c:pt>
                <c:pt idx="215">
                  <c:v>0.91379310344827591</c:v>
                </c:pt>
                <c:pt idx="216">
                  <c:v>1</c:v>
                </c:pt>
                <c:pt idx="217">
                  <c:v>1.1206896551724137</c:v>
                </c:pt>
                <c:pt idx="218">
                  <c:v>1.1206896551724137</c:v>
                </c:pt>
                <c:pt idx="219">
                  <c:v>1.1206896551724137</c:v>
                </c:pt>
                <c:pt idx="220">
                  <c:v>1.0344827586206897</c:v>
                </c:pt>
                <c:pt idx="221">
                  <c:v>1.0689655172413792</c:v>
                </c:pt>
                <c:pt idx="222">
                  <c:v>1.0344827586206897</c:v>
                </c:pt>
                <c:pt idx="223">
                  <c:v>1</c:v>
                </c:pt>
                <c:pt idx="224">
                  <c:v>1.0172413793103448</c:v>
                </c:pt>
                <c:pt idx="225">
                  <c:v>1.0344827586206897</c:v>
                </c:pt>
                <c:pt idx="226">
                  <c:v>0.82758620689655171</c:v>
                </c:pt>
                <c:pt idx="227">
                  <c:v>0.84482758620689657</c:v>
                </c:pt>
                <c:pt idx="228">
                  <c:v>0.89655172413793105</c:v>
                </c:pt>
                <c:pt idx="229">
                  <c:v>1.0517241379310345</c:v>
                </c:pt>
                <c:pt idx="230">
                  <c:v>1.103448275862069</c:v>
                </c:pt>
                <c:pt idx="231">
                  <c:v>1.1551724137931034</c:v>
                </c:pt>
                <c:pt idx="232">
                  <c:v>1.1379310344827587</c:v>
                </c:pt>
                <c:pt idx="233">
                  <c:v>1.1896551724137931</c:v>
                </c:pt>
                <c:pt idx="234">
                  <c:v>1.1551724137931034</c:v>
                </c:pt>
                <c:pt idx="235">
                  <c:v>1.1379310344827587</c:v>
                </c:pt>
                <c:pt idx="236">
                  <c:v>1.103448275862069</c:v>
                </c:pt>
                <c:pt idx="237">
                  <c:v>1.0172413793103448</c:v>
                </c:pt>
                <c:pt idx="238">
                  <c:v>0.89655172413793105</c:v>
                </c:pt>
                <c:pt idx="239">
                  <c:v>0.86206896551724133</c:v>
                </c:pt>
                <c:pt idx="240">
                  <c:v>0.84482758620689657</c:v>
                </c:pt>
                <c:pt idx="241">
                  <c:v>0.93103448275862066</c:v>
                </c:pt>
                <c:pt idx="242">
                  <c:v>0.94827586206896552</c:v>
                </c:pt>
                <c:pt idx="243">
                  <c:v>0.94827586206896552</c:v>
                </c:pt>
                <c:pt idx="244">
                  <c:v>0.94827586206896552</c:v>
                </c:pt>
                <c:pt idx="245">
                  <c:v>1.0172413793103448</c:v>
                </c:pt>
                <c:pt idx="246">
                  <c:v>1.0862068965517242</c:v>
                </c:pt>
                <c:pt idx="247">
                  <c:v>1.1379310344827587</c:v>
                </c:pt>
                <c:pt idx="248">
                  <c:v>1.103448275862069</c:v>
                </c:pt>
                <c:pt idx="249">
                  <c:v>1.1379310344827587</c:v>
                </c:pt>
                <c:pt idx="250">
                  <c:v>0.94827586206896552</c:v>
                </c:pt>
                <c:pt idx="251">
                  <c:v>0.84482758620689657</c:v>
                </c:pt>
                <c:pt idx="252">
                  <c:v>0.81034482758620685</c:v>
                </c:pt>
                <c:pt idx="253">
                  <c:v>0.77586206896551724</c:v>
                </c:pt>
                <c:pt idx="254">
                  <c:v>0.74137931034482762</c:v>
                </c:pt>
                <c:pt idx="255">
                  <c:v>0.7931034482758621</c:v>
                </c:pt>
                <c:pt idx="256">
                  <c:v>0.68965517241379315</c:v>
                </c:pt>
                <c:pt idx="257">
                  <c:v>0.68965517241379315</c:v>
                </c:pt>
                <c:pt idx="258">
                  <c:v>0.63793103448275867</c:v>
                </c:pt>
                <c:pt idx="259">
                  <c:v>0.60344827586206895</c:v>
                </c:pt>
                <c:pt idx="260">
                  <c:v>0.56896551724137934</c:v>
                </c:pt>
                <c:pt idx="261">
                  <c:v>0.58620689655172409</c:v>
                </c:pt>
                <c:pt idx="262">
                  <c:v>0.56896551724137934</c:v>
                </c:pt>
                <c:pt idx="263">
                  <c:v>0.5</c:v>
                </c:pt>
                <c:pt idx="264">
                  <c:v>0.48275862068965519</c:v>
                </c:pt>
                <c:pt idx="265">
                  <c:v>0.46551724137931033</c:v>
                </c:pt>
                <c:pt idx="266">
                  <c:v>0.39655172413793105</c:v>
                </c:pt>
                <c:pt idx="267">
                  <c:v>0.36206896551724138</c:v>
                </c:pt>
                <c:pt idx="268">
                  <c:v>0.37931034482758619</c:v>
                </c:pt>
                <c:pt idx="269">
                  <c:v>0.32758620689655171</c:v>
                </c:pt>
                <c:pt idx="270">
                  <c:v>0.31034482758620691</c:v>
                </c:pt>
                <c:pt idx="271">
                  <c:v>0.34482758620689657</c:v>
                </c:pt>
                <c:pt idx="272">
                  <c:v>0.34482758620689657</c:v>
                </c:pt>
                <c:pt idx="273">
                  <c:v>0.32758620689655171</c:v>
                </c:pt>
                <c:pt idx="274">
                  <c:v>0.39655172413793105</c:v>
                </c:pt>
                <c:pt idx="275">
                  <c:v>0.41379310344827586</c:v>
                </c:pt>
                <c:pt idx="276">
                  <c:v>0.5</c:v>
                </c:pt>
                <c:pt idx="277">
                  <c:v>0.5</c:v>
                </c:pt>
                <c:pt idx="278">
                  <c:v>0.43103448275862066</c:v>
                </c:pt>
                <c:pt idx="279">
                  <c:v>0.37931034482758619</c:v>
                </c:pt>
                <c:pt idx="280">
                  <c:v>0.34482758620689657</c:v>
                </c:pt>
                <c:pt idx="281">
                  <c:v>0.31034482758620691</c:v>
                </c:pt>
                <c:pt idx="282">
                  <c:v>0.29310344827586204</c:v>
                </c:pt>
                <c:pt idx="283">
                  <c:v>0.27586206896551724</c:v>
                </c:pt>
                <c:pt idx="284">
                  <c:v>0.22413793103448276</c:v>
                </c:pt>
                <c:pt idx="285">
                  <c:v>0.13793103448275862</c:v>
                </c:pt>
                <c:pt idx="286">
                  <c:v>5.1724137931034482E-2</c:v>
                </c:pt>
              </c:numCache>
            </c:numRef>
          </c:val>
        </c:ser>
        <c:ser>
          <c:idx val="3"/>
          <c:order val="3"/>
          <c:tx>
            <c:strRef>
              <c:f>DURMWF!$E$1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DURMWF!$E$2:$E$289</c:f>
              <c:numCache>
                <c:formatCode>General</c:formatCode>
                <c:ptCount val="288"/>
                <c:pt idx="0">
                  <c:v>0.20689655172413793</c:v>
                </c:pt>
                <c:pt idx="1">
                  <c:v>0.27586206896551724</c:v>
                </c:pt>
                <c:pt idx="2">
                  <c:v>0.32758620689655171</c:v>
                </c:pt>
                <c:pt idx="3">
                  <c:v>0.43103448275862066</c:v>
                </c:pt>
                <c:pt idx="4">
                  <c:v>0.51724137931034486</c:v>
                </c:pt>
                <c:pt idx="5">
                  <c:v>0.60344827586206895</c:v>
                </c:pt>
                <c:pt idx="6">
                  <c:v>0.62068965517241381</c:v>
                </c:pt>
                <c:pt idx="7">
                  <c:v>0.65517241379310343</c:v>
                </c:pt>
                <c:pt idx="8">
                  <c:v>0.7068965517241379</c:v>
                </c:pt>
                <c:pt idx="9">
                  <c:v>0.62068965517241381</c:v>
                </c:pt>
                <c:pt idx="10">
                  <c:v>0.46551724137931033</c:v>
                </c:pt>
                <c:pt idx="11">
                  <c:v>0.46551724137931033</c:v>
                </c:pt>
                <c:pt idx="12">
                  <c:v>0.39655172413793105</c:v>
                </c:pt>
                <c:pt idx="13">
                  <c:v>0.27586206896551724</c:v>
                </c:pt>
                <c:pt idx="14">
                  <c:v>0.25862068965517243</c:v>
                </c:pt>
                <c:pt idx="15">
                  <c:v>0.18965517241379309</c:v>
                </c:pt>
                <c:pt idx="16">
                  <c:v>0.18965517241379309</c:v>
                </c:pt>
                <c:pt idx="17">
                  <c:v>0.17241379310344829</c:v>
                </c:pt>
                <c:pt idx="18">
                  <c:v>0.13793103448275862</c:v>
                </c:pt>
                <c:pt idx="19">
                  <c:v>0.15517241379310345</c:v>
                </c:pt>
                <c:pt idx="20">
                  <c:v>0.15517241379310345</c:v>
                </c:pt>
                <c:pt idx="21">
                  <c:v>0.13793103448275862</c:v>
                </c:pt>
                <c:pt idx="22">
                  <c:v>0.13793103448275862</c:v>
                </c:pt>
                <c:pt idx="23">
                  <c:v>0.1206896551724138</c:v>
                </c:pt>
                <c:pt idx="24">
                  <c:v>0.1206896551724138</c:v>
                </c:pt>
                <c:pt idx="25">
                  <c:v>0.1206896551724138</c:v>
                </c:pt>
                <c:pt idx="26">
                  <c:v>0.10344827586206896</c:v>
                </c:pt>
                <c:pt idx="27">
                  <c:v>8.6206896551724144E-2</c:v>
                </c:pt>
                <c:pt idx="28">
                  <c:v>6.8965517241379309E-2</c:v>
                </c:pt>
                <c:pt idx="29">
                  <c:v>5.1724137931034482E-2</c:v>
                </c:pt>
                <c:pt idx="30">
                  <c:v>3.4482758620689655E-2</c:v>
                </c:pt>
                <c:pt idx="31">
                  <c:v>1.7241379310344827E-2</c:v>
                </c:pt>
                <c:pt idx="32">
                  <c:v>1.7241379310344827E-2</c:v>
                </c:pt>
                <c:pt idx="33">
                  <c:v>0</c:v>
                </c:pt>
                <c:pt idx="34">
                  <c:v>1.7241379310344827E-2</c:v>
                </c:pt>
                <c:pt idx="35">
                  <c:v>1.7241379310344827E-2</c:v>
                </c:pt>
                <c:pt idx="36">
                  <c:v>1.7241379310344827E-2</c:v>
                </c:pt>
                <c:pt idx="37">
                  <c:v>1.7241379310344827E-2</c:v>
                </c:pt>
                <c:pt idx="38">
                  <c:v>1.7241379310344827E-2</c:v>
                </c:pt>
                <c:pt idx="39">
                  <c:v>1.7241379310344827E-2</c:v>
                </c:pt>
                <c:pt idx="40">
                  <c:v>1.7241379310344827E-2</c:v>
                </c:pt>
                <c:pt idx="41">
                  <c:v>1.7241379310344827E-2</c:v>
                </c:pt>
                <c:pt idx="42">
                  <c:v>3.4482758620689655E-2</c:v>
                </c:pt>
                <c:pt idx="43">
                  <c:v>3.4482758620689655E-2</c:v>
                </c:pt>
                <c:pt idx="44">
                  <c:v>1.7241379310344827E-2</c:v>
                </c:pt>
                <c:pt idx="45">
                  <c:v>1.7241379310344827E-2</c:v>
                </c:pt>
                <c:pt idx="46">
                  <c:v>3.4482758620689655E-2</c:v>
                </c:pt>
                <c:pt idx="47">
                  <c:v>3.4482758620689655E-2</c:v>
                </c:pt>
                <c:pt idx="48">
                  <c:v>3.4482758620689655E-2</c:v>
                </c:pt>
                <c:pt idx="49">
                  <c:v>3.4482758620689655E-2</c:v>
                </c:pt>
                <c:pt idx="50">
                  <c:v>5.1724137931034482E-2</c:v>
                </c:pt>
                <c:pt idx="51">
                  <c:v>5.1724137931034482E-2</c:v>
                </c:pt>
                <c:pt idx="52">
                  <c:v>3.4482758620689655E-2</c:v>
                </c:pt>
                <c:pt idx="53">
                  <c:v>3.4482758620689655E-2</c:v>
                </c:pt>
                <c:pt idx="54">
                  <c:v>5.1724137931034482E-2</c:v>
                </c:pt>
                <c:pt idx="55">
                  <c:v>5.1724137931034482E-2</c:v>
                </c:pt>
                <c:pt idx="56">
                  <c:v>3.4482758620689655E-2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1.7241379310344827E-2</c:v>
                </c:pt>
                <c:pt idx="60">
                  <c:v>1.7241379310344827E-2</c:v>
                </c:pt>
                <c:pt idx="61">
                  <c:v>1.7241379310344827E-2</c:v>
                </c:pt>
                <c:pt idx="62">
                  <c:v>1.7241379310344827E-2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1.7241379310344827E-2</c:v>
                </c:pt>
                <c:pt idx="79">
                  <c:v>5.1724137931034482E-2</c:v>
                </c:pt>
                <c:pt idx="80">
                  <c:v>8.6206896551724144E-2</c:v>
                </c:pt>
                <c:pt idx="81">
                  <c:v>8.6206896551724144E-2</c:v>
                </c:pt>
                <c:pt idx="82">
                  <c:v>8.6206896551724144E-2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6.8965517241379309E-2</c:v>
                </c:pt>
                <c:pt idx="90">
                  <c:v>8.6206896551724144E-2</c:v>
                </c:pt>
                <c:pt idx="91">
                  <c:v>0.1206896551724138</c:v>
                </c:pt>
                <c:pt idx="92">
                  <c:v>0.15517241379310345</c:v>
                </c:pt>
                <c:pt idx="93">
                  <c:v>0.17241379310344829</c:v>
                </c:pt>
                <c:pt idx="94">
                  <c:v>0.25862068965517243</c:v>
                </c:pt>
                <c:pt idx="95">
                  <c:v>0.56896551724137934</c:v>
                </c:pt>
                <c:pt idx="96">
                  <c:v>0.93103448275862066</c:v>
                </c:pt>
                <c:pt idx="97">
                  <c:v>1.2413793103448276</c:v>
                </c:pt>
                <c:pt idx="98">
                  <c:v>1.3103448275862069</c:v>
                </c:pt>
                <c:pt idx="99">
                  <c:v>1.3793103448275863</c:v>
                </c:pt>
                <c:pt idx="100">
                  <c:v>1.396551724137931</c:v>
                </c:pt>
                <c:pt idx="101">
                  <c:v>1.4482758620689655</c:v>
                </c:pt>
                <c:pt idx="102">
                  <c:v>1.4310344827586208</c:v>
                </c:pt>
                <c:pt idx="103">
                  <c:v>1.4137931034482758</c:v>
                </c:pt>
                <c:pt idx="104">
                  <c:v>1.3103448275862069</c:v>
                </c:pt>
                <c:pt idx="105">
                  <c:v>1.0172413793103448</c:v>
                </c:pt>
                <c:pt idx="106">
                  <c:v>0.7931034482758621</c:v>
                </c:pt>
                <c:pt idx="107">
                  <c:v>1.7586206896551724</c:v>
                </c:pt>
                <c:pt idx="108">
                  <c:v>3.2413793103448274</c:v>
                </c:pt>
                <c:pt idx="109">
                  <c:v>4.5172413793103452</c:v>
                </c:pt>
                <c:pt idx="110">
                  <c:v>4.6724137931034484</c:v>
                </c:pt>
                <c:pt idx="111">
                  <c:v>4.6896551724137927</c:v>
                </c:pt>
                <c:pt idx="112">
                  <c:v>4.7068965517241379</c:v>
                </c:pt>
                <c:pt idx="113">
                  <c:v>4.7413793103448274</c:v>
                </c:pt>
                <c:pt idx="114">
                  <c:v>4.8103448275862073</c:v>
                </c:pt>
                <c:pt idx="115">
                  <c:v>4.7241379310344831</c:v>
                </c:pt>
                <c:pt idx="116">
                  <c:v>4.1206896551724137</c:v>
                </c:pt>
                <c:pt idx="117">
                  <c:v>2.9827586206896552</c:v>
                </c:pt>
                <c:pt idx="118">
                  <c:v>1.6551724137931034</c:v>
                </c:pt>
                <c:pt idx="119">
                  <c:v>2.0689655172413794</c:v>
                </c:pt>
                <c:pt idx="120">
                  <c:v>3.9310344827586206</c:v>
                </c:pt>
                <c:pt idx="121">
                  <c:v>5.2068965517241379</c:v>
                </c:pt>
                <c:pt idx="122">
                  <c:v>5.5172413793103452</c:v>
                </c:pt>
                <c:pt idx="123">
                  <c:v>5.5344827586206895</c:v>
                </c:pt>
                <c:pt idx="124">
                  <c:v>5.5</c:v>
                </c:pt>
                <c:pt idx="125">
                  <c:v>5.4655172413793105</c:v>
                </c:pt>
                <c:pt idx="126">
                  <c:v>5.4827586206896548</c:v>
                </c:pt>
                <c:pt idx="127">
                  <c:v>5.2586206896551726</c:v>
                </c:pt>
                <c:pt idx="128">
                  <c:v>4.7068965517241379</c:v>
                </c:pt>
                <c:pt idx="129">
                  <c:v>3.4137931034482758</c:v>
                </c:pt>
                <c:pt idx="130">
                  <c:v>1.5517241379310345</c:v>
                </c:pt>
                <c:pt idx="131">
                  <c:v>1.6206896551724137</c:v>
                </c:pt>
                <c:pt idx="132">
                  <c:v>3.4482758620689653</c:v>
                </c:pt>
                <c:pt idx="133">
                  <c:v>4.7586206896551726</c:v>
                </c:pt>
                <c:pt idx="134">
                  <c:v>5.068965517241379</c:v>
                </c:pt>
                <c:pt idx="135">
                  <c:v>5.1551724137931032</c:v>
                </c:pt>
                <c:pt idx="136">
                  <c:v>5.2586206896551726</c:v>
                </c:pt>
                <c:pt idx="137">
                  <c:v>5.2413793103448274</c:v>
                </c:pt>
                <c:pt idx="138">
                  <c:v>5.1034482758620694</c:v>
                </c:pt>
                <c:pt idx="139">
                  <c:v>5.1034482758620694</c:v>
                </c:pt>
                <c:pt idx="140">
                  <c:v>4.7413793103448274</c:v>
                </c:pt>
                <c:pt idx="141">
                  <c:v>3.6896551724137931</c:v>
                </c:pt>
                <c:pt idx="142">
                  <c:v>2.2068965517241379</c:v>
                </c:pt>
                <c:pt idx="143">
                  <c:v>2.2758620689655173</c:v>
                </c:pt>
                <c:pt idx="144">
                  <c:v>3.3793103448275863</c:v>
                </c:pt>
                <c:pt idx="145">
                  <c:v>4.3275862068965516</c:v>
                </c:pt>
                <c:pt idx="146">
                  <c:v>4.6034482758620694</c:v>
                </c:pt>
                <c:pt idx="147">
                  <c:v>4.7586206896551726</c:v>
                </c:pt>
                <c:pt idx="148">
                  <c:v>4.7758620689655169</c:v>
                </c:pt>
                <c:pt idx="149">
                  <c:v>4.8275862068965516</c:v>
                </c:pt>
                <c:pt idx="150">
                  <c:v>4.7758620689655169</c:v>
                </c:pt>
                <c:pt idx="151">
                  <c:v>4.6551724137931032</c:v>
                </c:pt>
                <c:pt idx="152">
                  <c:v>4.1551724137931032</c:v>
                </c:pt>
                <c:pt idx="153">
                  <c:v>3.2068965517241379</c:v>
                </c:pt>
                <c:pt idx="154">
                  <c:v>2.2413793103448274</c:v>
                </c:pt>
                <c:pt idx="155">
                  <c:v>2.0689655172413794</c:v>
                </c:pt>
                <c:pt idx="156">
                  <c:v>3.1724137931034484</c:v>
                </c:pt>
                <c:pt idx="157">
                  <c:v>3.9482758620689653</c:v>
                </c:pt>
                <c:pt idx="158">
                  <c:v>4.2068965517241379</c:v>
                </c:pt>
                <c:pt idx="159">
                  <c:v>4.1724137931034484</c:v>
                </c:pt>
                <c:pt idx="160">
                  <c:v>4.2241379310344831</c:v>
                </c:pt>
                <c:pt idx="161">
                  <c:v>4.1379310344827589</c:v>
                </c:pt>
                <c:pt idx="162">
                  <c:v>4</c:v>
                </c:pt>
                <c:pt idx="163">
                  <c:v>3.9310344827586206</c:v>
                </c:pt>
                <c:pt idx="164">
                  <c:v>3.8275862068965516</c:v>
                </c:pt>
                <c:pt idx="165">
                  <c:v>3.0517241379310347</c:v>
                </c:pt>
                <c:pt idx="166">
                  <c:v>2.0172413793103448</c:v>
                </c:pt>
                <c:pt idx="167">
                  <c:v>2.2241379310344827</c:v>
                </c:pt>
                <c:pt idx="168">
                  <c:v>2.8793103448275863</c:v>
                </c:pt>
                <c:pt idx="169">
                  <c:v>3.7586206896551726</c:v>
                </c:pt>
                <c:pt idx="170">
                  <c:v>4.068965517241379</c:v>
                </c:pt>
                <c:pt idx="171">
                  <c:v>4.1379310344827589</c:v>
                </c:pt>
                <c:pt idx="172">
                  <c:v>4.1724137931034484</c:v>
                </c:pt>
                <c:pt idx="173">
                  <c:v>4.068965517241379</c:v>
                </c:pt>
                <c:pt idx="174">
                  <c:v>4.0172413793103452</c:v>
                </c:pt>
                <c:pt idx="175">
                  <c:v>3.9310344827586206</c:v>
                </c:pt>
                <c:pt idx="176">
                  <c:v>3.4482758620689653</c:v>
                </c:pt>
                <c:pt idx="177">
                  <c:v>2.9137931034482758</c:v>
                </c:pt>
                <c:pt idx="178">
                  <c:v>1.8620689655172413</c:v>
                </c:pt>
                <c:pt idx="179">
                  <c:v>2.1724137931034484</c:v>
                </c:pt>
                <c:pt idx="180">
                  <c:v>3</c:v>
                </c:pt>
                <c:pt idx="181">
                  <c:v>3.5689655172413794</c:v>
                </c:pt>
                <c:pt idx="182">
                  <c:v>3.7241379310344827</c:v>
                </c:pt>
                <c:pt idx="183">
                  <c:v>3.7931034482758621</c:v>
                </c:pt>
                <c:pt idx="184">
                  <c:v>3.8620689655172415</c:v>
                </c:pt>
                <c:pt idx="185">
                  <c:v>3.7758620689655173</c:v>
                </c:pt>
                <c:pt idx="186">
                  <c:v>3.8275862068965516</c:v>
                </c:pt>
                <c:pt idx="187">
                  <c:v>3.896551724137931</c:v>
                </c:pt>
                <c:pt idx="188">
                  <c:v>3.5862068965517242</c:v>
                </c:pt>
                <c:pt idx="189">
                  <c:v>2.6896551724137931</c:v>
                </c:pt>
                <c:pt idx="190">
                  <c:v>1.9310344827586208</c:v>
                </c:pt>
                <c:pt idx="191">
                  <c:v>1.7068965517241379</c:v>
                </c:pt>
                <c:pt idx="192">
                  <c:v>2.0689655172413794</c:v>
                </c:pt>
                <c:pt idx="193">
                  <c:v>2.2413793103448274</c:v>
                </c:pt>
                <c:pt idx="194">
                  <c:v>2.3103448275862069</c:v>
                </c:pt>
                <c:pt idx="195">
                  <c:v>2.3103448275862069</c:v>
                </c:pt>
                <c:pt idx="196">
                  <c:v>2.3103448275862069</c:v>
                </c:pt>
                <c:pt idx="197">
                  <c:v>2.2586206896551726</c:v>
                </c:pt>
                <c:pt idx="198">
                  <c:v>2.2068965517241379</c:v>
                </c:pt>
                <c:pt idx="199">
                  <c:v>2.2068965517241379</c:v>
                </c:pt>
                <c:pt idx="200">
                  <c:v>2.1379310344827585</c:v>
                </c:pt>
                <c:pt idx="201">
                  <c:v>1.9310344827586208</c:v>
                </c:pt>
                <c:pt idx="202">
                  <c:v>1.6206896551724137</c:v>
                </c:pt>
                <c:pt idx="203">
                  <c:v>1.6724137931034482</c:v>
                </c:pt>
                <c:pt idx="204">
                  <c:v>1.9827586206896552</c:v>
                </c:pt>
                <c:pt idx="205">
                  <c:v>2.1379310344827585</c:v>
                </c:pt>
                <c:pt idx="206">
                  <c:v>2.2068965517241379</c:v>
                </c:pt>
                <c:pt idx="207">
                  <c:v>2.3620689655172415</c:v>
                </c:pt>
                <c:pt idx="208">
                  <c:v>2.1724137931034484</c:v>
                </c:pt>
                <c:pt idx="209">
                  <c:v>2.2068965517241379</c:v>
                </c:pt>
                <c:pt idx="210">
                  <c:v>2.103448275862069</c:v>
                </c:pt>
                <c:pt idx="211">
                  <c:v>2.0344827586206895</c:v>
                </c:pt>
                <c:pt idx="212">
                  <c:v>1.9310344827586208</c:v>
                </c:pt>
                <c:pt idx="213">
                  <c:v>1.6724137931034482</c:v>
                </c:pt>
                <c:pt idx="214">
                  <c:v>1.3620689655172413</c:v>
                </c:pt>
                <c:pt idx="215">
                  <c:v>1.2758620689655173</c:v>
                </c:pt>
                <c:pt idx="216">
                  <c:v>1.3620689655172413</c:v>
                </c:pt>
                <c:pt idx="217">
                  <c:v>1.3620689655172413</c:v>
                </c:pt>
                <c:pt idx="218">
                  <c:v>1.4137931034482758</c:v>
                </c:pt>
                <c:pt idx="219">
                  <c:v>1.3793103448275863</c:v>
                </c:pt>
                <c:pt idx="220">
                  <c:v>1.4655172413793103</c:v>
                </c:pt>
                <c:pt idx="221">
                  <c:v>1.4482758620689655</c:v>
                </c:pt>
                <c:pt idx="222">
                  <c:v>1.4827586206896552</c:v>
                </c:pt>
                <c:pt idx="223">
                  <c:v>1.5172413793103448</c:v>
                </c:pt>
                <c:pt idx="224">
                  <c:v>1.4827586206896552</c:v>
                </c:pt>
                <c:pt idx="225">
                  <c:v>1.3448275862068966</c:v>
                </c:pt>
                <c:pt idx="226">
                  <c:v>1.2241379310344827</c:v>
                </c:pt>
                <c:pt idx="227">
                  <c:v>1.1379310344827587</c:v>
                </c:pt>
                <c:pt idx="228">
                  <c:v>1.2931034482758621</c:v>
                </c:pt>
                <c:pt idx="229">
                  <c:v>1.396551724137931</c:v>
                </c:pt>
                <c:pt idx="230">
                  <c:v>1.3793103448275863</c:v>
                </c:pt>
                <c:pt idx="231">
                  <c:v>1.3793103448275863</c:v>
                </c:pt>
                <c:pt idx="232">
                  <c:v>1.2758620689655173</c:v>
                </c:pt>
                <c:pt idx="233">
                  <c:v>1.2931034482758621</c:v>
                </c:pt>
                <c:pt idx="234">
                  <c:v>1.2931034482758621</c:v>
                </c:pt>
                <c:pt idx="235">
                  <c:v>1.1896551724137931</c:v>
                </c:pt>
                <c:pt idx="236">
                  <c:v>1.2413793103448276</c:v>
                </c:pt>
                <c:pt idx="237">
                  <c:v>1.0862068965517242</c:v>
                </c:pt>
                <c:pt idx="238">
                  <c:v>0.89655172413793105</c:v>
                </c:pt>
                <c:pt idx="239">
                  <c:v>0.82758620689655171</c:v>
                </c:pt>
                <c:pt idx="240">
                  <c:v>0.93103448275862066</c:v>
                </c:pt>
                <c:pt idx="241">
                  <c:v>0.89655172413793105</c:v>
                </c:pt>
                <c:pt idx="242">
                  <c:v>1</c:v>
                </c:pt>
                <c:pt idx="243">
                  <c:v>0.93103448275862066</c:v>
                </c:pt>
                <c:pt idx="244">
                  <c:v>0.96551724137931039</c:v>
                </c:pt>
                <c:pt idx="245">
                  <c:v>0.98275862068965514</c:v>
                </c:pt>
                <c:pt idx="246">
                  <c:v>0.94827586206896552</c:v>
                </c:pt>
                <c:pt idx="247">
                  <c:v>1</c:v>
                </c:pt>
                <c:pt idx="248">
                  <c:v>0.98275862068965514</c:v>
                </c:pt>
                <c:pt idx="249">
                  <c:v>0.86206896551724133</c:v>
                </c:pt>
                <c:pt idx="250">
                  <c:v>0.74137931034482762</c:v>
                </c:pt>
                <c:pt idx="251">
                  <c:v>0.68965517241379315</c:v>
                </c:pt>
                <c:pt idx="252">
                  <c:v>0.72413793103448276</c:v>
                </c:pt>
                <c:pt idx="253">
                  <c:v>0.67241379310344829</c:v>
                </c:pt>
                <c:pt idx="254">
                  <c:v>0.63793103448275867</c:v>
                </c:pt>
                <c:pt idx="255">
                  <c:v>0.65517241379310343</c:v>
                </c:pt>
                <c:pt idx="256">
                  <c:v>0.62068965517241381</c:v>
                </c:pt>
                <c:pt idx="257">
                  <c:v>0.62068965517241381</c:v>
                </c:pt>
                <c:pt idx="258">
                  <c:v>0.56896551724137934</c:v>
                </c:pt>
                <c:pt idx="259">
                  <c:v>0.63793103448275867</c:v>
                </c:pt>
                <c:pt idx="260">
                  <c:v>0.63793103448275867</c:v>
                </c:pt>
                <c:pt idx="261">
                  <c:v>0.56896551724137934</c:v>
                </c:pt>
                <c:pt idx="262">
                  <c:v>0.56896551724137934</c:v>
                </c:pt>
                <c:pt idx="263">
                  <c:v>0.55172413793103448</c:v>
                </c:pt>
                <c:pt idx="264">
                  <c:v>0.56896551724137934</c:v>
                </c:pt>
                <c:pt idx="265">
                  <c:v>0.51724137931034486</c:v>
                </c:pt>
                <c:pt idx="266">
                  <c:v>0.48275862068965519</c:v>
                </c:pt>
                <c:pt idx="267">
                  <c:v>0.46551724137931033</c:v>
                </c:pt>
                <c:pt idx="268">
                  <c:v>0.41379310344827586</c:v>
                </c:pt>
                <c:pt idx="269">
                  <c:v>0.39655172413793105</c:v>
                </c:pt>
                <c:pt idx="270">
                  <c:v>0.41379310344827586</c:v>
                </c:pt>
                <c:pt idx="271">
                  <c:v>0.39655172413793105</c:v>
                </c:pt>
                <c:pt idx="272">
                  <c:v>0.44827586206896552</c:v>
                </c:pt>
                <c:pt idx="273">
                  <c:v>0.41379310344827586</c:v>
                </c:pt>
                <c:pt idx="274">
                  <c:v>0.43103448275862066</c:v>
                </c:pt>
                <c:pt idx="275">
                  <c:v>0.43103448275862066</c:v>
                </c:pt>
                <c:pt idx="276">
                  <c:v>0.56896551724137934</c:v>
                </c:pt>
                <c:pt idx="277">
                  <c:v>0.67241379310344829</c:v>
                </c:pt>
                <c:pt idx="278">
                  <c:v>0.67241379310344829</c:v>
                </c:pt>
                <c:pt idx="279">
                  <c:v>0.58620689655172409</c:v>
                </c:pt>
                <c:pt idx="280">
                  <c:v>0.56896551724137934</c:v>
                </c:pt>
                <c:pt idx="281">
                  <c:v>0.46551724137931033</c:v>
                </c:pt>
                <c:pt idx="282">
                  <c:v>0.41379310344827586</c:v>
                </c:pt>
                <c:pt idx="283">
                  <c:v>0.41379310344827586</c:v>
                </c:pt>
                <c:pt idx="284">
                  <c:v>0.36206896551724138</c:v>
                </c:pt>
                <c:pt idx="285">
                  <c:v>0.2413793103448276</c:v>
                </c:pt>
                <c:pt idx="286">
                  <c:v>0.1206896551724138</c:v>
                </c:pt>
              </c:numCache>
            </c:numRef>
          </c:val>
        </c:ser>
        <c:ser>
          <c:idx val="4"/>
          <c:order val="4"/>
          <c:tx>
            <c:strRef>
              <c:f>DURMWF!$F$1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DURMWF!$F$2:$F$289</c:f>
              <c:numCache>
                <c:formatCode>General</c:formatCode>
                <c:ptCount val="288"/>
                <c:pt idx="0">
                  <c:v>0.18965517241379309</c:v>
                </c:pt>
                <c:pt idx="1">
                  <c:v>0.29310344827586204</c:v>
                </c:pt>
                <c:pt idx="2">
                  <c:v>0.41379310344827586</c:v>
                </c:pt>
                <c:pt idx="3">
                  <c:v>0.48275862068965519</c:v>
                </c:pt>
                <c:pt idx="4">
                  <c:v>0.51724137931034486</c:v>
                </c:pt>
                <c:pt idx="5">
                  <c:v>0.55172413793103448</c:v>
                </c:pt>
                <c:pt idx="6">
                  <c:v>0.62068965517241381</c:v>
                </c:pt>
                <c:pt idx="7">
                  <c:v>0.65517241379310343</c:v>
                </c:pt>
                <c:pt idx="8">
                  <c:v>0.63793103448275867</c:v>
                </c:pt>
                <c:pt idx="9">
                  <c:v>0.48275862068965519</c:v>
                </c:pt>
                <c:pt idx="10">
                  <c:v>0.43103448275862066</c:v>
                </c:pt>
                <c:pt idx="11">
                  <c:v>0.36206896551724138</c:v>
                </c:pt>
                <c:pt idx="12">
                  <c:v>0.32758620689655171</c:v>
                </c:pt>
                <c:pt idx="13">
                  <c:v>0.32758620689655171</c:v>
                </c:pt>
                <c:pt idx="14">
                  <c:v>0.32758620689655171</c:v>
                </c:pt>
                <c:pt idx="15">
                  <c:v>0.22413793103448276</c:v>
                </c:pt>
                <c:pt idx="16">
                  <c:v>0.17241379310344829</c:v>
                </c:pt>
                <c:pt idx="17">
                  <c:v>0.15517241379310345</c:v>
                </c:pt>
                <c:pt idx="18">
                  <c:v>0.1206896551724138</c:v>
                </c:pt>
                <c:pt idx="19">
                  <c:v>0.10344827586206896</c:v>
                </c:pt>
                <c:pt idx="20">
                  <c:v>6.8965517241379309E-2</c:v>
                </c:pt>
                <c:pt idx="21">
                  <c:v>5.1724137931034482E-2</c:v>
                </c:pt>
                <c:pt idx="22">
                  <c:v>5.1724137931034482E-2</c:v>
                </c:pt>
                <c:pt idx="23">
                  <c:v>5.1724137931034482E-2</c:v>
                </c:pt>
                <c:pt idx="24">
                  <c:v>6.8965517241379309E-2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0.1206896551724138</c:v>
                </c:pt>
                <c:pt idx="28">
                  <c:v>0.13793103448275862</c:v>
                </c:pt>
                <c:pt idx="29">
                  <c:v>0.13793103448275862</c:v>
                </c:pt>
                <c:pt idx="30">
                  <c:v>0.13793103448275862</c:v>
                </c:pt>
                <c:pt idx="31">
                  <c:v>0.10344827586206896</c:v>
                </c:pt>
                <c:pt idx="32">
                  <c:v>8.6206896551724144E-2</c:v>
                </c:pt>
                <c:pt idx="33">
                  <c:v>8.6206896551724144E-2</c:v>
                </c:pt>
                <c:pt idx="34">
                  <c:v>3.4482758620689655E-2</c:v>
                </c:pt>
                <c:pt idx="35">
                  <c:v>3.4482758620689655E-2</c:v>
                </c:pt>
                <c:pt idx="36">
                  <c:v>1.7241379310344827E-2</c:v>
                </c:pt>
                <c:pt idx="37">
                  <c:v>1.7241379310344827E-2</c:v>
                </c:pt>
                <c:pt idx="38">
                  <c:v>3.4482758620689655E-2</c:v>
                </c:pt>
                <c:pt idx="39">
                  <c:v>3.4482758620689655E-2</c:v>
                </c:pt>
                <c:pt idx="40">
                  <c:v>5.1724137931034482E-2</c:v>
                </c:pt>
                <c:pt idx="41">
                  <c:v>5.1724137931034482E-2</c:v>
                </c:pt>
                <c:pt idx="42">
                  <c:v>5.1724137931034482E-2</c:v>
                </c:pt>
                <c:pt idx="43">
                  <c:v>5.1724137931034482E-2</c:v>
                </c:pt>
                <c:pt idx="44">
                  <c:v>6.8965517241379309E-2</c:v>
                </c:pt>
                <c:pt idx="45">
                  <c:v>6.8965517241379309E-2</c:v>
                </c:pt>
                <c:pt idx="46">
                  <c:v>5.1724137931034482E-2</c:v>
                </c:pt>
                <c:pt idx="47">
                  <c:v>5.1724137931034482E-2</c:v>
                </c:pt>
                <c:pt idx="48">
                  <c:v>5.1724137931034482E-2</c:v>
                </c:pt>
                <c:pt idx="49">
                  <c:v>5.1724137931034482E-2</c:v>
                </c:pt>
                <c:pt idx="50">
                  <c:v>5.1724137931034482E-2</c:v>
                </c:pt>
                <c:pt idx="51">
                  <c:v>5.1724137931034482E-2</c:v>
                </c:pt>
                <c:pt idx="52">
                  <c:v>6.8965517241379309E-2</c:v>
                </c:pt>
                <c:pt idx="53">
                  <c:v>5.1724137931034482E-2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1.7241379310344827E-2</c:v>
                </c:pt>
                <c:pt idx="58">
                  <c:v>1.7241379310344827E-2</c:v>
                </c:pt>
                <c:pt idx="59">
                  <c:v>1.7241379310344827E-2</c:v>
                </c:pt>
                <c:pt idx="60">
                  <c:v>1.7241379310344827E-2</c:v>
                </c:pt>
                <c:pt idx="61">
                  <c:v>0</c:v>
                </c:pt>
                <c:pt idx="62">
                  <c:v>1.7241379310344827E-2</c:v>
                </c:pt>
                <c:pt idx="63">
                  <c:v>1.7241379310344827E-2</c:v>
                </c:pt>
                <c:pt idx="64">
                  <c:v>1.7241379310344827E-2</c:v>
                </c:pt>
                <c:pt idx="65">
                  <c:v>1.7241379310344827E-2</c:v>
                </c:pt>
                <c:pt idx="66">
                  <c:v>3.4482758620689655E-2</c:v>
                </c:pt>
                <c:pt idx="67">
                  <c:v>3.4482758620689655E-2</c:v>
                </c:pt>
                <c:pt idx="68">
                  <c:v>3.4482758620689655E-2</c:v>
                </c:pt>
                <c:pt idx="69">
                  <c:v>3.4482758620689655E-2</c:v>
                </c:pt>
                <c:pt idx="70">
                  <c:v>5.1724137931034482E-2</c:v>
                </c:pt>
                <c:pt idx="71">
                  <c:v>3.4482758620689655E-2</c:v>
                </c:pt>
                <c:pt idx="72">
                  <c:v>5.1724137931034482E-2</c:v>
                </c:pt>
                <c:pt idx="73">
                  <c:v>5.1724137931034482E-2</c:v>
                </c:pt>
                <c:pt idx="74">
                  <c:v>5.1724137931034482E-2</c:v>
                </c:pt>
                <c:pt idx="75">
                  <c:v>3.4482758620689655E-2</c:v>
                </c:pt>
                <c:pt idx="76">
                  <c:v>3.4482758620689655E-2</c:v>
                </c:pt>
                <c:pt idx="77">
                  <c:v>3.4482758620689655E-2</c:v>
                </c:pt>
                <c:pt idx="78">
                  <c:v>3.4482758620689655E-2</c:v>
                </c:pt>
                <c:pt idx="79">
                  <c:v>5.1724137931034482E-2</c:v>
                </c:pt>
                <c:pt idx="80">
                  <c:v>5.1724137931034482E-2</c:v>
                </c:pt>
                <c:pt idx="81">
                  <c:v>5.1724137931034482E-2</c:v>
                </c:pt>
                <c:pt idx="82">
                  <c:v>5.1724137931034482E-2</c:v>
                </c:pt>
                <c:pt idx="83">
                  <c:v>0.10344827586206896</c:v>
                </c:pt>
                <c:pt idx="84">
                  <c:v>0.1206896551724138</c:v>
                </c:pt>
                <c:pt idx="85">
                  <c:v>0.15517241379310345</c:v>
                </c:pt>
                <c:pt idx="86">
                  <c:v>0.18965517241379309</c:v>
                </c:pt>
                <c:pt idx="87">
                  <c:v>0.2413793103448276</c:v>
                </c:pt>
                <c:pt idx="88">
                  <c:v>0.20689655172413793</c:v>
                </c:pt>
                <c:pt idx="89">
                  <c:v>0.20689655172413793</c:v>
                </c:pt>
                <c:pt idx="90">
                  <c:v>0.20689655172413793</c:v>
                </c:pt>
                <c:pt idx="91">
                  <c:v>0.15517241379310345</c:v>
                </c:pt>
                <c:pt idx="92">
                  <c:v>0.20689655172413793</c:v>
                </c:pt>
                <c:pt idx="93">
                  <c:v>0.2413793103448276</c:v>
                </c:pt>
                <c:pt idx="94">
                  <c:v>0.32758620689655171</c:v>
                </c:pt>
                <c:pt idx="95">
                  <c:v>0.58620689655172409</c:v>
                </c:pt>
                <c:pt idx="96">
                  <c:v>0.89655172413793105</c:v>
                </c:pt>
                <c:pt idx="97">
                  <c:v>1.2586206896551724</c:v>
                </c:pt>
                <c:pt idx="98">
                  <c:v>1.3793103448275863</c:v>
                </c:pt>
                <c:pt idx="99">
                  <c:v>1.4827586206896552</c:v>
                </c:pt>
                <c:pt idx="100">
                  <c:v>1.4655172413793103</c:v>
                </c:pt>
                <c:pt idx="101">
                  <c:v>1.4310344827586208</c:v>
                </c:pt>
                <c:pt idx="102">
                  <c:v>1.3793103448275863</c:v>
                </c:pt>
                <c:pt idx="103">
                  <c:v>1.2241379310344827</c:v>
                </c:pt>
                <c:pt idx="104">
                  <c:v>0.91379310344827591</c:v>
                </c:pt>
                <c:pt idx="105">
                  <c:v>0.60344827586206895</c:v>
                </c:pt>
                <c:pt idx="106">
                  <c:v>0.7068965517241379</c:v>
                </c:pt>
                <c:pt idx="107">
                  <c:v>2.0344827586206895</c:v>
                </c:pt>
                <c:pt idx="108">
                  <c:v>3.7068965517241379</c:v>
                </c:pt>
                <c:pt idx="109">
                  <c:v>5.2586206896551726</c:v>
                </c:pt>
                <c:pt idx="110">
                  <c:v>6.1551724137931032</c:v>
                </c:pt>
                <c:pt idx="111">
                  <c:v>6.5344827586206895</c:v>
                </c:pt>
                <c:pt idx="112">
                  <c:v>6.5862068965517242</c:v>
                </c:pt>
                <c:pt idx="113">
                  <c:v>6.6206896551724137</c:v>
                </c:pt>
                <c:pt idx="114">
                  <c:v>6.5517241379310347</c:v>
                </c:pt>
                <c:pt idx="115">
                  <c:v>5.9137931034482758</c:v>
                </c:pt>
                <c:pt idx="116">
                  <c:v>4.1551724137931032</c:v>
                </c:pt>
                <c:pt idx="117">
                  <c:v>2.6724137931034484</c:v>
                </c:pt>
                <c:pt idx="118">
                  <c:v>1.7758620689655173</c:v>
                </c:pt>
                <c:pt idx="119">
                  <c:v>2.5172413793103448</c:v>
                </c:pt>
                <c:pt idx="120">
                  <c:v>4.8793103448275863</c:v>
                </c:pt>
                <c:pt idx="121">
                  <c:v>6.5</c:v>
                </c:pt>
                <c:pt idx="122">
                  <c:v>7.4827586206896548</c:v>
                </c:pt>
                <c:pt idx="123">
                  <c:v>7.7068965517241379</c:v>
                </c:pt>
                <c:pt idx="124">
                  <c:v>7.5862068965517242</c:v>
                </c:pt>
                <c:pt idx="125">
                  <c:v>7.6896551724137927</c:v>
                </c:pt>
                <c:pt idx="126">
                  <c:v>7.6034482758620694</c:v>
                </c:pt>
                <c:pt idx="127">
                  <c:v>7.1551724137931032</c:v>
                </c:pt>
                <c:pt idx="128">
                  <c:v>4.9482758620689653</c:v>
                </c:pt>
                <c:pt idx="129">
                  <c:v>2.9655172413793105</c:v>
                </c:pt>
                <c:pt idx="130">
                  <c:v>1.9655172413793103</c:v>
                </c:pt>
                <c:pt idx="131">
                  <c:v>2.2931034482758621</c:v>
                </c:pt>
                <c:pt idx="132">
                  <c:v>4.6896551724137927</c:v>
                </c:pt>
                <c:pt idx="133">
                  <c:v>6.3103448275862073</c:v>
                </c:pt>
                <c:pt idx="134">
                  <c:v>7.068965517241379</c:v>
                </c:pt>
                <c:pt idx="135">
                  <c:v>7.5172413793103452</c:v>
                </c:pt>
                <c:pt idx="136">
                  <c:v>7.6206896551724137</c:v>
                </c:pt>
                <c:pt idx="137">
                  <c:v>7.6206896551724137</c:v>
                </c:pt>
                <c:pt idx="138">
                  <c:v>7.5862068965517242</c:v>
                </c:pt>
                <c:pt idx="139">
                  <c:v>7.0517241379310347</c:v>
                </c:pt>
                <c:pt idx="140">
                  <c:v>5.3103448275862073</c:v>
                </c:pt>
                <c:pt idx="141">
                  <c:v>3.2586206896551726</c:v>
                </c:pt>
                <c:pt idx="142">
                  <c:v>2.3275862068965516</c:v>
                </c:pt>
                <c:pt idx="143">
                  <c:v>2.6724137931034484</c:v>
                </c:pt>
                <c:pt idx="144">
                  <c:v>5.0172413793103452</c:v>
                </c:pt>
                <c:pt idx="145">
                  <c:v>6.1724137931034484</c:v>
                </c:pt>
                <c:pt idx="146">
                  <c:v>6.8448275862068968</c:v>
                </c:pt>
                <c:pt idx="147">
                  <c:v>7.2241379310344831</c:v>
                </c:pt>
                <c:pt idx="148">
                  <c:v>7.4827586206896548</c:v>
                </c:pt>
                <c:pt idx="149">
                  <c:v>7.4827586206896548</c:v>
                </c:pt>
                <c:pt idx="150">
                  <c:v>7.2241379310344831</c:v>
                </c:pt>
                <c:pt idx="151">
                  <c:v>6.7931034482758621</c:v>
                </c:pt>
                <c:pt idx="152">
                  <c:v>4.8620689655172411</c:v>
                </c:pt>
                <c:pt idx="153">
                  <c:v>3.4482758620689653</c:v>
                </c:pt>
                <c:pt idx="154">
                  <c:v>2.9137931034482758</c:v>
                </c:pt>
                <c:pt idx="155">
                  <c:v>3.1379310344827585</c:v>
                </c:pt>
                <c:pt idx="156">
                  <c:v>4.431034482758621</c:v>
                </c:pt>
                <c:pt idx="157">
                  <c:v>5.2586206896551726</c:v>
                </c:pt>
                <c:pt idx="158">
                  <c:v>5.9827586206896548</c:v>
                </c:pt>
                <c:pt idx="159">
                  <c:v>6.3103448275862073</c:v>
                </c:pt>
                <c:pt idx="160">
                  <c:v>6.1724137931034484</c:v>
                </c:pt>
                <c:pt idx="161">
                  <c:v>6.1379310344827589</c:v>
                </c:pt>
                <c:pt idx="162">
                  <c:v>6.0862068965517242</c:v>
                </c:pt>
                <c:pt idx="163">
                  <c:v>5.431034482758621</c:v>
                </c:pt>
                <c:pt idx="164">
                  <c:v>4.0862068965517242</c:v>
                </c:pt>
                <c:pt idx="165">
                  <c:v>3.103448275862069</c:v>
                </c:pt>
                <c:pt idx="166">
                  <c:v>2.3275862068965516</c:v>
                </c:pt>
                <c:pt idx="167">
                  <c:v>2.4310344827586206</c:v>
                </c:pt>
                <c:pt idx="168">
                  <c:v>3.6379310344827585</c:v>
                </c:pt>
                <c:pt idx="169">
                  <c:v>4.5344827586206895</c:v>
                </c:pt>
                <c:pt idx="170">
                  <c:v>5.0344827586206895</c:v>
                </c:pt>
                <c:pt idx="171">
                  <c:v>5.2758620689655169</c:v>
                </c:pt>
                <c:pt idx="172">
                  <c:v>5.3103448275862073</c:v>
                </c:pt>
                <c:pt idx="173">
                  <c:v>5.4655172413793105</c:v>
                </c:pt>
                <c:pt idx="174">
                  <c:v>5.3448275862068968</c:v>
                </c:pt>
                <c:pt idx="175">
                  <c:v>5.1551724137931032</c:v>
                </c:pt>
                <c:pt idx="176">
                  <c:v>4.2413793103448274</c:v>
                </c:pt>
                <c:pt idx="177">
                  <c:v>3.1724137931034484</c:v>
                </c:pt>
                <c:pt idx="178">
                  <c:v>2.6896551724137931</c:v>
                </c:pt>
                <c:pt idx="179">
                  <c:v>3.0862068965517242</c:v>
                </c:pt>
                <c:pt idx="180">
                  <c:v>4.3965517241379306</c:v>
                </c:pt>
                <c:pt idx="181">
                  <c:v>5.0517241379310347</c:v>
                </c:pt>
                <c:pt idx="182">
                  <c:v>5.4655172413793105</c:v>
                </c:pt>
                <c:pt idx="183">
                  <c:v>5.4137931034482758</c:v>
                </c:pt>
                <c:pt idx="184">
                  <c:v>5.3793103448275863</c:v>
                </c:pt>
                <c:pt idx="185">
                  <c:v>5.5</c:v>
                </c:pt>
                <c:pt idx="186">
                  <c:v>5.3448275862068968</c:v>
                </c:pt>
                <c:pt idx="187">
                  <c:v>4.6379310344827589</c:v>
                </c:pt>
                <c:pt idx="188">
                  <c:v>3.4310344827586206</c:v>
                </c:pt>
                <c:pt idx="189">
                  <c:v>2.6551724137931036</c:v>
                </c:pt>
                <c:pt idx="190">
                  <c:v>1.9655172413793103</c:v>
                </c:pt>
                <c:pt idx="191">
                  <c:v>2.0689655172413794</c:v>
                </c:pt>
                <c:pt idx="192">
                  <c:v>2.5689655172413794</c:v>
                </c:pt>
                <c:pt idx="193">
                  <c:v>2.9137931034482758</c:v>
                </c:pt>
                <c:pt idx="194">
                  <c:v>2.9310344827586206</c:v>
                </c:pt>
                <c:pt idx="195">
                  <c:v>3.0344827586206895</c:v>
                </c:pt>
                <c:pt idx="196">
                  <c:v>3.0517241379310347</c:v>
                </c:pt>
                <c:pt idx="197">
                  <c:v>3.1896551724137931</c:v>
                </c:pt>
                <c:pt idx="198">
                  <c:v>3.2068965517241379</c:v>
                </c:pt>
                <c:pt idx="199">
                  <c:v>3.1379310344827585</c:v>
                </c:pt>
                <c:pt idx="200">
                  <c:v>2.7241379310344827</c:v>
                </c:pt>
                <c:pt idx="201">
                  <c:v>2.3103448275862069</c:v>
                </c:pt>
                <c:pt idx="202">
                  <c:v>2.2931034482758621</c:v>
                </c:pt>
                <c:pt idx="203">
                  <c:v>2.3620689655172415</c:v>
                </c:pt>
                <c:pt idx="204">
                  <c:v>2.6379310344827585</c:v>
                </c:pt>
                <c:pt idx="205">
                  <c:v>3.1551724137931036</c:v>
                </c:pt>
                <c:pt idx="206">
                  <c:v>3.2758620689655173</c:v>
                </c:pt>
                <c:pt idx="207">
                  <c:v>3.2586206896551726</c:v>
                </c:pt>
                <c:pt idx="208">
                  <c:v>3.2931034482758621</c:v>
                </c:pt>
                <c:pt idx="209">
                  <c:v>3.2586206896551726</c:v>
                </c:pt>
                <c:pt idx="210">
                  <c:v>3.103448275862069</c:v>
                </c:pt>
                <c:pt idx="211">
                  <c:v>2.9655172413793105</c:v>
                </c:pt>
                <c:pt idx="212">
                  <c:v>2.7068965517241379</c:v>
                </c:pt>
                <c:pt idx="213">
                  <c:v>2.1896551724137931</c:v>
                </c:pt>
                <c:pt idx="214">
                  <c:v>2.1896551724137931</c:v>
                </c:pt>
                <c:pt idx="215">
                  <c:v>1.9310344827586208</c:v>
                </c:pt>
                <c:pt idx="216">
                  <c:v>2.1724137931034484</c:v>
                </c:pt>
                <c:pt idx="217">
                  <c:v>2.3275862068965516</c:v>
                </c:pt>
                <c:pt idx="218">
                  <c:v>2.4310344827586206</c:v>
                </c:pt>
                <c:pt idx="219">
                  <c:v>2.4827586206896552</c:v>
                </c:pt>
                <c:pt idx="220">
                  <c:v>2.5172413793103448</c:v>
                </c:pt>
                <c:pt idx="221">
                  <c:v>2.3620689655172415</c:v>
                </c:pt>
                <c:pt idx="222">
                  <c:v>2.103448275862069</c:v>
                </c:pt>
                <c:pt idx="223">
                  <c:v>2.0862068965517242</c:v>
                </c:pt>
                <c:pt idx="224">
                  <c:v>1.8793103448275863</c:v>
                </c:pt>
                <c:pt idx="225">
                  <c:v>1.5517241379310345</c:v>
                </c:pt>
                <c:pt idx="226">
                  <c:v>1.3793103448275863</c:v>
                </c:pt>
                <c:pt idx="227">
                  <c:v>1.3275862068965518</c:v>
                </c:pt>
                <c:pt idx="228">
                  <c:v>1.3448275862068966</c:v>
                </c:pt>
                <c:pt idx="229">
                  <c:v>1.5</c:v>
                </c:pt>
                <c:pt idx="230">
                  <c:v>1.7413793103448276</c:v>
                </c:pt>
                <c:pt idx="231">
                  <c:v>1.8103448275862069</c:v>
                </c:pt>
                <c:pt idx="232">
                  <c:v>1.7758620689655173</c:v>
                </c:pt>
                <c:pt idx="233">
                  <c:v>1.7068965517241379</c:v>
                </c:pt>
                <c:pt idx="234">
                  <c:v>1.6724137931034482</c:v>
                </c:pt>
                <c:pt idx="235">
                  <c:v>1.7241379310344827</c:v>
                </c:pt>
                <c:pt idx="236">
                  <c:v>1.5689655172413792</c:v>
                </c:pt>
                <c:pt idx="237">
                  <c:v>1.5172413793103448</c:v>
                </c:pt>
                <c:pt idx="238">
                  <c:v>1.2586206896551724</c:v>
                </c:pt>
                <c:pt idx="239">
                  <c:v>1.0862068965517242</c:v>
                </c:pt>
                <c:pt idx="240">
                  <c:v>1.0862068965517242</c:v>
                </c:pt>
                <c:pt idx="241">
                  <c:v>1.1379310344827587</c:v>
                </c:pt>
                <c:pt idx="242">
                  <c:v>1.1206896551724137</c:v>
                </c:pt>
                <c:pt idx="243">
                  <c:v>1.1206896551724137</c:v>
                </c:pt>
                <c:pt idx="244">
                  <c:v>1.0862068965517242</c:v>
                </c:pt>
                <c:pt idx="245">
                  <c:v>0.98275862068965514</c:v>
                </c:pt>
                <c:pt idx="246">
                  <c:v>0.96551724137931039</c:v>
                </c:pt>
                <c:pt idx="247">
                  <c:v>0.96551724137931039</c:v>
                </c:pt>
                <c:pt idx="248">
                  <c:v>1</c:v>
                </c:pt>
                <c:pt idx="249">
                  <c:v>0.81034482758620685</c:v>
                </c:pt>
                <c:pt idx="250">
                  <c:v>0.75862068965517238</c:v>
                </c:pt>
                <c:pt idx="251">
                  <c:v>0.86206896551724133</c:v>
                </c:pt>
                <c:pt idx="252">
                  <c:v>0.82758620689655171</c:v>
                </c:pt>
                <c:pt idx="253">
                  <c:v>0.87931034482758619</c:v>
                </c:pt>
                <c:pt idx="254">
                  <c:v>0.89655172413793105</c:v>
                </c:pt>
                <c:pt idx="255">
                  <c:v>0.91379310344827591</c:v>
                </c:pt>
                <c:pt idx="256">
                  <c:v>0.86206896551724133</c:v>
                </c:pt>
                <c:pt idx="257">
                  <c:v>0.93103448275862066</c:v>
                </c:pt>
                <c:pt idx="258">
                  <c:v>0.94827586206896552</c:v>
                </c:pt>
                <c:pt idx="259">
                  <c:v>0.94827586206896552</c:v>
                </c:pt>
                <c:pt idx="260">
                  <c:v>0.91379310344827591</c:v>
                </c:pt>
                <c:pt idx="261">
                  <c:v>0.89655172413793105</c:v>
                </c:pt>
                <c:pt idx="262">
                  <c:v>0.86206896551724133</c:v>
                </c:pt>
                <c:pt idx="263">
                  <c:v>0.72413793103448276</c:v>
                </c:pt>
                <c:pt idx="264">
                  <c:v>0.74137931034482762</c:v>
                </c:pt>
                <c:pt idx="265">
                  <c:v>0.68965517241379315</c:v>
                </c:pt>
                <c:pt idx="266">
                  <c:v>0.68965517241379315</c:v>
                </c:pt>
                <c:pt idx="267">
                  <c:v>0.63793103448275867</c:v>
                </c:pt>
                <c:pt idx="268">
                  <c:v>0.56896551724137934</c:v>
                </c:pt>
                <c:pt idx="269">
                  <c:v>0.68965517241379315</c:v>
                </c:pt>
                <c:pt idx="270">
                  <c:v>0.60344827586206895</c:v>
                </c:pt>
                <c:pt idx="271">
                  <c:v>0.68965517241379315</c:v>
                </c:pt>
                <c:pt idx="272">
                  <c:v>0.72413793103448276</c:v>
                </c:pt>
                <c:pt idx="273">
                  <c:v>0.74137931034482762</c:v>
                </c:pt>
                <c:pt idx="274">
                  <c:v>0.72413793103448276</c:v>
                </c:pt>
                <c:pt idx="275">
                  <c:v>0.67241379310344829</c:v>
                </c:pt>
                <c:pt idx="276">
                  <c:v>0.65517241379310343</c:v>
                </c:pt>
                <c:pt idx="277">
                  <c:v>0.68965517241379315</c:v>
                </c:pt>
                <c:pt idx="278">
                  <c:v>0.81034482758620685</c:v>
                </c:pt>
                <c:pt idx="279">
                  <c:v>0.87931034482758619</c:v>
                </c:pt>
                <c:pt idx="280">
                  <c:v>0.81034482758620685</c:v>
                </c:pt>
                <c:pt idx="281">
                  <c:v>0.72413793103448276</c:v>
                </c:pt>
                <c:pt idx="282">
                  <c:v>0.67241379310344829</c:v>
                </c:pt>
                <c:pt idx="283">
                  <c:v>0.60344827586206895</c:v>
                </c:pt>
                <c:pt idx="284">
                  <c:v>0.53448275862068961</c:v>
                </c:pt>
                <c:pt idx="285">
                  <c:v>0.43103448275862066</c:v>
                </c:pt>
                <c:pt idx="286">
                  <c:v>0.2413793103448276</c:v>
                </c:pt>
              </c:numCache>
            </c:numRef>
          </c:val>
        </c:ser>
        <c:ser>
          <c:idx val="5"/>
          <c:order val="5"/>
          <c:tx>
            <c:strRef>
              <c:f>DURMWF!$G$1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DURMWF!$G$2:$G$289</c:f>
              <c:numCache>
                <c:formatCode>General</c:formatCode>
                <c:ptCount val="288"/>
                <c:pt idx="0">
                  <c:v>0.18965517241379309</c:v>
                </c:pt>
                <c:pt idx="1">
                  <c:v>0.32758620689655171</c:v>
                </c:pt>
                <c:pt idx="2">
                  <c:v>0.53448275862068961</c:v>
                </c:pt>
                <c:pt idx="3">
                  <c:v>0.60344827586206895</c:v>
                </c:pt>
                <c:pt idx="4">
                  <c:v>0.65517241379310343</c:v>
                </c:pt>
                <c:pt idx="5">
                  <c:v>0.75862068965517238</c:v>
                </c:pt>
                <c:pt idx="6">
                  <c:v>0.81034482758620685</c:v>
                </c:pt>
                <c:pt idx="7">
                  <c:v>0.68965517241379315</c:v>
                </c:pt>
                <c:pt idx="8">
                  <c:v>0.60344827586206895</c:v>
                </c:pt>
                <c:pt idx="9">
                  <c:v>0.44827586206896552</c:v>
                </c:pt>
                <c:pt idx="10">
                  <c:v>0.39655172413793105</c:v>
                </c:pt>
                <c:pt idx="11">
                  <c:v>0.36206896551724138</c:v>
                </c:pt>
                <c:pt idx="12">
                  <c:v>0.25862068965517243</c:v>
                </c:pt>
                <c:pt idx="13">
                  <c:v>0.18965517241379309</c:v>
                </c:pt>
                <c:pt idx="14">
                  <c:v>0.20689655172413793</c:v>
                </c:pt>
                <c:pt idx="15">
                  <c:v>0.17241379310344829</c:v>
                </c:pt>
                <c:pt idx="16">
                  <c:v>0.1206896551724138</c:v>
                </c:pt>
                <c:pt idx="17">
                  <c:v>8.6206896551724144E-2</c:v>
                </c:pt>
                <c:pt idx="18">
                  <c:v>8.6206896551724144E-2</c:v>
                </c:pt>
                <c:pt idx="19">
                  <c:v>0.10344827586206896</c:v>
                </c:pt>
                <c:pt idx="20">
                  <c:v>0.10344827586206896</c:v>
                </c:pt>
                <c:pt idx="21">
                  <c:v>0.10344827586206896</c:v>
                </c:pt>
                <c:pt idx="22">
                  <c:v>0.1206896551724138</c:v>
                </c:pt>
                <c:pt idx="23">
                  <c:v>0.13793103448275862</c:v>
                </c:pt>
                <c:pt idx="24">
                  <c:v>0.13793103448275862</c:v>
                </c:pt>
                <c:pt idx="25">
                  <c:v>0.13793103448275862</c:v>
                </c:pt>
                <c:pt idx="26">
                  <c:v>0.13793103448275862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6.8965517241379309E-2</c:v>
                </c:pt>
                <c:pt idx="30">
                  <c:v>8.6206896551724144E-2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0.17241379310344829</c:v>
                </c:pt>
                <c:pt idx="35">
                  <c:v>0.15517241379310345</c:v>
                </c:pt>
                <c:pt idx="36">
                  <c:v>0.17241379310344829</c:v>
                </c:pt>
                <c:pt idx="37">
                  <c:v>0.17241379310344829</c:v>
                </c:pt>
                <c:pt idx="38">
                  <c:v>0.13793103448275862</c:v>
                </c:pt>
                <c:pt idx="39">
                  <c:v>0.13793103448275862</c:v>
                </c:pt>
                <c:pt idx="40">
                  <c:v>0.13793103448275862</c:v>
                </c:pt>
                <c:pt idx="41">
                  <c:v>0.10344827586206896</c:v>
                </c:pt>
                <c:pt idx="42">
                  <c:v>5.1724137931034482E-2</c:v>
                </c:pt>
                <c:pt idx="43">
                  <c:v>5.1724137931034482E-2</c:v>
                </c:pt>
                <c:pt idx="44">
                  <c:v>5.1724137931034482E-2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3.4482758620689655E-2</c:v>
                </c:pt>
                <c:pt idx="48">
                  <c:v>1.7241379310344827E-2</c:v>
                </c:pt>
                <c:pt idx="49">
                  <c:v>3.4482758620689655E-2</c:v>
                </c:pt>
                <c:pt idx="50">
                  <c:v>5.1724137931034482E-2</c:v>
                </c:pt>
                <c:pt idx="51">
                  <c:v>3.4482758620689655E-2</c:v>
                </c:pt>
                <c:pt idx="52">
                  <c:v>3.4482758620689655E-2</c:v>
                </c:pt>
                <c:pt idx="53">
                  <c:v>5.1724137931034482E-2</c:v>
                </c:pt>
                <c:pt idx="54">
                  <c:v>5.1724137931034482E-2</c:v>
                </c:pt>
                <c:pt idx="55">
                  <c:v>5.1724137931034482E-2</c:v>
                </c:pt>
                <c:pt idx="56">
                  <c:v>5.1724137931034482E-2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3.4482758620689655E-2</c:v>
                </c:pt>
                <c:pt idx="60">
                  <c:v>3.4482758620689655E-2</c:v>
                </c:pt>
                <c:pt idx="61">
                  <c:v>1.7241379310344827E-2</c:v>
                </c:pt>
                <c:pt idx="62">
                  <c:v>1.7241379310344827E-2</c:v>
                </c:pt>
                <c:pt idx="63">
                  <c:v>1.7241379310344827E-2</c:v>
                </c:pt>
                <c:pt idx="64">
                  <c:v>3.4482758620689655E-2</c:v>
                </c:pt>
                <c:pt idx="65">
                  <c:v>1.7241379310344827E-2</c:v>
                </c:pt>
                <c:pt idx="66">
                  <c:v>1.7241379310344827E-2</c:v>
                </c:pt>
                <c:pt idx="67">
                  <c:v>1.7241379310344827E-2</c:v>
                </c:pt>
                <c:pt idx="68">
                  <c:v>1.7241379310344827E-2</c:v>
                </c:pt>
                <c:pt idx="69">
                  <c:v>1.7241379310344827E-2</c:v>
                </c:pt>
                <c:pt idx="70">
                  <c:v>1.7241379310344827E-2</c:v>
                </c:pt>
                <c:pt idx="71">
                  <c:v>1.7241379310344827E-2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3.4482758620689655E-2</c:v>
                </c:pt>
                <c:pt idx="76">
                  <c:v>5.1724137931034482E-2</c:v>
                </c:pt>
                <c:pt idx="77">
                  <c:v>5.1724137931034482E-2</c:v>
                </c:pt>
                <c:pt idx="78">
                  <c:v>5.1724137931034482E-2</c:v>
                </c:pt>
                <c:pt idx="79">
                  <c:v>5.1724137931034482E-2</c:v>
                </c:pt>
                <c:pt idx="80">
                  <c:v>5.1724137931034482E-2</c:v>
                </c:pt>
                <c:pt idx="81">
                  <c:v>6.8965517241379309E-2</c:v>
                </c:pt>
                <c:pt idx="82">
                  <c:v>3.4482758620689655E-2</c:v>
                </c:pt>
                <c:pt idx="83">
                  <c:v>5.1724137931034482E-2</c:v>
                </c:pt>
                <c:pt idx="84">
                  <c:v>6.8965517241379309E-2</c:v>
                </c:pt>
                <c:pt idx="85">
                  <c:v>6.8965517241379309E-2</c:v>
                </c:pt>
                <c:pt idx="86">
                  <c:v>6.8965517241379309E-2</c:v>
                </c:pt>
                <c:pt idx="87">
                  <c:v>6.8965517241379309E-2</c:v>
                </c:pt>
                <c:pt idx="88">
                  <c:v>0.1206896551724138</c:v>
                </c:pt>
                <c:pt idx="89">
                  <c:v>0.10344827586206896</c:v>
                </c:pt>
                <c:pt idx="90">
                  <c:v>0.1206896551724138</c:v>
                </c:pt>
                <c:pt idx="91">
                  <c:v>0.13793103448275862</c:v>
                </c:pt>
                <c:pt idx="92">
                  <c:v>0.17241379310344829</c:v>
                </c:pt>
                <c:pt idx="93">
                  <c:v>0.18965517241379309</c:v>
                </c:pt>
                <c:pt idx="94">
                  <c:v>0.32758620689655171</c:v>
                </c:pt>
                <c:pt idx="95">
                  <c:v>0.58620689655172409</c:v>
                </c:pt>
                <c:pt idx="96">
                  <c:v>1.0344827586206897</c:v>
                </c:pt>
                <c:pt idx="97">
                  <c:v>1.4137931034482758</c:v>
                </c:pt>
                <c:pt idx="98">
                  <c:v>1.5</c:v>
                </c:pt>
                <c:pt idx="99">
                  <c:v>1.6896551724137931</c:v>
                </c:pt>
                <c:pt idx="100">
                  <c:v>1.6724137931034482</c:v>
                </c:pt>
                <c:pt idx="101">
                  <c:v>1.603448275862069</c:v>
                </c:pt>
                <c:pt idx="102">
                  <c:v>1.5689655172413792</c:v>
                </c:pt>
                <c:pt idx="103">
                  <c:v>1.2068965517241379</c:v>
                </c:pt>
                <c:pt idx="104">
                  <c:v>0.7931034482758621</c:v>
                </c:pt>
                <c:pt idx="105">
                  <c:v>0.77586206896551724</c:v>
                </c:pt>
                <c:pt idx="106">
                  <c:v>0.87931034482758619</c:v>
                </c:pt>
                <c:pt idx="107">
                  <c:v>2.0862068965517242</c:v>
                </c:pt>
                <c:pt idx="108">
                  <c:v>3.3275862068965516</c:v>
                </c:pt>
                <c:pt idx="109">
                  <c:v>4.4827586206896548</c:v>
                </c:pt>
                <c:pt idx="110">
                  <c:v>5.1206896551724137</c:v>
                </c:pt>
                <c:pt idx="111">
                  <c:v>5.4137931034482758</c:v>
                </c:pt>
                <c:pt idx="112">
                  <c:v>5.5172413793103452</c:v>
                </c:pt>
                <c:pt idx="113">
                  <c:v>5.3965517241379306</c:v>
                </c:pt>
                <c:pt idx="114">
                  <c:v>4.6896551724137927</c:v>
                </c:pt>
                <c:pt idx="115">
                  <c:v>3.6379310344827585</c:v>
                </c:pt>
                <c:pt idx="116">
                  <c:v>2.2068965517241379</c:v>
                </c:pt>
                <c:pt idx="117">
                  <c:v>1.5517241379310345</c:v>
                </c:pt>
                <c:pt idx="118">
                  <c:v>1.2413793103448276</c:v>
                </c:pt>
                <c:pt idx="119">
                  <c:v>2.4482758620689653</c:v>
                </c:pt>
                <c:pt idx="120">
                  <c:v>4.3965517241379306</c:v>
                </c:pt>
                <c:pt idx="121">
                  <c:v>6.0172413793103452</c:v>
                </c:pt>
                <c:pt idx="122">
                  <c:v>6.6551724137931032</c:v>
                </c:pt>
                <c:pt idx="123">
                  <c:v>7.3793103448275863</c:v>
                </c:pt>
                <c:pt idx="124">
                  <c:v>7.5517241379310347</c:v>
                </c:pt>
                <c:pt idx="125">
                  <c:v>7.5344827586206895</c:v>
                </c:pt>
                <c:pt idx="126">
                  <c:v>6.9482758620689653</c:v>
                </c:pt>
                <c:pt idx="127">
                  <c:v>5.0344827586206895</c:v>
                </c:pt>
                <c:pt idx="128">
                  <c:v>3.1896551724137931</c:v>
                </c:pt>
                <c:pt idx="129">
                  <c:v>2.2413793103448274</c:v>
                </c:pt>
                <c:pt idx="130">
                  <c:v>1.5344827586206897</c:v>
                </c:pt>
                <c:pt idx="131">
                  <c:v>2.3103448275862069</c:v>
                </c:pt>
                <c:pt idx="132">
                  <c:v>4.1379310344827589</c:v>
                </c:pt>
                <c:pt idx="133">
                  <c:v>5.3103448275862073</c:v>
                </c:pt>
                <c:pt idx="134">
                  <c:v>6.4482758620689653</c:v>
                </c:pt>
                <c:pt idx="135">
                  <c:v>7.1206896551724137</c:v>
                </c:pt>
                <c:pt idx="136">
                  <c:v>7.4482758620689653</c:v>
                </c:pt>
                <c:pt idx="137">
                  <c:v>7.3965517241379306</c:v>
                </c:pt>
                <c:pt idx="138">
                  <c:v>6.931034482758621</c:v>
                </c:pt>
                <c:pt idx="139">
                  <c:v>5.4482758620689653</c:v>
                </c:pt>
                <c:pt idx="140">
                  <c:v>4.0172413793103452</c:v>
                </c:pt>
                <c:pt idx="141">
                  <c:v>3</c:v>
                </c:pt>
                <c:pt idx="142">
                  <c:v>2.4827586206896552</c:v>
                </c:pt>
                <c:pt idx="143">
                  <c:v>3.1551724137931036</c:v>
                </c:pt>
                <c:pt idx="144">
                  <c:v>5</c:v>
                </c:pt>
                <c:pt idx="145">
                  <c:v>6.0172413793103452</c:v>
                </c:pt>
                <c:pt idx="146">
                  <c:v>6.8620689655172411</c:v>
                </c:pt>
                <c:pt idx="147">
                  <c:v>7.3103448275862073</c:v>
                </c:pt>
                <c:pt idx="148">
                  <c:v>7.4482758620689653</c:v>
                </c:pt>
                <c:pt idx="149">
                  <c:v>7.4482758620689653</c:v>
                </c:pt>
                <c:pt idx="150">
                  <c:v>6.7413793103448274</c:v>
                </c:pt>
                <c:pt idx="151">
                  <c:v>5.4137931034482758</c:v>
                </c:pt>
                <c:pt idx="152">
                  <c:v>4.0517241379310347</c:v>
                </c:pt>
                <c:pt idx="153">
                  <c:v>3.4137931034482758</c:v>
                </c:pt>
                <c:pt idx="154">
                  <c:v>3.0689655172413794</c:v>
                </c:pt>
                <c:pt idx="155">
                  <c:v>3.5862068965517242</c:v>
                </c:pt>
                <c:pt idx="156">
                  <c:v>5.0172413793103452</c:v>
                </c:pt>
                <c:pt idx="157">
                  <c:v>5.8103448275862073</c:v>
                </c:pt>
                <c:pt idx="158">
                  <c:v>6.3275862068965516</c:v>
                </c:pt>
                <c:pt idx="159">
                  <c:v>6.7241379310344831</c:v>
                </c:pt>
                <c:pt idx="160">
                  <c:v>6.6206896551724137</c:v>
                </c:pt>
                <c:pt idx="161">
                  <c:v>6.431034482758621</c:v>
                </c:pt>
                <c:pt idx="162">
                  <c:v>5.7413793103448274</c:v>
                </c:pt>
                <c:pt idx="163">
                  <c:v>4.9137931034482758</c:v>
                </c:pt>
                <c:pt idx="164">
                  <c:v>3.5862068965517242</c:v>
                </c:pt>
                <c:pt idx="165">
                  <c:v>2.9137931034482758</c:v>
                </c:pt>
                <c:pt idx="166">
                  <c:v>2.6724137931034484</c:v>
                </c:pt>
                <c:pt idx="167">
                  <c:v>3.2758620689655173</c:v>
                </c:pt>
                <c:pt idx="168">
                  <c:v>4.5862068965517242</c:v>
                </c:pt>
                <c:pt idx="169">
                  <c:v>5.7586206896551726</c:v>
                </c:pt>
                <c:pt idx="170">
                  <c:v>6.3103448275862073</c:v>
                </c:pt>
                <c:pt idx="171">
                  <c:v>6.6379310344827589</c:v>
                </c:pt>
                <c:pt idx="172">
                  <c:v>6.6551724137931032</c:v>
                </c:pt>
                <c:pt idx="173">
                  <c:v>6.4827586206896548</c:v>
                </c:pt>
                <c:pt idx="174">
                  <c:v>5.931034482758621</c:v>
                </c:pt>
                <c:pt idx="175">
                  <c:v>4.7241379310344831</c:v>
                </c:pt>
                <c:pt idx="176">
                  <c:v>3.5862068965517242</c:v>
                </c:pt>
                <c:pt idx="177">
                  <c:v>2.4310344827586206</c:v>
                </c:pt>
                <c:pt idx="178">
                  <c:v>2.1896551724137931</c:v>
                </c:pt>
                <c:pt idx="179">
                  <c:v>2.603448275862069</c:v>
                </c:pt>
                <c:pt idx="180">
                  <c:v>3.6724137931034484</c:v>
                </c:pt>
                <c:pt idx="181">
                  <c:v>4.431034482758621</c:v>
                </c:pt>
                <c:pt idx="182">
                  <c:v>4.7931034482758621</c:v>
                </c:pt>
                <c:pt idx="183">
                  <c:v>4.8965517241379306</c:v>
                </c:pt>
                <c:pt idx="184">
                  <c:v>4.9482758620689653</c:v>
                </c:pt>
                <c:pt idx="185">
                  <c:v>4.9827586206896548</c:v>
                </c:pt>
                <c:pt idx="186">
                  <c:v>4.5</c:v>
                </c:pt>
                <c:pt idx="187">
                  <c:v>3.7068965517241379</c:v>
                </c:pt>
                <c:pt idx="188">
                  <c:v>2.6724137931034484</c:v>
                </c:pt>
                <c:pt idx="189">
                  <c:v>2.2586206896551726</c:v>
                </c:pt>
                <c:pt idx="190">
                  <c:v>2.0344827586206895</c:v>
                </c:pt>
                <c:pt idx="191">
                  <c:v>2.2241379310344827</c:v>
                </c:pt>
                <c:pt idx="192">
                  <c:v>2.6206896551724137</c:v>
                </c:pt>
                <c:pt idx="193">
                  <c:v>3.2241379310344827</c:v>
                </c:pt>
                <c:pt idx="194">
                  <c:v>3.3448275862068964</c:v>
                </c:pt>
                <c:pt idx="195">
                  <c:v>3.5862068965517242</c:v>
                </c:pt>
                <c:pt idx="196">
                  <c:v>3.6896551724137931</c:v>
                </c:pt>
                <c:pt idx="197">
                  <c:v>3.6896551724137931</c:v>
                </c:pt>
                <c:pt idx="198">
                  <c:v>3.5862068965517242</c:v>
                </c:pt>
                <c:pt idx="199">
                  <c:v>3.2413793103448274</c:v>
                </c:pt>
                <c:pt idx="200">
                  <c:v>2.7413793103448274</c:v>
                </c:pt>
                <c:pt idx="201">
                  <c:v>2.603448275862069</c:v>
                </c:pt>
                <c:pt idx="202">
                  <c:v>2.5</c:v>
                </c:pt>
                <c:pt idx="203">
                  <c:v>2.7931034482758621</c:v>
                </c:pt>
                <c:pt idx="204">
                  <c:v>2.9827586206896552</c:v>
                </c:pt>
                <c:pt idx="205">
                  <c:v>2.9827586206896552</c:v>
                </c:pt>
                <c:pt idx="206">
                  <c:v>3.0172413793103448</c:v>
                </c:pt>
                <c:pt idx="207">
                  <c:v>3.1206896551724137</c:v>
                </c:pt>
                <c:pt idx="208">
                  <c:v>3.1206896551724137</c:v>
                </c:pt>
                <c:pt idx="209">
                  <c:v>2.8793103448275863</c:v>
                </c:pt>
                <c:pt idx="210">
                  <c:v>2.603448275862069</c:v>
                </c:pt>
                <c:pt idx="211">
                  <c:v>2.2241379310344827</c:v>
                </c:pt>
                <c:pt idx="212">
                  <c:v>1.8448275862068966</c:v>
                </c:pt>
                <c:pt idx="213">
                  <c:v>1.8620689655172413</c:v>
                </c:pt>
                <c:pt idx="214">
                  <c:v>1.7068965517241379</c:v>
                </c:pt>
                <c:pt idx="215">
                  <c:v>1.6551724137931034</c:v>
                </c:pt>
                <c:pt idx="216">
                  <c:v>1.7758620689655173</c:v>
                </c:pt>
                <c:pt idx="217">
                  <c:v>1.896551724137931</c:v>
                </c:pt>
                <c:pt idx="218">
                  <c:v>2.0344827586206895</c:v>
                </c:pt>
                <c:pt idx="219">
                  <c:v>2.1551724137931036</c:v>
                </c:pt>
                <c:pt idx="220">
                  <c:v>2.1551724137931036</c:v>
                </c:pt>
                <c:pt idx="221">
                  <c:v>2.1379310344827585</c:v>
                </c:pt>
                <c:pt idx="222">
                  <c:v>2</c:v>
                </c:pt>
                <c:pt idx="223">
                  <c:v>1.7068965517241379</c:v>
                </c:pt>
                <c:pt idx="224">
                  <c:v>1.6206896551724137</c:v>
                </c:pt>
                <c:pt idx="225">
                  <c:v>1.3793103448275863</c:v>
                </c:pt>
                <c:pt idx="226">
                  <c:v>1.2241379310344827</c:v>
                </c:pt>
                <c:pt idx="227">
                  <c:v>1.3103448275862069</c:v>
                </c:pt>
                <c:pt idx="228">
                  <c:v>1.4655172413793103</c:v>
                </c:pt>
                <c:pt idx="229">
                  <c:v>1.603448275862069</c:v>
                </c:pt>
                <c:pt idx="230">
                  <c:v>1.7413793103448276</c:v>
                </c:pt>
                <c:pt idx="231">
                  <c:v>1.7068965517241379</c:v>
                </c:pt>
                <c:pt idx="232">
                  <c:v>1.8103448275862069</c:v>
                </c:pt>
                <c:pt idx="233">
                  <c:v>1.7586206896551724</c:v>
                </c:pt>
                <c:pt idx="234">
                  <c:v>1.7413793103448276</c:v>
                </c:pt>
                <c:pt idx="235">
                  <c:v>1.4655172413793103</c:v>
                </c:pt>
                <c:pt idx="236">
                  <c:v>1.2586206896551724</c:v>
                </c:pt>
                <c:pt idx="237">
                  <c:v>1.1379310344827587</c:v>
                </c:pt>
                <c:pt idx="238">
                  <c:v>1.1551724137931034</c:v>
                </c:pt>
                <c:pt idx="239">
                  <c:v>1.1379310344827587</c:v>
                </c:pt>
                <c:pt idx="240">
                  <c:v>1.1724137931034482</c:v>
                </c:pt>
                <c:pt idx="241">
                  <c:v>1.2413793103448276</c:v>
                </c:pt>
                <c:pt idx="242">
                  <c:v>1.3103448275862069</c:v>
                </c:pt>
                <c:pt idx="243">
                  <c:v>1.3620689655172413</c:v>
                </c:pt>
                <c:pt idx="244">
                  <c:v>1.2931034482758621</c:v>
                </c:pt>
                <c:pt idx="245">
                  <c:v>1.2068965517241379</c:v>
                </c:pt>
                <c:pt idx="246">
                  <c:v>1.2931034482758621</c:v>
                </c:pt>
                <c:pt idx="247">
                  <c:v>1.1206896551724137</c:v>
                </c:pt>
                <c:pt idx="248">
                  <c:v>1.0172413793103448</c:v>
                </c:pt>
                <c:pt idx="249">
                  <c:v>0.93103448275862066</c:v>
                </c:pt>
                <c:pt idx="250">
                  <c:v>0.84482758620689657</c:v>
                </c:pt>
                <c:pt idx="251">
                  <c:v>0.98275862068965514</c:v>
                </c:pt>
                <c:pt idx="252">
                  <c:v>0.98275862068965514</c:v>
                </c:pt>
                <c:pt idx="253">
                  <c:v>0.93103448275862066</c:v>
                </c:pt>
                <c:pt idx="254">
                  <c:v>0.89655172413793105</c:v>
                </c:pt>
                <c:pt idx="255">
                  <c:v>1.0172413793103448</c:v>
                </c:pt>
                <c:pt idx="256">
                  <c:v>0.96551724137931039</c:v>
                </c:pt>
                <c:pt idx="257">
                  <c:v>0.96551724137931039</c:v>
                </c:pt>
                <c:pt idx="258">
                  <c:v>0.91379310344827591</c:v>
                </c:pt>
                <c:pt idx="259">
                  <c:v>0.84482758620689657</c:v>
                </c:pt>
                <c:pt idx="260">
                  <c:v>0.87931034482758619</c:v>
                </c:pt>
                <c:pt idx="261">
                  <c:v>0.89655172413793105</c:v>
                </c:pt>
                <c:pt idx="262">
                  <c:v>0.82758620689655171</c:v>
                </c:pt>
                <c:pt idx="263">
                  <c:v>0.84482758620689657</c:v>
                </c:pt>
                <c:pt idx="264">
                  <c:v>0.81034482758620685</c:v>
                </c:pt>
                <c:pt idx="265">
                  <c:v>0.77586206896551724</c:v>
                </c:pt>
                <c:pt idx="266">
                  <c:v>0.68965517241379315</c:v>
                </c:pt>
                <c:pt idx="267">
                  <c:v>0.63793103448275867</c:v>
                </c:pt>
                <c:pt idx="268">
                  <c:v>0.63793103448275867</c:v>
                </c:pt>
                <c:pt idx="269">
                  <c:v>0.63793103448275867</c:v>
                </c:pt>
                <c:pt idx="270">
                  <c:v>0.63793103448275867</c:v>
                </c:pt>
                <c:pt idx="271">
                  <c:v>0.58620689655172409</c:v>
                </c:pt>
                <c:pt idx="272">
                  <c:v>0.60344827586206895</c:v>
                </c:pt>
                <c:pt idx="273">
                  <c:v>0.56896551724137934</c:v>
                </c:pt>
                <c:pt idx="274">
                  <c:v>0.60344827586206895</c:v>
                </c:pt>
                <c:pt idx="275">
                  <c:v>0.72413793103448276</c:v>
                </c:pt>
                <c:pt idx="276">
                  <c:v>0.74137931034482762</c:v>
                </c:pt>
                <c:pt idx="277">
                  <c:v>0.7931034482758621</c:v>
                </c:pt>
                <c:pt idx="278">
                  <c:v>0.82758620689655171</c:v>
                </c:pt>
                <c:pt idx="279">
                  <c:v>1.103448275862069</c:v>
                </c:pt>
                <c:pt idx="280">
                  <c:v>1.1551724137931034</c:v>
                </c:pt>
                <c:pt idx="281">
                  <c:v>1.0862068965517242</c:v>
                </c:pt>
                <c:pt idx="282">
                  <c:v>0.94827586206896552</c:v>
                </c:pt>
                <c:pt idx="283">
                  <c:v>0.7931034482758621</c:v>
                </c:pt>
                <c:pt idx="284">
                  <c:v>0.68965517241379315</c:v>
                </c:pt>
                <c:pt idx="285">
                  <c:v>0.53448275862068961</c:v>
                </c:pt>
                <c:pt idx="286">
                  <c:v>0.31034482758620691</c:v>
                </c:pt>
              </c:numCache>
            </c:numRef>
          </c:val>
        </c:ser>
        <c:ser>
          <c:idx val="6"/>
          <c:order val="6"/>
          <c:tx>
            <c:strRef>
              <c:f>DURMWF!$H$1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DURMWF!$H$2:$H$289</c:f>
              <c:numCache>
                <c:formatCode>General</c:formatCode>
                <c:ptCount val="288"/>
                <c:pt idx="0">
                  <c:v>0.43103448275862066</c:v>
                </c:pt>
                <c:pt idx="1">
                  <c:v>0.81034482758620685</c:v>
                </c:pt>
                <c:pt idx="2">
                  <c:v>1.1206896551724137</c:v>
                </c:pt>
                <c:pt idx="3">
                  <c:v>1.3793103448275863</c:v>
                </c:pt>
                <c:pt idx="4">
                  <c:v>1.603448275862069</c:v>
                </c:pt>
                <c:pt idx="5">
                  <c:v>1.8103448275862069</c:v>
                </c:pt>
                <c:pt idx="6">
                  <c:v>1.6896551724137931</c:v>
                </c:pt>
                <c:pt idx="7">
                  <c:v>1.4137931034482758</c:v>
                </c:pt>
                <c:pt idx="8">
                  <c:v>1.3103448275862069</c:v>
                </c:pt>
                <c:pt idx="9">
                  <c:v>1.103448275862069</c:v>
                </c:pt>
                <c:pt idx="10">
                  <c:v>0.93103448275862066</c:v>
                </c:pt>
                <c:pt idx="11">
                  <c:v>0.84482758620689657</c:v>
                </c:pt>
                <c:pt idx="12">
                  <c:v>0.84482758620689657</c:v>
                </c:pt>
                <c:pt idx="13">
                  <c:v>0.68965517241379315</c:v>
                </c:pt>
                <c:pt idx="14">
                  <c:v>0.65517241379310343</c:v>
                </c:pt>
                <c:pt idx="15">
                  <c:v>0.67241379310344829</c:v>
                </c:pt>
                <c:pt idx="16">
                  <c:v>0.65517241379310343</c:v>
                </c:pt>
                <c:pt idx="17">
                  <c:v>0.58620689655172409</c:v>
                </c:pt>
                <c:pt idx="18">
                  <c:v>0.56896551724137934</c:v>
                </c:pt>
                <c:pt idx="19">
                  <c:v>0.56896551724137934</c:v>
                </c:pt>
                <c:pt idx="20">
                  <c:v>0.56896551724137934</c:v>
                </c:pt>
                <c:pt idx="21">
                  <c:v>0.46551724137931033</c:v>
                </c:pt>
                <c:pt idx="22">
                  <c:v>0.36206896551724138</c:v>
                </c:pt>
                <c:pt idx="23">
                  <c:v>0.36206896551724138</c:v>
                </c:pt>
                <c:pt idx="24">
                  <c:v>0.36206896551724138</c:v>
                </c:pt>
                <c:pt idx="25">
                  <c:v>0.34482758620689657</c:v>
                </c:pt>
                <c:pt idx="26">
                  <c:v>0.2413793103448276</c:v>
                </c:pt>
                <c:pt idx="27">
                  <c:v>0.22413793103448276</c:v>
                </c:pt>
                <c:pt idx="28">
                  <c:v>0.22413793103448276</c:v>
                </c:pt>
                <c:pt idx="29">
                  <c:v>0.18965517241379309</c:v>
                </c:pt>
                <c:pt idx="30">
                  <c:v>0.1206896551724138</c:v>
                </c:pt>
                <c:pt idx="31">
                  <c:v>8.6206896551724144E-2</c:v>
                </c:pt>
                <c:pt idx="32">
                  <c:v>0.1206896551724138</c:v>
                </c:pt>
                <c:pt idx="33">
                  <c:v>0.10344827586206896</c:v>
                </c:pt>
                <c:pt idx="34">
                  <c:v>8.6206896551724144E-2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0.1206896551724138</c:v>
                </c:pt>
                <c:pt idx="38">
                  <c:v>0.1206896551724138</c:v>
                </c:pt>
                <c:pt idx="39">
                  <c:v>0.10344827586206896</c:v>
                </c:pt>
                <c:pt idx="40">
                  <c:v>0.15517241379310345</c:v>
                </c:pt>
                <c:pt idx="41">
                  <c:v>0.17241379310344829</c:v>
                </c:pt>
                <c:pt idx="42">
                  <c:v>0.22413793103448276</c:v>
                </c:pt>
                <c:pt idx="43">
                  <c:v>0.20689655172413793</c:v>
                </c:pt>
                <c:pt idx="44">
                  <c:v>0.20689655172413793</c:v>
                </c:pt>
                <c:pt idx="45">
                  <c:v>0.20689655172413793</c:v>
                </c:pt>
                <c:pt idx="46">
                  <c:v>0.1206896551724138</c:v>
                </c:pt>
                <c:pt idx="47">
                  <c:v>0.1206896551724138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0.13793103448275862</c:v>
                </c:pt>
                <c:pt idx="51">
                  <c:v>0.1206896551724138</c:v>
                </c:pt>
                <c:pt idx="52">
                  <c:v>0.13793103448275862</c:v>
                </c:pt>
                <c:pt idx="53">
                  <c:v>0.15517241379310345</c:v>
                </c:pt>
                <c:pt idx="54">
                  <c:v>0.13793103448275862</c:v>
                </c:pt>
                <c:pt idx="55">
                  <c:v>0.10344827586206896</c:v>
                </c:pt>
                <c:pt idx="56">
                  <c:v>6.8965517241379309E-2</c:v>
                </c:pt>
                <c:pt idx="57">
                  <c:v>6.8965517241379309E-2</c:v>
                </c:pt>
                <c:pt idx="58">
                  <c:v>6.8965517241379309E-2</c:v>
                </c:pt>
                <c:pt idx="59">
                  <c:v>5.1724137931034482E-2</c:v>
                </c:pt>
                <c:pt idx="60">
                  <c:v>3.4482758620689655E-2</c:v>
                </c:pt>
                <c:pt idx="61">
                  <c:v>3.4482758620689655E-2</c:v>
                </c:pt>
                <c:pt idx="62">
                  <c:v>1.7241379310344827E-2</c:v>
                </c:pt>
                <c:pt idx="63">
                  <c:v>0</c:v>
                </c:pt>
                <c:pt idx="64">
                  <c:v>3.4482758620689655E-2</c:v>
                </c:pt>
                <c:pt idx="65">
                  <c:v>5.1724137931034482E-2</c:v>
                </c:pt>
                <c:pt idx="66">
                  <c:v>6.8965517241379309E-2</c:v>
                </c:pt>
                <c:pt idx="67">
                  <c:v>6.8965517241379309E-2</c:v>
                </c:pt>
                <c:pt idx="68">
                  <c:v>6.8965517241379309E-2</c:v>
                </c:pt>
                <c:pt idx="69">
                  <c:v>6.8965517241379309E-2</c:v>
                </c:pt>
                <c:pt idx="70">
                  <c:v>5.1724137931034482E-2</c:v>
                </c:pt>
                <c:pt idx="71">
                  <c:v>3.4482758620689655E-2</c:v>
                </c:pt>
                <c:pt idx="72">
                  <c:v>3.4482758620689655E-2</c:v>
                </c:pt>
                <c:pt idx="73">
                  <c:v>6.8965517241379309E-2</c:v>
                </c:pt>
                <c:pt idx="74">
                  <c:v>8.6206896551724144E-2</c:v>
                </c:pt>
                <c:pt idx="75">
                  <c:v>8.6206896551724144E-2</c:v>
                </c:pt>
                <c:pt idx="76">
                  <c:v>0.10344827586206896</c:v>
                </c:pt>
                <c:pt idx="77">
                  <c:v>0.13793103448275862</c:v>
                </c:pt>
                <c:pt idx="78">
                  <c:v>0.1206896551724138</c:v>
                </c:pt>
                <c:pt idx="79">
                  <c:v>0.1206896551724138</c:v>
                </c:pt>
                <c:pt idx="80">
                  <c:v>0.1206896551724138</c:v>
                </c:pt>
                <c:pt idx="81">
                  <c:v>0.13793103448275862</c:v>
                </c:pt>
                <c:pt idx="82">
                  <c:v>0.25862068965517243</c:v>
                </c:pt>
                <c:pt idx="83">
                  <c:v>0.27586206896551724</c:v>
                </c:pt>
                <c:pt idx="84">
                  <c:v>0.32758620689655171</c:v>
                </c:pt>
                <c:pt idx="85">
                  <c:v>0.34482758620689657</c:v>
                </c:pt>
                <c:pt idx="86">
                  <c:v>0.32758620689655171</c:v>
                </c:pt>
                <c:pt idx="87">
                  <c:v>0.32758620689655171</c:v>
                </c:pt>
                <c:pt idx="88">
                  <c:v>0.32758620689655171</c:v>
                </c:pt>
                <c:pt idx="89">
                  <c:v>0.32758620689655171</c:v>
                </c:pt>
                <c:pt idx="90">
                  <c:v>0.32758620689655171</c:v>
                </c:pt>
                <c:pt idx="91">
                  <c:v>0.34482758620689657</c:v>
                </c:pt>
                <c:pt idx="92">
                  <c:v>0.32758620689655171</c:v>
                </c:pt>
                <c:pt idx="93">
                  <c:v>0.36206896551724138</c:v>
                </c:pt>
                <c:pt idx="94">
                  <c:v>0.7068965517241379</c:v>
                </c:pt>
                <c:pt idx="95">
                  <c:v>2.0172413793103448</c:v>
                </c:pt>
                <c:pt idx="96">
                  <c:v>3.4827586206896552</c:v>
                </c:pt>
                <c:pt idx="97">
                  <c:v>4.4137931034482758</c:v>
                </c:pt>
                <c:pt idx="98">
                  <c:v>4.7586206896551726</c:v>
                </c:pt>
                <c:pt idx="99">
                  <c:v>5.1034482758620694</c:v>
                </c:pt>
                <c:pt idx="100">
                  <c:v>5.0172413793103452</c:v>
                </c:pt>
                <c:pt idx="101">
                  <c:v>4.1551724137931032</c:v>
                </c:pt>
                <c:pt idx="102">
                  <c:v>2.6551724137931036</c:v>
                </c:pt>
                <c:pt idx="103">
                  <c:v>1.8275862068965518</c:v>
                </c:pt>
                <c:pt idx="104">
                  <c:v>1.5172413793103448</c:v>
                </c:pt>
                <c:pt idx="105">
                  <c:v>1.3103448275862069</c:v>
                </c:pt>
                <c:pt idx="106">
                  <c:v>1.6551724137931034</c:v>
                </c:pt>
                <c:pt idx="107">
                  <c:v>4.2413793103448274</c:v>
                </c:pt>
                <c:pt idx="108">
                  <c:v>8.6724137931034484</c:v>
                </c:pt>
                <c:pt idx="109">
                  <c:v>10.913793103448276</c:v>
                </c:pt>
                <c:pt idx="110">
                  <c:v>12.224137931034482</c:v>
                </c:pt>
                <c:pt idx="111">
                  <c:v>13.086206896551724</c:v>
                </c:pt>
                <c:pt idx="112">
                  <c:v>13.224137931034482</c:v>
                </c:pt>
                <c:pt idx="113">
                  <c:v>11.758620689655173</c:v>
                </c:pt>
                <c:pt idx="114">
                  <c:v>7.6206896551724137</c:v>
                </c:pt>
                <c:pt idx="115">
                  <c:v>4.568965517241379</c:v>
                </c:pt>
                <c:pt idx="116">
                  <c:v>3.2068965517241379</c:v>
                </c:pt>
                <c:pt idx="117">
                  <c:v>2.4310344827586206</c:v>
                </c:pt>
                <c:pt idx="118">
                  <c:v>2.1379310344827585</c:v>
                </c:pt>
                <c:pt idx="119">
                  <c:v>4.7068965517241379</c:v>
                </c:pt>
                <c:pt idx="120">
                  <c:v>10.931034482758621</c:v>
                </c:pt>
                <c:pt idx="121">
                  <c:v>14.724137931034482</c:v>
                </c:pt>
                <c:pt idx="122">
                  <c:v>16.517241379310345</c:v>
                </c:pt>
                <c:pt idx="123">
                  <c:v>17.672413793103448</c:v>
                </c:pt>
                <c:pt idx="124">
                  <c:v>18.517241379310345</c:v>
                </c:pt>
                <c:pt idx="125">
                  <c:v>17.517241379310345</c:v>
                </c:pt>
                <c:pt idx="126">
                  <c:v>11.896551724137931</c:v>
                </c:pt>
                <c:pt idx="127">
                  <c:v>6.9827586206896548</c:v>
                </c:pt>
                <c:pt idx="128">
                  <c:v>4.8965517241379306</c:v>
                </c:pt>
                <c:pt idx="129">
                  <c:v>3.5517241379310347</c:v>
                </c:pt>
                <c:pt idx="130">
                  <c:v>2.8103448275862069</c:v>
                </c:pt>
                <c:pt idx="131">
                  <c:v>3.8448275862068964</c:v>
                </c:pt>
                <c:pt idx="132">
                  <c:v>9.0862068965517242</c:v>
                </c:pt>
                <c:pt idx="133">
                  <c:v>12.362068965517242</c:v>
                </c:pt>
                <c:pt idx="134">
                  <c:v>14.275862068965518</c:v>
                </c:pt>
                <c:pt idx="135">
                  <c:v>15.431034482758621</c:v>
                </c:pt>
                <c:pt idx="136">
                  <c:v>16.172413793103448</c:v>
                </c:pt>
                <c:pt idx="137">
                  <c:v>15.5</c:v>
                </c:pt>
                <c:pt idx="138">
                  <c:v>10.844827586206897</c:v>
                </c:pt>
                <c:pt idx="139">
                  <c:v>6.5862068965517242</c:v>
                </c:pt>
                <c:pt idx="140">
                  <c:v>4.7241379310344831</c:v>
                </c:pt>
                <c:pt idx="141">
                  <c:v>3.5344827586206895</c:v>
                </c:pt>
                <c:pt idx="142">
                  <c:v>3.0344827586206895</c:v>
                </c:pt>
                <c:pt idx="143">
                  <c:v>5.1724137931034484</c:v>
                </c:pt>
                <c:pt idx="144">
                  <c:v>9.6551724137931032</c:v>
                </c:pt>
                <c:pt idx="145">
                  <c:v>12.172413793103448</c:v>
                </c:pt>
                <c:pt idx="146">
                  <c:v>13.53448275862069</c:v>
                </c:pt>
                <c:pt idx="147">
                  <c:v>14.46551724137931</c:v>
                </c:pt>
                <c:pt idx="148">
                  <c:v>15.396551724137931</c:v>
                </c:pt>
                <c:pt idx="149">
                  <c:v>14.293103448275861</c:v>
                </c:pt>
                <c:pt idx="150">
                  <c:v>10.103448275862069</c:v>
                </c:pt>
                <c:pt idx="151">
                  <c:v>7.1551724137931032</c:v>
                </c:pt>
                <c:pt idx="152">
                  <c:v>5.9655172413793105</c:v>
                </c:pt>
                <c:pt idx="153">
                  <c:v>5.1896551724137927</c:v>
                </c:pt>
                <c:pt idx="154">
                  <c:v>4.8448275862068968</c:v>
                </c:pt>
                <c:pt idx="155">
                  <c:v>6.7068965517241379</c:v>
                </c:pt>
                <c:pt idx="156">
                  <c:v>10.379310344827585</c:v>
                </c:pt>
                <c:pt idx="157">
                  <c:v>12.327586206896552</c:v>
                </c:pt>
                <c:pt idx="158">
                  <c:v>12.862068965517242</c:v>
                </c:pt>
                <c:pt idx="159">
                  <c:v>13.396551724137931</c:v>
                </c:pt>
                <c:pt idx="160">
                  <c:v>13.637931034482758</c:v>
                </c:pt>
                <c:pt idx="161">
                  <c:v>12.448275862068966</c:v>
                </c:pt>
                <c:pt idx="162">
                  <c:v>8.362068965517242</c:v>
                </c:pt>
                <c:pt idx="163">
                  <c:v>5.8448275862068968</c:v>
                </c:pt>
                <c:pt idx="164">
                  <c:v>4.5344827586206895</c:v>
                </c:pt>
                <c:pt idx="165">
                  <c:v>4.1206896551724137</c:v>
                </c:pt>
                <c:pt idx="166">
                  <c:v>3.8103448275862069</c:v>
                </c:pt>
                <c:pt idx="167">
                  <c:v>5</c:v>
                </c:pt>
                <c:pt idx="168">
                  <c:v>7.5172413793103452</c:v>
                </c:pt>
                <c:pt idx="169">
                  <c:v>9.9137931034482758</c:v>
                </c:pt>
                <c:pt idx="170">
                  <c:v>10.931034482758621</c:v>
                </c:pt>
                <c:pt idx="171">
                  <c:v>11.620689655172415</c:v>
                </c:pt>
                <c:pt idx="172">
                  <c:v>12.017241379310345</c:v>
                </c:pt>
                <c:pt idx="173">
                  <c:v>11.258620689655173</c:v>
                </c:pt>
                <c:pt idx="174">
                  <c:v>8.8275862068965516</c:v>
                </c:pt>
                <c:pt idx="175">
                  <c:v>6.1206896551724137</c:v>
                </c:pt>
                <c:pt idx="176">
                  <c:v>4.8103448275862073</c:v>
                </c:pt>
                <c:pt idx="177">
                  <c:v>4</c:v>
                </c:pt>
                <c:pt idx="178">
                  <c:v>3.1206896551724137</c:v>
                </c:pt>
                <c:pt idx="179">
                  <c:v>4.1379310344827589</c:v>
                </c:pt>
                <c:pt idx="180">
                  <c:v>6.3103448275862073</c:v>
                </c:pt>
                <c:pt idx="181">
                  <c:v>8.3793103448275854</c:v>
                </c:pt>
                <c:pt idx="182">
                  <c:v>9.068965517241379</c:v>
                </c:pt>
                <c:pt idx="183">
                  <c:v>9.9827586206896548</c:v>
                </c:pt>
                <c:pt idx="184">
                  <c:v>10.310344827586206</c:v>
                </c:pt>
                <c:pt idx="185">
                  <c:v>9.7241379310344822</c:v>
                </c:pt>
                <c:pt idx="186">
                  <c:v>7.431034482758621</c:v>
                </c:pt>
                <c:pt idx="187">
                  <c:v>5.1379310344827589</c:v>
                </c:pt>
                <c:pt idx="188">
                  <c:v>4.6551724137931032</c:v>
                </c:pt>
                <c:pt idx="189">
                  <c:v>3.896551724137931</c:v>
                </c:pt>
                <c:pt idx="190">
                  <c:v>3.6896551724137931</c:v>
                </c:pt>
                <c:pt idx="191">
                  <c:v>3.9310344827586206</c:v>
                </c:pt>
                <c:pt idx="192">
                  <c:v>4.931034482758621</c:v>
                </c:pt>
                <c:pt idx="193">
                  <c:v>5.7068965517241379</c:v>
                </c:pt>
                <c:pt idx="194">
                  <c:v>5.9827586206896548</c:v>
                </c:pt>
                <c:pt idx="195">
                  <c:v>6.2068965517241379</c:v>
                </c:pt>
                <c:pt idx="196">
                  <c:v>6.0172413793103452</c:v>
                </c:pt>
                <c:pt idx="197">
                  <c:v>6.1206896551724137</c:v>
                </c:pt>
                <c:pt idx="198">
                  <c:v>5.431034482758621</c:v>
                </c:pt>
                <c:pt idx="199">
                  <c:v>4.568965517241379</c:v>
                </c:pt>
                <c:pt idx="200">
                  <c:v>4.1206896551724137</c:v>
                </c:pt>
                <c:pt idx="201">
                  <c:v>3.6896551724137931</c:v>
                </c:pt>
                <c:pt idx="202">
                  <c:v>3.7413793103448274</c:v>
                </c:pt>
                <c:pt idx="203">
                  <c:v>4.068965517241379</c:v>
                </c:pt>
                <c:pt idx="204">
                  <c:v>4.6034482758620694</c:v>
                </c:pt>
                <c:pt idx="205">
                  <c:v>4.5862068965517242</c:v>
                </c:pt>
                <c:pt idx="206">
                  <c:v>4.9482758620689653</c:v>
                </c:pt>
                <c:pt idx="207">
                  <c:v>5.3793103448275863</c:v>
                </c:pt>
                <c:pt idx="208">
                  <c:v>5.6206896551724137</c:v>
                </c:pt>
                <c:pt idx="209">
                  <c:v>5.3448275862068968</c:v>
                </c:pt>
                <c:pt idx="210">
                  <c:v>4.6379310344827589</c:v>
                </c:pt>
                <c:pt idx="211">
                  <c:v>4.0344827586206895</c:v>
                </c:pt>
                <c:pt idx="212">
                  <c:v>3.6206896551724137</c:v>
                </c:pt>
                <c:pt idx="213">
                  <c:v>3.3620689655172415</c:v>
                </c:pt>
                <c:pt idx="214">
                  <c:v>3.3103448275862069</c:v>
                </c:pt>
                <c:pt idx="215">
                  <c:v>3.1206896551724137</c:v>
                </c:pt>
                <c:pt idx="216">
                  <c:v>3.5172413793103448</c:v>
                </c:pt>
                <c:pt idx="217">
                  <c:v>3.9827586206896552</c:v>
                </c:pt>
                <c:pt idx="218">
                  <c:v>4.0517241379310347</c:v>
                </c:pt>
                <c:pt idx="219">
                  <c:v>3.9482758620689653</c:v>
                </c:pt>
                <c:pt idx="220">
                  <c:v>3.896551724137931</c:v>
                </c:pt>
                <c:pt idx="221">
                  <c:v>3.9310344827586206</c:v>
                </c:pt>
                <c:pt idx="222">
                  <c:v>3.4482758620689653</c:v>
                </c:pt>
                <c:pt idx="223">
                  <c:v>2.9482758620689653</c:v>
                </c:pt>
                <c:pt idx="224">
                  <c:v>2.5517241379310347</c:v>
                </c:pt>
                <c:pt idx="225">
                  <c:v>2.4137931034482758</c:v>
                </c:pt>
                <c:pt idx="226">
                  <c:v>2.3103448275862069</c:v>
                </c:pt>
                <c:pt idx="227">
                  <c:v>2.3620689655172415</c:v>
                </c:pt>
                <c:pt idx="228">
                  <c:v>2.6724137931034484</c:v>
                </c:pt>
                <c:pt idx="229">
                  <c:v>2.9310344827586206</c:v>
                </c:pt>
                <c:pt idx="230">
                  <c:v>3.0689655172413794</c:v>
                </c:pt>
                <c:pt idx="231">
                  <c:v>3.2241379310344827</c:v>
                </c:pt>
                <c:pt idx="232">
                  <c:v>3.1896551724137931</c:v>
                </c:pt>
                <c:pt idx="233">
                  <c:v>2.9482758620689653</c:v>
                </c:pt>
                <c:pt idx="234">
                  <c:v>2.7931034482758621</c:v>
                </c:pt>
                <c:pt idx="235">
                  <c:v>2.5689655172413794</c:v>
                </c:pt>
                <c:pt idx="236">
                  <c:v>2.1551724137931036</c:v>
                </c:pt>
                <c:pt idx="237">
                  <c:v>2.1379310344827585</c:v>
                </c:pt>
                <c:pt idx="238">
                  <c:v>2.3793103448275863</c:v>
                </c:pt>
                <c:pt idx="239">
                  <c:v>2.2413793103448274</c:v>
                </c:pt>
                <c:pt idx="240">
                  <c:v>2.1896551724137931</c:v>
                </c:pt>
                <c:pt idx="241">
                  <c:v>2.3448275862068964</c:v>
                </c:pt>
                <c:pt idx="242">
                  <c:v>2.603448275862069</c:v>
                </c:pt>
                <c:pt idx="243">
                  <c:v>2.5172413793103448</c:v>
                </c:pt>
                <c:pt idx="244">
                  <c:v>2.396551724137931</c:v>
                </c:pt>
                <c:pt idx="245">
                  <c:v>2.4482758620689653</c:v>
                </c:pt>
                <c:pt idx="246">
                  <c:v>2.396551724137931</c:v>
                </c:pt>
                <c:pt idx="247">
                  <c:v>1.9827586206896552</c:v>
                </c:pt>
                <c:pt idx="248">
                  <c:v>1.6896551724137931</c:v>
                </c:pt>
                <c:pt idx="249">
                  <c:v>1.7241379310344827</c:v>
                </c:pt>
                <c:pt idx="250">
                  <c:v>1.5689655172413792</c:v>
                </c:pt>
                <c:pt idx="251">
                  <c:v>1.5862068965517242</c:v>
                </c:pt>
                <c:pt idx="252">
                  <c:v>1.7931034482758621</c:v>
                </c:pt>
                <c:pt idx="253">
                  <c:v>1.7758620689655173</c:v>
                </c:pt>
                <c:pt idx="254">
                  <c:v>1.7413793103448276</c:v>
                </c:pt>
                <c:pt idx="255">
                  <c:v>1.8793103448275863</c:v>
                </c:pt>
                <c:pt idx="256">
                  <c:v>2.1206896551724137</c:v>
                </c:pt>
                <c:pt idx="257">
                  <c:v>2.0862068965517242</c:v>
                </c:pt>
                <c:pt idx="258">
                  <c:v>1.7241379310344827</c:v>
                </c:pt>
                <c:pt idx="259">
                  <c:v>1.7241379310344827</c:v>
                </c:pt>
                <c:pt idx="260">
                  <c:v>1.8448275862068966</c:v>
                </c:pt>
                <c:pt idx="261">
                  <c:v>1.6206896551724137</c:v>
                </c:pt>
                <c:pt idx="262">
                  <c:v>1.3448275862068966</c:v>
                </c:pt>
                <c:pt idx="263">
                  <c:v>1.3620689655172413</c:v>
                </c:pt>
                <c:pt idx="264">
                  <c:v>1.3275862068965518</c:v>
                </c:pt>
                <c:pt idx="265">
                  <c:v>1.2586206896551724</c:v>
                </c:pt>
                <c:pt idx="266">
                  <c:v>1.2413793103448276</c:v>
                </c:pt>
                <c:pt idx="267">
                  <c:v>1.1379310344827587</c:v>
                </c:pt>
                <c:pt idx="268">
                  <c:v>1.103448275862069</c:v>
                </c:pt>
                <c:pt idx="269">
                  <c:v>1.1206896551724137</c:v>
                </c:pt>
                <c:pt idx="270">
                  <c:v>1.103448275862069</c:v>
                </c:pt>
                <c:pt idx="271">
                  <c:v>1.1896551724137931</c:v>
                </c:pt>
                <c:pt idx="272">
                  <c:v>1.0344827586206897</c:v>
                </c:pt>
                <c:pt idx="273">
                  <c:v>0.96551724137931039</c:v>
                </c:pt>
                <c:pt idx="274">
                  <c:v>1.0517241379310345</c:v>
                </c:pt>
                <c:pt idx="275">
                  <c:v>1.0689655172413792</c:v>
                </c:pt>
                <c:pt idx="276">
                  <c:v>1.2241379310344827</c:v>
                </c:pt>
                <c:pt idx="277">
                  <c:v>1.4827586206896552</c:v>
                </c:pt>
                <c:pt idx="278">
                  <c:v>1.7758620689655173</c:v>
                </c:pt>
                <c:pt idx="279">
                  <c:v>2.0862068965517242</c:v>
                </c:pt>
                <c:pt idx="280">
                  <c:v>2.3620689655172415</c:v>
                </c:pt>
                <c:pt idx="281">
                  <c:v>2.6551724137931036</c:v>
                </c:pt>
                <c:pt idx="282">
                  <c:v>2.3620689655172415</c:v>
                </c:pt>
                <c:pt idx="283">
                  <c:v>1.9137931034482758</c:v>
                </c:pt>
                <c:pt idx="284">
                  <c:v>1.4827586206896552</c:v>
                </c:pt>
                <c:pt idx="285">
                  <c:v>1.1379310344827587</c:v>
                </c:pt>
                <c:pt idx="286">
                  <c:v>0.63793103448275867</c:v>
                </c:pt>
              </c:numCache>
            </c:numRef>
          </c:val>
        </c:ser>
        <c:ser>
          <c:idx val="7"/>
          <c:order val="7"/>
          <c:tx>
            <c:strRef>
              <c:f>DURMWF!$I$1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DURMWF!$I$2:$I$289</c:f>
              <c:numCache>
                <c:formatCode>General</c:formatCode>
                <c:ptCount val="288"/>
                <c:pt idx="0">
                  <c:v>0.32758620689655171</c:v>
                </c:pt>
                <c:pt idx="1">
                  <c:v>0.56896551724137934</c:v>
                </c:pt>
                <c:pt idx="2">
                  <c:v>0.81034482758620685</c:v>
                </c:pt>
                <c:pt idx="3">
                  <c:v>0.94827586206896552</c:v>
                </c:pt>
                <c:pt idx="4">
                  <c:v>1.0862068965517242</c:v>
                </c:pt>
                <c:pt idx="5">
                  <c:v>1.1379310344827587</c:v>
                </c:pt>
                <c:pt idx="6">
                  <c:v>1</c:v>
                </c:pt>
                <c:pt idx="7">
                  <c:v>0.89655172413793105</c:v>
                </c:pt>
                <c:pt idx="8">
                  <c:v>0.75862068965517238</c:v>
                </c:pt>
                <c:pt idx="9">
                  <c:v>0.68965517241379315</c:v>
                </c:pt>
                <c:pt idx="10">
                  <c:v>0.63793103448275867</c:v>
                </c:pt>
                <c:pt idx="11">
                  <c:v>0.65517241379310343</c:v>
                </c:pt>
                <c:pt idx="12">
                  <c:v>0.46551724137931033</c:v>
                </c:pt>
                <c:pt idx="13">
                  <c:v>0.41379310344827586</c:v>
                </c:pt>
                <c:pt idx="14">
                  <c:v>0.41379310344827586</c:v>
                </c:pt>
                <c:pt idx="15">
                  <c:v>0.46551724137931033</c:v>
                </c:pt>
                <c:pt idx="16">
                  <c:v>0.44827586206896552</c:v>
                </c:pt>
                <c:pt idx="17">
                  <c:v>0.41379310344827586</c:v>
                </c:pt>
                <c:pt idx="18">
                  <c:v>0.46551724137931033</c:v>
                </c:pt>
                <c:pt idx="19">
                  <c:v>0.44827586206896552</c:v>
                </c:pt>
                <c:pt idx="20">
                  <c:v>0.43103448275862066</c:v>
                </c:pt>
                <c:pt idx="21">
                  <c:v>0.29310344827586204</c:v>
                </c:pt>
                <c:pt idx="22">
                  <c:v>0.29310344827586204</c:v>
                </c:pt>
                <c:pt idx="23">
                  <c:v>0.27586206896551724</c:v>
                </c:pt>
                <c:pt idx="24">
                  <c:v>0.2413793103448276</c:v>
                </c:pt>
                <c:pt idx="25">
                  <c:v>0.22413793103448276</c:v>
                </c:pt>
                <c:pt idx="26">
                  <c:v>0.20689655172413793</c:v>
                </c:pt>
                <c:pt idx="27">
                  <c:v>0.17241379310344829</c:v>
                </c:pt>
                <c:pt idx="28">
                  <c:v>0.13793103448275862</c:v>
                </c:pt>
                <c:pt idx="29">
                  <c:v>0.1206896551724138</c:v>
                </c:pt>
                <c:pt idx="30">
                  <c:v>0.15517241379310345</c:v>
                </c:pt>
                <c:pt idx="31">
                  <c:v>0.13793103448275862</c:v>
                </c:pt>
                <c:pt idx="32">
                  <c:v>0.1206896551724138</c:v>
                </c:pt>
                <c:pt idx="33">
                  <c:v>0.1206896551724138</c:v>
                </c:pt>
                <c:pt idx="34">
                  <c:v>0.1206896551724138</c:v>
                </c:pt>
                <c:pt idx="35">
                  <c:v>0.15517241379310345</c:v>
                </c:pt>
                <c:pt idx="36">
                  <c:v>0.1206896551724138</c:v>
                </c:pt>
                <c:pt idx="37">
                  <c:v>0.1206896551724138</c:v>
                </c:pt>
                <c:pt idx="38">
                  <c:v>0.1206896551724138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0.13793103448275862</c:v>
                </c:pt>
                <c:pt idx="42">
                  <c:v>0.1206896551724138</c:v>
                </c:pt>
                <c:pt idx="43">
                  <c:v>0.13793103448275862</c:v>
                </c:pt>
                <c:pt idx="44">
                  <c:v>0.1206896551724138</c:v>
                </c:pt>
                <c:pt idx="45">
                  <c:v>0.1206896551724138</c:v>
                </c:pt>
                <c:pt idx="46">
                  <c:v>0.10344827586206896</c:v>
                </c:pt>
                <c:pt idx="47">
                  <c:v>8.6206896551724144E-2</c:v>
                </c:pt>
                <c:pt idx="48">
                  <c:v>8.6206896551724144E-2</c:v>
                </c:pt>
                <c:pt idx="49">
                  <c:v>6.8965517241379309E-2</c:v>
                </c:pt>
                <c:pt idx="50">
                  <c:v>8.6206896551724144E-2</c:v>
                </c:pt>
                <c:pt idx="51">
                  <c:v>8.6206896551724144E-2</c:v>
                </c:pt>
                <c:pt idx="52">
                  <c:v>6.8965517241379309E-2</c:v>
                </c:pt>
                <c:pt idx="53">
                  <c:v>5.1724137931034482E-2</c:v>
                </c:pt>
                <c:pt idx="54">
                  <c:v>5.1724137931034482E-2</c:v>
                </c:pt>
                <c:pt idx="55">
                  <c:v>3.4482758620689655E-2</c:v>
                </c:pt>
                <c:pt idx="56">
                  <c:v>1.7241379310344827E-2</c:v>
                </c:pt>
                <c:pt idx="57">
                  <c:v>1.7241379310344827E-2</c:v>
                </c:pt>
                <c:pt idx="58">
                  <c:v>1.7241379310344827E-2</c:v>
                </c:pt>
                <c:pt idx="59">
                  <c:v>3.4482758620689655E-2</c:v>
                </c:pt>
                <c:pt idx="60">
                  <c:v>3.4482758620689655E-2</c:v>
                </c:pt>
                <c:pt idx="61">
                  <c:v>3.4482758620689655E-2</c:v>
                </c:pt>
                <c:pt idx="62">
                  <c:v>3.4482758620689655E-2</c:v>
                </c:pt>
                <c:pt idx="63">
                  <c:v>5.1724137931034482E-2</c:v>
                </c:pt>
                <c:pt idx="64">
                  <c:v>3.4482758620689655E-2</c:v>
                </c:pt>
                <c:pt idx="65">
                  <c:v>1.7241379310344827E-2</c:v>
                </c:pt>
                <c:pt idx="66">
                  <c:v>1.7241379310344827E-2</c:v>
                </c:pt>
                <c:pt idx="67">
                  <c:v>1.7241379310344827E-2</c:v>
                </c:pt>
                <c:pt idx="68">
                  <c:v>3.4482758620689655E-2</c:v>
                </c:pt>
                <c:pt idx="69">
                  <c:v>1.7241379310344827E-2</c:v>
                </c:pt>
                <c:pt idx="70">
                  <c:v>1.7241379310344827E-2</c:v>
                </c:pt>
                <c:pt idx="71">
                  <c:v>1.7241379310344827E-2</c:v>
                </c:pt>
                <c:pt idx="72">
                  <c:v>1.7241379310344827E-2</c:v>
                </c:pt>
                <c:pt idx="73">
                  <c:v>3.4482758620689655E-2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0.13793103448275862</c:v>
                </c:pt>
                <c:pt idx="79">
                  <c:v>5.1724137931034482E-2</c:v>
                </c:pt>
                <c:pt idx="80">
                  <c:v>5.1724137931034482E-2</c:v>
                </c:pt>
                <c:pt idx="81">
                  <c:v>8.6206896551724144E-2</c:v>
                </c:pt>
                <c:pt idx="82">
                  <c:v>0.13793103448275862</c:v>
                </c:pt>
                <c:pt idx="83">
                  <c:v>0.2413793103448276</c:v>
                </c:pt>
                <c:pt idx="84">
                  <c:v>0.20689655172413793</c:v>
                </c:pt>
                <c:pt idx="85">
                  <c:v>0.2413793103448276</c:v>
                </c:pt>
                <c:pt idx="86">
                  <c:v>0.32758620689655171</c:v>
                </c:pt>
                <c:pt idx="87">
                  <c:v>0.37931034482758619</c:v>
                </c:pt>
                <c:pt idx="88">
                  <c:v>0.32758620689655171</c:v>
                </c:pt>
                <c:pt idx="89">
                  <c:v>0.29310344827586204</c:v>
                </c:pt>
                <c:pt idx="90">
                  <c:v>0.31034482758620691</c:v>
                </c:pt>
                <c:pt idx="91">
                  <c:v>0.32758620689655171</c:v>
                </c:pt>
                <c:pt idx="92">
                  <c:v>0.27586206896551724</c:v>
                </c:pt>
                <c:pt idx="93">
                  <c:v>0.39655172413793105</c:v>
                </c:pt>
                <c:pt idx="94">
                  <c:v>0.77586206896551724</c:v>
                </c:pt>
                <c:pt idx="95">
                  <c:v>1.3103448275862069</c:v>
                </c:pt>
                <c:pt idx="96">
                  <c:v>2.0517241379310347</c:v>
                </c:pt>
                <c:pt idx="97">
                  <c:v>2.6206896551724137</c:v>
                </c:pt>
                <c:pt idx="98">
                  <c:v>2.9310344827586206</c:v>
                </c:pt>
                <c:pt idx="99">
                  <c:v>3</c:v>
                </c:pt>
                <c:pt idx="100">
                  <c:v>2.6896551724137931</c:v>
                </c:pt>
                <c:pt idx="101">
                  <c:v>2.2931034482758621</c:v>
                </c:pt>
                <c:pt idx="102">
                  <c:v>1.6896551724137931</c:v>
                </c:pt>
                <c:pt idx="103">
                  <c:v>1.1551724137931034</c:v>
                </c:pt>
                <c:pt idx="104">
                  <c:v>0.89655172413793105</c:v>
                </c:pt>
                <c:pt idx="105">
                  <c:v>0.89655172413793105</c:v>
                </c:pt>
                <c:pt idx="106">
                  <c:v>1.1379310344827587</c:v>
                </c:pt>
                <c:pt idx="107">
                  <c:v>2.1896551724137931</c:v>
                </c:pt>
                <c:pt idx="108">
                  <c:v>3.8448275862068964</c:v>
                </c:pt>
                <c:pt idx="109">
                  <c:v>5.1379310344827589</c:v>
                </c:pt>
                <c:pt idx="110">
                  <c:v>5.7758620689655169</c:v>
                </c:pt>
                <c:pt idx="111">
                  <c:v>6.1034482758620694</c:v>
                </c:pt>
                <c:pt idx="112">
                  <c:v>6.3103448275862073</c:v>
                </c:pt>
                <c:pt idx="113">
                  <c:v>5.4137931034482758</c:v>
                </c:pt>
                <c:pt idx="114">
                  <c:v>4.0517241379310347</c:v>
                </c:pt>
                <c:pt idx="115">
                  <c:v>3.1206896551724137</c:v>
                </c:pt>
                <c:pt idx="116">
                  <c:v>2.4137931034482758</c:v>
                </c:pt>
                <c:pt idx="117">
                  <c:v>1.9827586206896552</c:v>
                </c:pt>
                <c:pt idx="118">
                  <c:v>1.6551724137931034</c:v>
                </c:pt>
                <c:pt idx="119">
                  <c:v>2.2068965517241379</c:v>
                </c:pt>
                <c:pt idx="120">
                  <c:v>4.2758620689655169</c:v>
                </c:pt>
                <c:pt idx="121">
                  <c:v>5.8793103448275863</c:v>
                </c:pt>
                <c:pt idx="122">
                  <c:v>6.5</c:v>
                </c:pt>
                <c:pt idx="123">
                  <c:v>7.1034482758620694</c:v>
                </c:pt>
                <c:pt idx="124">
                  <c:v>7.5</c:v>
                </c:pt>
                <c:pt idx="125">
                  <c:v>6.7068965517241379</c:v>
                </c:pt>
                <c:pt idx="126">
                  <c:v>4.5862068965517242</c:v>
                </c:pt>
                <c:pt idx="127">
                  <c:v>3.396551724137931</c:v>
                </c:pt>
                <c:pt idx="128">
                  <c:v>2.8103448275862069</c:v>
                </c:pt>
                <c:pt idx="129">
                  <c:v>2.2586206896551726</c:v>
                </c:pt>
                <c:pt idx="130">
                  <c:v>1.8275862068965518</c:v>
                </c:pt>
                <c:pt idx="131">
                  <c:v>2.3275862068965516</c:v>
                </c:pt>
                <c:pt idx="132">
                  <c:v>4.4482758620689653</c:v>
                </c:pt>
                <c:pt idx="133">
                  <c:v>6.2241379310344831</c:v>
                </c:pt>
                <c:pt idx="134">
                  <c:v>7.1724137931034484</c:v>
                </c:pt>
                <c:pt idx="135">
                  <c:v>7.9655172413793105</c:v>
                </c:pt>
                <c:pt idx="136">
                  <c:v>8.137931034482758</c:v>
                </c:pt>
                <c:pt idx="137">
                  <c:v>7.7758620689655169</c:v>
                </c:pt>
                <c:pt idx="138">
                  <c:v>5.7931034482758621</c:v>
                </c:pt>
                <c:pt idx="139">
                  <c:v>4.2241379310344831</c:v>
                </c:pt>
                <c:pt idx="140">
                  <c:v>3.4137931034482758</c:v>
                </c:pt>
                <c:pt idx="141">
                  <c:v>2.7068965517241379</c:v>
                </c:pt>
                <c:pt idx="142">
                  <c:v>2.4137931034482758</c:v>
                </c:pt>
                <c:pt idx="143">
                  <c:v>2.6724137931034484</c:v>
                </c:pt>
                <c:pt idx="144">
                  <c:v>4.6034482758620694</c:v>
                </c:pt>
                <c:pt idx="145">
                  <c:v>5.6551724137931032</c:v>
                </c:pt>
                <c:pt idx="146">
                  <c:v>6.5</c:v>
                </c:pt>
                <c:pt idx="147">
                  <c:v>6.9827586206896548</c:v>
                </c:pt>
                <c:pt idx="148">
                  <c:v>7.3275862068965516</c:v>
                </c:pt>
                <c:pt idx="149">
                  <c:v>6.6724137931034484</c:v>
                </c:pt>
                <c:pt idx="150">
                  <c:v>5.1379310344827589</c:v>
                </c:pt>
                <c:pt idx="151">
                  <c:v>4.1379310344827589</c:v>
                </c:pt>
                <c:pt idx="152">
                  <c:v>3.5</c:v>
                </c:pt>
                <c:pt idx="153">
                  <c:v>2.8793103448275863</c:v>
                </c:pt>
                <c:pt idx="154">
                  <c:v>2.6551724137931036</c:v>
                </c:pt>
                <c:pt idx="155">
                  <c:v>3.3793103448275863</c:v>
                </c:pt>
                <c:pt idx="156">
                  <c:v>5.1206896551724137</c:v>
                </c:pt>
                <c:pt idx="157">
                  <c:v>6.0172413793103452</c:v>
                </c:pt>
                <c:pt idx="158">
                  <c:v>6.6724137931034484</c:v>
                </c:pt>
                <c:pt idx="159">
                  <c:v>7.1551724137931032</c:v>
                </c:pt>
                <c:pt idx="160">
                  <c:v>7.3103448275862073</c:v>
                </c:pt>
                <c:pt idx="161">
                  <c:v>6.2586206896551726</c:v>
                </c:pt>
                <c:pt idx="162">
                  <c:v>4.931034482758621</c:v>
                </c:pt>
                <c:pt idx="163">
                  <c:v>4.1896551724137927</c:v>
                </c:pt>
                <c:pt idx="164">
                  <c:v>3.5172413793103448</c:v>
                </c:pt>
                <c:pt idx="165">
                  <c:v>3.2241379310344827</c:v>
                </c:pt>
                <c:pt idx="166">
                  <c:v>2.6724137931034484</c:v>
                </c:pt>
                <c:pt idx="167">
                  <c:v>3.0344827586206895</c:v>
                </c:pt>
                <c:pt idx="168">
                  <c:v>4.1206896551724137</c:v>
                </c:pt>
                <c:pt idx="169">
                  <c:v>5.3793103448275863</c:v>
                </c:pt>
                <c:pt idx="170">
                  <c:v>5.7586206896551726</c:v>
                </c:pt>
                <c:pt idx="171">
                  <c:v>6</c:v>
                </c:pt>
                <c:pt idx="172">
                  <c:v>6.2241379310344831</c:v>
                </c:pt>
                <c:pt idx="173">
                  <c:v>5.6896551724137927</c:v>
                </c:pt>
                <c:pt idx="174">
                  <c:v>4.3103448275862073</c:v>
                </c:pt>
                <c:pt idx="175">
                  <c:v>3.5</c:v>
                </c:pt>
                <c:pt idx="176">
                  <c:v>3.2413793103448274</c:v>
                </c:pt>
                <c:pt idx="177">
                  <c:v>2.9827586206896552</c:v>
                </c:pt>
                <c:pt idx="178">
                  <c:v>2.4137931034482758</c:v>
                </c:pt>
                <c:pt idx="179">
                  <c:v>3.1551724137931036</c:v>
                </c:pt>
                <c:pt idx="180">
                  <c:v>4.3103448275862073</c:v>
                </c:pt>
                <c:pt idx="181">
                  <c:v>5.3275862068965516</c:v>
                </c:pt>
                <c:pt idx="182">
                  <c:v>5.5172413793103452</c:v>
                </c:pt>
                <c:pt idx="183">
                  <c:v>5.8448275862068968</c:v>
                </c:pt>
                <c:pt idx="184">
                  <c:v>5.9137931034482758</c:v>
                </c:pt>
                <c:pt idx="185">
                  <c:v>5.1206896551724137</c:v>
                </c:pt>
                <c:pt idx="186">
                  <c:v>4.0172413793103452</c:v>
                </c:pt>
                <c:pt idx="187">
                  <c:v>3.2413793103448274</c:v>
                </c:pt>
                <c:pt idx="188">
                  <c:v>3.0344827586206895</c:v>
                </c:pt>
                <c:pt idx="189">
                  <c:v>2.6551724137931036</c:v>
                </c:pt>
                <c:pt idx="190">
                  <c:v>2.6551724137931036</c:v>
                </c:pt>
                <c:pt idx="191">
                  <c:v>2.7413793103448274</c:v>
                </c:pt>
                <c:pt idx="192">
                  <c:v>2.9310344827586206</c:v>
                </c:pt>
                <c:pt idx="193">
                  <c:v>3.3620689655172415</c:v>
                </c:pt>
                <c:pt idx="194">
                  <c:v>3.6724137931034484</c:v>
                </c:pt>
                <c:pt idx="195">
                  <c:v>3.7931034482758621</c:v>
                </c:pt>
                <c:pt idx="196">
                  <c:v>3.6551724137931036</c:v>
                </c:pt>
                <c:pt idx="197">
                  <c:v>3.3103448275862069</c:v>
                </c:pt>
                <c:pt idx="198">
                  <c:v>3.103448275862069</c:v>
                </c:pt>
                <c:pt idx="199">
                  <c:v>2.7413793103448274</c:v>
                </c:pt>
                <c:pt idx="200">
                  <c:v>2.4827586206896552</c:v>
                </c:pt>
                <c:pt idx="201">
                  <c:v>2.4482758620689653</c:v>
                </c:pt>
                <c:pt idx="202">
                  <c:v>2.4137931034482758</c:v>
                </c:pt>
                <c:pt idx="203">
                  <c:v>2.4137931034482758</c:v>
                </c:pt>
                <c:pt idx="204">
                  <c:v>2.6896551724137931</c:v>
                </c:pt>
                <c:pt idx="205">
                  <c:v>2.8793103448275863</c:v>
                </c:pt>
                <c:pt idx="206">
                  <c:v>3.2068965517241379</c:v>
                </c:pt>
                <c:pt idx="207">
                  <c:v>3.2586206896551726</c:v>
                </c:pt>
                <c:pt idx="208">
                  <c:v>3.4655172413793105</c:v>
                </c:pt>
                <c:pt idx="209">
                  <c:v>3.3448275862068964</c:v>
                </c:pt>
                <c:pt idx="210">
                  <c:v>3.0344827586206895</c:v>
                </c:pt>
                <c:pt idx="211">
                  <c:v>2.8103448275862069</c:v>
                </c:pt>
                <c:pt idx="212">
                  <c:v>2.5517241379310347</c:v>
                </c:pt>
                <c:pt idx="213">
                  <c:v>2.0689655172413794</c:v>
                </c:pt>
                <c:pt idx="214">
                  <c:v>1.8620689655172413</c:v>
                </c:pt>
                <c:pt idx="215">
                  <c:v>1.9137931034482758</c:v>
                </c:pt>
                <c:pt idx="216">
                  <c:v>2.2931034482758621</c:v>
                </c:pt>
                <c:pt idx="217">
                  <c:v>2.396551724137931</c:v>
                </c:pt>
                <c:pt idx="218">
                  <c:v>2.4310344827586206</c:v>
                </c:pt>
                <c:pt idx="219">
                  <c:v>2.5</c:v>
                </c:pt>
                <c:pt idx="220">
                  <c:v>2.4655172413793105</c:v>
                </c:pt>
                <c:pt idx="221">
                  <c:v>2.4655172413793105</c:v>
                </c:pt>
                <c:pt idx="222">
                  <c:v>2.1724137931034484</c:v>
                </c:pt>
                <c:pt idx="223">
                  <c:v>2.2068965517241379</c:v>
                </c:pt>
                <c:pt idx="224">
                  <c:v>2.103448275862069</c:v>
                </c:pt>
                <c:pt idx="225">
                  <c:v>1.9482758620689655</c:v>
                </c:pt>
                <c:pt idx="226">
                  <c:v>2</c:v>
                </c:pt>
                <c:pt idx="227">
                  <c:v>1.9655172413793103</c:v>
                </c:pt>
                <c:pt idx="228">
                  <c:v>2.0517241379310347</c:v>
                </c:pt>
                <c:pt idx="229">
                  <c:v>2.1896551724137931</c:v>
                </c:pt>
                <c:pt idx="230">
                  <c:v>2.1724137931034484</c:v>
                </c:pt>
                <c:pt idx="231">
                  <c:v>2.1896551724137931</c:v>
                </c:pt>
                <c:pt idx="232">
                  <c:v>2.0344827586206895</c:v>
                </c:pt>
                <c:pt idx="233">
                  <c:v>1.8275862068965518</c:v>
                </c:pt>
                <c:pt idx="234">
                  <c:v>1.5</c:v>
                </c:pt>
                <c:pt idx="235">
                  <c:v>1.3448275862068966</c:v>
                </c:pt>
                <c:pt idx="236">
                  <c:v>1.3620689655172413</c:v>
                </c:pt>
                <c:pt idx="237">
                  <c:v>1.1724137931034482</c:v>
                </c:pt>
                <c:pt idx="238">
                  <c:v>1.1896551724137931</c:v>
                </c:pt>
                <c:pt idx="239">
                  <c:v>1.3448275862068966</c:v>
                </c:pt>
                <c:pt idx="240">
                  <c:v>1.2413793103448276</c:v>
                </c:pt>
                <c:pt idx="241">
                  <c:v>1.3103448275862069</c:v>
                </c:pt>
                <c:pt idx="242">
                  <c:v>1.396551724137931</c:v>
                </c:pt>
                <c:pt idx="243">
                  <c:v>1.4137931034482758</c:v>
                </c:pt>
                <c:pt idx="244">
                  <c:v>1.3793103448275863</c:v>
                </c:pt>
                <c:pt idx="245">
                  <c:v>1.3620689655172413</c:v>
                </c:pt>
                <c:pt idx="246">
                  <c:v>1.4827586206896552</c:v>
                </c:pt>
                <c:pt idx="247">
                  <c:v>1.6724137931034482</c:v>
                </c:pt>
                <c:pt idx="248">
                  <c:v>1.6206896551724137</c:v>
                </c:pt>
                <c:pt idx="249">
                  <c:v>1.5862068965517242</c:v>
                </c:pt>
                <c:pt idx="250">
                  <c:v>1.3793103448275863</c:v>
                </c:pt>
                <c:pt idx="251">
                  <c:v>1.2241379310344827</c:v>
                </c:pt>
                <c:pt idx="252">
                  <c:v>1.0862068965517242</c:v>
                </c:pt>
                <c:pt idx="253">
                  <c:v>1.0689655172413792</c:v>
                </c:pt>
                <c:pt idx="254">
                  <c:v>1</c:v>
                </c:pt>
                <c:pt idx="255">
                  <c:v>1.1379310344827587</c:v>
                </c:pt>
                <c:pt idx="256">
                  <c:v>1.2586206896551724</c:v>
                </c:pt>
                <c:pt idx="257">
                  <c:v>1.2931034482758621</c:v>
                </c:pt>
                <c:pt idx="258">
                  <c:v>1.3448275862068966</c:v>
                </c:pt>
                <c:pt idx="259">
                  <c:v>1.2413793103448276</c:v>
                </c:pt>
                <c:pt idx="260">
                  <c:v>1.2931034482758621</c:v>
                </c:pt>
                <c:pt idx="261">
                  <c:v>1.2413793103448276</c:v>
                </c:pt>
                <c:pt idx="262">
                  <c:v>1.0862068965517242</c:v>
                </c:pt>
                <c:pt idx="263">
                  <c:v>0.96551724137931039</c:v>
                </c:pt>
                <c:pt idx="264">
                  <c:v>1.0172413793103448</c:v>
                </c:pt>
                <c:pt idx="265">
                  <c:v>0.94827586206896552</c:v>
                </c:pt>
                <c:pt idx="266">
                  <c:v>0.87931034482758619</c:v>
                </c:pt>
                <c:pt idx="267">
                  <c:v>0.77586206896551724</c:v>
                </c:pt>
                <c:pt idx="268">
                  <c:v>0.86206896551724133</c:v>
                </c:pt>
                <c:pt idx="269">
                  <c:v>0.89655172413793105</c:v>
                </c:pt>
                <c:pt idx="270">
                  <c:v>0.81034482758620685</c:v>
                </c:pt>
                <c:pt idx="271">
                  <c:v>0.81034482758620685</c:v>
                </c:pt>
                <c:pt idx="272">
                  <c:v>0.86206896551724133</c:v>
                </c:pt>
                <c:pt idx="273">
                  <c:v>0.7931034482758621</c:v>
                </c:pt>
                <c:pt idx="274">
                  <c:v>0.84482758620689657</c:v>
                </c:pt>
                <c:pt idx="275">
                  <c:v>0.63793103448275867</c:v>
                </c:pt>
                <c:pt idx="276">
                  <c:v>0.7931034482758621</c:v>
                </c:pt>
                <c:pt idx="277">
                  <c:v>0.93103448275862066</c:v>
                </c:pt>
                <c:pt idx="278">
                  <c:v>1</c:v>
                </c:pt>
                <c:pt idx="279">
                  <c:v>1.0862068965517242</c:v>
                </c:pt>
                <c:pt idx="280">
                  <c:v>1.2586206896551724</c:v>
                </c:pt>
                <c:pt idx="281">
                  <c:v>1.4655172413793103</c:v>
                </c:pt>
                <c:pt idx="282">
                  <c:v>1.3103448275862069</c:v>
                </c:pt>
                <c:pt idx="283">
                  <c:v>1.0344827586206897</c:v>
                </c:pt>
                <c:pt idx="284">
                  <c:v>0.86206896551724133</c:v>
                </c:pt>
                <c:pt idx="285">
                  <c:v>0.56896551724137934</c:v>
                </c:pt>
                <c:pt idx="286">
                  <c:v>0.32758620689655171</c:v>
                </c:pt>
              </c:numCache>
            </c:numRef>
          </c:val>
        </c:ser>
        <c:ser>
          <c:idx val="8"/>
          <c:order val="8"/>
          <c:tx>
            <c:strRef>
              <c:f>DURMWF!$J$1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DURMWF!$J$2:$J$289</c:f>
              <c:numCache>
                <c:formatCode>General</c:formatCode>
                <c:ptCount val="288"/>
                <c:pt idx="0">
                  <c:v>0.27586206896551724</c:v>
                </c:pt>
                <c:pt idx="1">
                  <c:v>0.46551724137931033</c:v>
                </c:pt>
                <c:pt idx="2">
                  <c:v>0.60344827586206895</c:v>
                </c:pt>
                <c:pt idx="3">
                  <c:v>0.72413793103448276</c:v>
                </c:pt>
                <c:pt idx="4">
                  <c:v>0.67241379310344829</c:v>
                </c:pt>
                <c:pt idx="5">
                  <c:v>0.72413793103448276</c:v>
                </c:pt>
                <c:pt idx="6">
                  <c:v>0.62068965517241381</c:v>
                </c:pt>
                <c:pt idx="7">
                  <c:v>0.58620689655172409</c:v>
                </c:pt>
                <c:pt idx="8">
                  <c:v>0.46551724137931033</c:v>
                </c:pt>
                <c:pt idx="9">
                  <c:v>0.32758620689655171</c:v>
                </c:pt>
                <c:pt idx="10">
                  <c:v>0.22413793103448276</c:v>
                </c:pt>
                <c:pt idx="11">
                  <c:v>0.27586206896551724</c:v>
                </c:pt>
                <c:pt idx="12">
                  <c:v>0.20689655172413793</c:v>
                </c:pt>
                <c:pt idx="13">
                  <c:v>0.20689655172413793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0.29310344827586204</c:v>
                </c:pt>
                <c:pt idx="17">
                  <c:v>0.31034482758620691</c:v>
                </c:pt>
                <c:pt idx="18">
                  <c:v>0.27586206896551724</c:v>
                </c:pt>
                <c:pt idx="19">
                  <c:v>0.27586206896551724</c:v>
                </c:pt>
                <c:pt idx="20">
                  <c:v>0.20689655172413793</c:v>
                </c:pt>
                <c:pt idx="21">
                  <c:v>0.18965517241379309</c:v>
                </c:pt>
                <c:pt idx="22">
                  <c:v>0.18965517241379309</c:v>
                </c:pt>
                <c:pt idx="23">
                  <c:v>0.13793103448275862</c:v>
                </c:pt>
                <c:pt idx="24">
                  <c:v>0.15517241379310345</c:v>
                </c:pt>
                <c:pt idx="25">
                  <c:v>0.15517241379310345</c:v>
                </c:pt>
                <c:pt idx="26">
                  <c:v>0.10344827586206896</c:v>
                </c:pt>
                <c:pt idx="27">
                  <c:v>8.6206896551724144E-2</c:v>
                </c:pt>
                <c:pt idx="28">
                  <c:v>5.1724137931034482E-2</c:v>
                </c:pt>
                <c:pt idx="29">
                  <c:v>3.4482758620689655E-2</c:v>
                </c:pt>
                <c:pt idx="30">
                  <c:v>3.4482758620689655E-2</c:v>
                </c:pt>
                <c:pt idx="31">
                  <c:v>6.8965517241379309E-2</c:v>
                </c:pt>
                <c:pt idx="32">
                  <c:v>8.6206896551724144E-2</c:v>
                </c:pt>
                <c:pt idx="33">
                  <c:v>8.6206896551724144E-2</c:v>
                </c:pt>
                <c:pt idx="34">
                  <c:v>8.6206896551724144E-2</c:v>
                </c:pt>
                <c:pt idx="35">
                  <c:v>5.1724137931034482E-2</c:v>
                </c:pt>
                <c:pt idx="36">
                  <c:v>5.1724137931034482E-2</c:v>
                </c:pt>
                <c:pt idx="37">
                  <c:v>5.1724137931034482E-2</c:v>
                </c:pt>
                <c:pt idx="38">
                  <c:v>3.4482758620689655E-2</c:v>
                </c:pt>
                <c:pt idx="39">
                  <c:v>5.1724137931034482E-2</c:v>
                </c:pt>
                <c:pt idx="40">
                  <c:v>5.1724137931034482E-2</c:v>
                </c:pt>
                <c:pt idx="41">
                  <c:v>5.1724137931034482E-2</c:v>
                </c:pt>
                <c:pt idx="42">
                  <c:v>1.7241379310344827E-2</c:v>
                </c:pt>
                <c:pt idx="43">
                  <c:v>5.1724137931034482E-2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1.7241379310344827E-2</c:v>
                </c:pt>
                <c:pt idx="48">
                  <c:v>1.7241379310344827E-2</c:v>
                </c:pt>
                <c:pt idx="49">
                  <c:v>1.7241379310344827E-2</c:v>
                </c:pt>
                <c:pt idx="50">
                  <c:v>1.7241379310344827E-2</c:v>
                </c:pt>
                <c:pt idx="51">
                  <c:v>1.7241379310344827E-2</c:v>
                </c:pt>
                <c:pt idx="52">
                  <c:v>0</c:v>
                </c:pt>
                <c:pt idx="53">
                  <c:v>1.7241379310344827E-2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1.7241379310344827E-2</c:v>
                </c:pt>
                <c:pt idx="60">
                  <c:v>1.7241379310344827E-2</c:v>
                </c:pt>
                <c:pt idx="61">
                  <c:v>3.4482758620689655E-2</c:v>
                </c:pt>
                <c:pt idx="62">
                  <c:v>1.7241379310344827E-2</c:v>
                </c:pt>
                <c:pt idx="63">
                  <c:v>1.7241379310344827E-2</c:v>
                </c:pt>
                <c:pt idx="64">
                  <c:v>1.7241379310344827E-2</c:v>
                </c:pt>
                <c:pt idx="65">
                  <c:v>1.7241379310344827E-2</c:v>
                </c:pt>
                <c:pt idx="66">
                  <c:v>1.7241379310344827E-2</c:v>
                </c:pt>
                <c:pt idx="67">
                  <c:v>1.7241379310344827E-2</c:v>
                </c:pt>
                <c:pt idx="68">
                  <c:v>1.7241379310344827E-2</c:v>
                </c:pt>
                <c:pt idx="69">
                  <c:v>1.7241379310344827E-2</c:v>
                </c:pt>
                <c:pt idx="70">
                  <c:v>1.7241379310344827E-2</c:v>
                </c:pt>
                <c:pt idx="71">
                  <c:v>5.1724137931034482E-2</c:v>
                </c:pt>
                <c:pt idx="72">
                  <c:v>5.1724137931034482E-2</c:v>
                </c:pt>
                <c:pt idx="73">
                  <c:v>5.1724137931034482E-2</c:v>
                </c:pt>
                <c:pt idx="74">
                  <c:v>3.4482758620689655E-2</c:v>
                </c:pt>
                <c:pt idx="75">
                  <c:v>0</c:v>
                </c:pt>
                <c:pt idx="76">
                  <c:v>1.7241379310344827E-2</c:v>
                </c:pt>
                <c:pt idx="77">
                  <c:v>3.4482758620689655E-2</c:v>
                </c:pt>
                <c:pt idx="78">
                  <c:v>5.1724137931034482E-2</c:v>
                </c:pt>
                <c:pt idx="79">
                  <c:v>5.1724137931034482E-2</c:v>
                </c:pt>
                <c:pt idx="80">
                  <c:v>3.4482758620689655E-2</c:v>
                </c:pt>
                <c:pt idx="81">
                  <c:v>1.7241379310344827E-2</c:v>
                </c:pt>
                <c:pt idx="82">
                  <c:v>1.7241379310344827E-2</c:v>
                </c:pt>
                <c:pt idx="83">
                  <c:v>6.8965517241379309E-2</c:v>
                </c:pt>
                <c:pt idx="84">
                  <c:v>8.6206896551724144E-2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0.1206896551724138</c:v>
                </c:pt>
                <c:pt idx="88">
                  <c:v>5.1724137931034482E-2</c:v>
                </c:pt>
                <c:pt idx="89">
                  <c:v>5.1724137931034482E-2</c:v>
                </c:pt>
                <c:pt idx="90">
                  <c:v>0.1206896551724138</c:v>
                </c:pt>
                <c:pt idx="91">
                  <c:v>0.17241379310344829</c:v>
                </c:pt>
                <c:pt idx="92">
                  <c:v>0.2413793103448276</c:v>
                </c:pt>
                <c:pt idx="93">
                  <c:v>0.25862068965517243</c:v>
                </c:pt>
                <c:pt idx="94">
                  <c:v>0.2413793103448276</c:v>
                </c:pt>
                <c:pt idx="95">
                  <c:v>0.22413793103448276</c:v>
                </c:pt>
                <c:pt idx="96">
                  <c:v>0.31034482758620691</c:v>
                </c:pt>
                <c:pt idx="97">
                  <c:v>0.34482758620689657</c:v>
                </c:pt>
                <c:pt idx="98">
                  <c:v>0.43103448275862066</c:v>
                </c:pt>
                <c:pt idx="99">
                  <c:v>0.53448275862068961</c:v>
                </c:pt>
                <c:pt idx="100">
                  <c:v>0.53448275862068961</c:v>
                </c:pt>
                <c:pt idx="101">
                  <c:v>0.55172413793103448</c:v>
                </c:pt>
                <c:pt idx="102">
                  <c:v>0.63793103448275867</c:v>
                </c:pt>
                <c:pt idx="103">
                  <c:v>0.65517241379310343</c:v>
                </c:pt>
                <c:pt idx="104">
                  <c:v>0.56896551724137934</c:v>
                </c:pt>
                <c:pt idx="105">
                  <c:v>0.60344827586206895</c:v>
                </c:pt>
                <c:pt idx="106">
                  <c:v>0.65517241379310343</c:v>
                </c:pt>
                <c:pt idx="107">
                  <c:v>1.0689655172413792</c:v>
                </c:pt>
                <c:pt idx="108">
                  <c:v>1.5689655172413792</c:v>
                </c:pt>
                <c:pt idx="109">
                  <c:v>1.9827586206896552</c:v>
                </c:pt>
                <c:pt idx="110">
                  <c:v>2.3793103448275863</c:v>
                </c:pt>
                <c:pt idx="111">
                  <c:v>2.3275862068965516</c:v>
                </c:pt>
                <c:pt idx="112">
                  <c:v>1.9827586206896552</c:v>
                </c:pt>
                <c:pt idx="113">
                  <c:v>1.7068965517241379</c:v>
                </c:pt>
                <c:pt idx="114">
                  <c:v>1.6551724137931034</c:v>
                </c:pt>
                <c:pt idx="115">
                  <c:v>1.6206896551724137</c:v>
                </c:pt>
                <c:pt idx="116">
                  <c:v>1.396551724137931</c:v>
                </c:pt>
                <c:pt idx="117">
                  <c:v>1.2068965517241379</c:v>
                </c:pt>
                <c:pt idx="118">
                  <c:v>0.94827586206896552</c:v>
                </c:pt>
                <c:pt idx="119">
                  <c:v>1.3275862068965518</c:v>
                </c:pt>
                <c:pt idx="120">
                  <c:v>2.0689655172413794</c:v>
                </c:pt>
                <c:pt idx="121">
                  <c:v>2.6551724137931036</c:v>
                </c:pt>
                <c:pt idx="122">
                  <c:v>2.9655172413793105</c:v>
                </c:pt>
                <c:pt idx="123">
                  <c:v>3.1379310344827585</c:v>
                </c:pt>
                <c:pt idx="124">
                  <c:v>2.7068965517241379</c:v>
                </c:pt>
                <c:pt idx="125">
                  <c:v>2.4827586206896552</c:v>
                </c:pt>
                <c:pt idx="126">
                  <c:v>2.5517241379310347</c:v>
                </c:pt>
                <c:pt idx="127">
                  <c:v>2.2931034482758621</c:v>
                </c:pt>
                <c:pt idx="128">
                  <c:v>1.9482758620689655</c:v>
                </c:pt>
                <c:pt idx="129">
                  <c:v>1.5172413793103448</c:v>
                </c:pt>
                <c:pt idx="130">
                  <c:v>1.0862068965517242</c:v>
                </c:pt>
                <c:pt idx="131">
                  <c:v>1</c:v>
                </c:pt>
                <c:pt idx="132">
                  <c:v>1.5172413793103448</c:v>
                </c:pt>
                <c:pt idx="133">
                  <c:v>2.1724137931034484</c:v>
                </c:pt>
                <c:pt idx="134">
                  <c:v>2.4310344827586206</c:v>
                </c:pt>
                <c:pt idx="135">
                  <c:v>2.8275862068965516</c:v>
                </c:pt>
                <c:pt idx="136">
                  <c:v>2.8620689655172415</c:v>
                </c:pt>
                <c:pt idx="137">
                  <c:v>2.8103448275862069</c:v>
                </c:pt>
                <c:pt idx="138">
                  <c:v>2.9655172413793105</c:v>
                </c:pt>
                <c:pt idx="139">
                  <c:v>2.8103448275862069</c:v>
                </c:pt>
                <c:pt idx="140">
                  <c:v>2.4482758620689653</c:v>
                </c:pt>
                <c:pt idx="141">
                  <c:v>2.1551724137931036</c:v>
                </c:pt>
                <c:pt idx="142">
                  <c:v>1.8275862068965518</c:v>
                </c:pt>
                <c:pt idx="143">
                  <c:v>1.6379310344827587</c:v>
                </c:pt>
                <c:pt idx="144">
                  <c:v>2.0862068965517242</c:v>
                </c:pt>
                <c:pt idx="145">
                  <c:v>2.5172413793103448</c:v>
                </c:pt>
                <c:pt idx="146">
                  <c:v>2.7931034482758621</c:v>
                </c:pt>
                <c:pt idx="147">
                  <c:v>2.896551724137931</c:v>
                </c:pt>
                <c:pt idx="148">
                  <c:v>2.9655172413793105</c:v>
                </c:pt>
                <c:pt idx="149">
                  <c:v>3.2068965517241379</c:v>
                </c:pt>
                <c:pt idx="150">
                  <c:v>3.2758620689655173</c:v>
                </c:pt>
                <c:pt idx="151">
                  <c:v>3.5689655172413794</c:v>
                </c:pt>
                <c:pt idx="152">
                  <c:v>3.2241379310344827</c:v>
                </c:pt>
                <c:pt idx="153">
                  <c:v>2.6206896551724137</c:v>
                </c:pt>
                <c:pt idx="154">
                  <c:v>2.1896551724137931</c:v>
                </c:pt>
                <c:pt idx="155">
                  <c:v>2.3620689655172415</c:v>
                </c:pt>
                <c:pt idx="156">
                  <c:v>2.8793103448275863</c:v>
                </c:pt>
                <c:pt idx="157">
                  <c:v>3.3448275862068964</c:v>
                </c:pt>
                <c:pt idx="158">
                  <c:v>3.7068965517241379</c:v>
                </c:pt>
                <c:pt idx="159">
                  <c:v>3.6379310344827585</c:v>
                </c:pt>
                <c:pt idx="160">
                  <c:v>3.3793103448275863</c:v>
                </c:pt>
                <c:pt idx="161">
                  <c:v>3.2931034482758621</c:v>
                </c:pt>
                <c:pt idx="162">
                  <c:v>3.3275862068965516</c:v>
                </c:pt>
                <c:pt idx="163">
                  <c:v>3</c:v>
                </c:pt>
                <c:pt idx="164">
                  <c:v>2.5344827586206895</c:v>
                </c:pt>
                <c:pt idx="165">
                  <c:v>2.1206896551724137</c:v>
                </c:pt>
                <c:pt idx="166">
                  <c:v>1.9310344827586208</c:v>
                </c:pt>
                <c:pt idx="167">
                  <c:v>2</c:v>
                </c:pt>
                <c:pt idx="168">
                  <c:v>2.3448275862068964</c:v>
                </c:pt>
                <c:pt idx="169">
                  <c:v>3.0689655172413794</c:v>
                </c:pt>
                <c:pt idx="170">
                  <c:v>3.2241379310344827</c:v>
                </c:pt>
                <c:pt idx="171">
                  <c:v>3.3620689655172415</c:v>
                </c:pt>
                <c:pt idx="172">
                  <c:v>3.3793103448275863</c:v>
                </c:pt>
                <c:pt idx="173">
                  <c:v>3.2241379310344827</c:v>
                </c:pt>
                <c:pt idx="174">
                  <c:v>3.0862068965517242</c:v>
                </c:pt>
                <c:pt idx="175">
                  <c:v>2.896551724137931</c:v>
                </c:pt>
                <c:pt idx="176">
                  <c:v>2.6206896551724137</c:v>
                </c:pt>
                <c:pt idx="177">
                  <c:v>2.603448275862069</c:v>
                </c:pt>
                <c:pt idx="178">
                  <c:v>2.2586206896551726</c:v>
                </c:pt>
                <c:pt idx="179">
                  <c:v>2.4482758620689653</c:v>
                </c:pt>
                <c:pt idx="180">
                  <c:v>2.8793103448275863</c:v>
                </c:pt>
                <c:pt idx="181">
                  <c:v>3.2758620689655173</c:v>
                </c:pt>
                <c:pt idx="182">
                  <c:v>3.6551724137931036</c:v>
                </c:pt>
                <c:pt idx="183">
                  <c:v>3.4137931034482758</c:v>
                </c:pt>
                <c:pt idx="184">
                  <c:v>3.0517241379310347</c:v>
                </c:pt>
                <c:pt idx="185">
                  <c:v>2.5517241379310347</c:v>
                </c:pt>
                <c:pt idx="186">
                  <c:v>2.4827586206896552</c:v>
                </c:pt>
                <c:pt idx="187">
                  <c:v>2.2413793103448274</c:v>
                </c:pt>
                <c:pt idx="188">
                  <c:v>2.2758620689655173</c:v>
                </c:pt>
                <c:pt idx="189">
                  <c:v>2.2413793103448274</c:v>
                </c:pt>
                <c:pt idx="190">
                  <c:v>1.9482758620689655</c:v>
                </c:pt>
                <c:pt idx="191">
                  <c:v>2</c:v>
                </c:pt>
                <c:pt idx="192">
                  <c:v>2.1379310344827585</c:v>
                </c:pt>
                <c:pt idx="193">
                  <c:v>2.3275862068965516</c:v>
                </c:pt>
                <c:pt idx="194">
                  <c:v>2.4310344827586206</c:v>
                </c:pt>
                <c:pt idx="195">
                  <c:v>2.3793103448275863</c:v>
                </c:pt>
                <c:pt idx="196">
                  <c:v>1.9310344827586208</c:v>
                </c:pt>
                <c:pt idx="197">
                  <c:v>1.6551724137931034</c:v>
                </c:pt>
                <c:pt idx="198">
                  <c:v>1.7586206896551724</c:v>
                </c:pt>
                <c:pt idx="199">
                  <c:v>1.8103448275862069</c:v>
                </c:pt>
                <c:pt idx="200">
                  <c:v>1.8103448275862069</c:v>
                </c:pt>
                <c:pt idx="201">
                  <c:v>1.7241379310344827</c:v>
                </c:pt>
                <c:pt idx="202">
                  <c:v>1.603448275862069</c:v>
                </c:pt>
                <c:pt idx="203">
                  <c:v>1.5689655172413792</c:v>
                </c:pt>
                <c:pt idx="204">
                  <c:v>1.7068965517241379</c:v>
                </c:pt>
                <c:pt idx="205">
                  <c:v>2.0344827586206895</c:v>
                </c:pt>
                <c:pt idx="206">
                  <c:v>2.1206896551724137</c:v>
                </c:pt>
                <c:pt idx="207">
                  <c:v>1.9310344827586208</c:v>
                </c:pt>
                <c:pt idx="208">
                  <c:v>1.9137931034482758</c:v>
                </c:pt>
                <c:pt idx="209">
                  <c:v>1.6724137931034482</c:v>
                </c:pt>
                <c:pt idx="210">
                  <c:v>1.5517241379310345</c:v>
                </c:pt>
                <c:pt idx="211">
                  <c:v>1.5</c:v>
                </c:pt>
                <c:pt idx="212">
                  <c:v>1.5172413793103448</c:v>
                </c:pt>
                <c:pt idx="213">
                  <c:v>1.396551724137931</c:v>
                </c:pt>
                <c:pt idx="214">
                  <c:v>1.3793103448275863</c:v>
                </c:pt>
                <c:pt idx="215">
                  <c:v>1.5172413793103448</c:v>
                </c:pt>
                <c:pt idx="216">
                  <c:v>1.5689655172413792</c:v>
                </c:pt>
                <c:pt idx="217">
                  <c:v>1.8448275862068966</c:v>
                </c:pt>
                <c:pt idx="218">
                  <c:v>1.8275862068965518</c:v>
                </c:pt>
                <c:pt idx="219">
                  <c:v>1.7241379310344827</c:v>
                </c:pt>
                <c:pt idx="220">
                  <c:v>1.5</c:v>
                </c:pt>
                <c:pt idx="221">
                  <c:v>1.1896551724137931</c:v>
                </c:pt>
                <c:pt idx="222">
                  <c:v>1.2068965517241379</c:v>
                </c:pt>
                <c:pt idx="223">
                  <c:v>1.2241379310344827</c:v>
                </c:pt>
                <c:pt idx="224">
                  <c:v>1.2931034482758621</c:v>
                </c:pt>
                <c:pt idx="225">
                  <c:v>1.1896551724137931</c:v>
                </c:pt>
                <c:pt idx="226">
                  <c:v>1.103448275862069</c:v>
                </c:pt>
                <c:pt idx="227">
                  <c:v>1</c:v>
                </c:pt>
                <c:pt idx="228">
                  <c:v>0.87931034482758619</c:v>
                </c:pt>
                <c:pt idx="229">
                  <c:v>0.82758620689655171</c:v>
                </c:pt>
                <c:pt idx="230">
                  <c:v>0.86206896551724133</c:v>
                </c:pt>
                <c:pt idx="231">
                  <c:v>0.93103448275862066</c:v>
                </c:pt>
                <c:pt idx="232">
                  <c:v>0.93103448275862066</c:v>
                </c:pt>
                <c:pt idx="233">
                  <c:v>1.103448275862069</c:v>
                </c:pt>
                <c:pt idx="234">
                  <c:v>1.0862068965517242</c:v>
                </c:pt>
                <c:pt idx="235">
                  <c:v>1.2931034482758621</c:v>
                </c:pt>
                <c:pt idx="236">
                  <c:v>1.2586206896551724</c:v>
                </c:pt>
                <c:pt idx="237">
                  <c:v>1.0689655172413792</c:v>
                </c:pt>
                <c:pt idx="238">
                  <c:v>1.1206896551724137</c:v>
                </c:pt>
                <c:pt idx="239">
                  <c:v>1.1206896551724137</c:v>
                </c:pt>
                <c:pt idx="240">
                  <c:v>1.1379310344827587</c:v>
                </c:pt>
                <c:pt idx="241">
                  <c:v>1.2413793103448276</c:v>
                </c:pt>
                <c:pt idx="242">
                  <c:v>1.2586206896551724</c:v>
                </c:pt>
                <c:pt idx="243">
                  <c:v>1.2068965517241379</c:v>
                </c:pt>
                <c:pt idx="244">
                  <c:v>1.0344827586206897</c:v>
                </c:pt>
                <c:pt idx="245">
                  <c:v>0.87931034482758619</c:v>
                </c:pt>
                <c:pt idx="246">
                  <c:v>0.75862068965517238</c:v>
                </c:pt>
                <c:pt idx="247">
                  <c:v>0.77586206896551724</c:v>
                </c:pt>
                <c:pt idx="248">
                  <c:v>0.65517241379310343</c:v>
                </c:pt>
                <c:pt idx="249">
                  <c:v>0.56896551724137934</c:v>
                </c:pt>
                <c:pt idx="250">
                  <c:v>0.56896551724137934</c:v>
                </c:pt>
                <c:pt idx="251">
                  <c:v>0.62068965517241381</c:v>
                </c:pt>
                <c:pt idx="252">
                  <c:v>0.63793103448275867</c:v>
                </c:pt>
                <c:pt idx="253">
                  <c:v>0.7931034482758621</c:v>
                </c:pt>
                <c:pt idx="254">
                  <c:v>0.84482758620689657</c:v>
                </c:pt>
                <c:pt idx="255">
                  <c:v>0.87931034482758619</c:v>
                </c:pt>
                <c:pt idx="256">
                  <c:v>0.93103448275862066</c:v>
                </c:pt>
                <c:pt idx="257">
                  <c:v>0.7931034482758621</c:v>
                </c:pt>
                <c:pt idx="258">
                  <c:v>0.91379310344827591</c:v>
                </c:pt>
                <c:pt idx="259">
                  <c:v>0.82758620689655171</c:v>
                </c:pt>
                <c:pt idx="260">
                  <c:v>0.7931034482758621</c:v>
                </c:pt>
                <c:pt idx="261">
                  <c:v>0.81034482758620685</c:v>
                </c:pt>
                <c:pt idx="262">
                  <c:v>0.81034482758620685</c:v>
                </c:pt>
                <c:pt idx="263">
                  <c:v>0.74137931034482762</c:v>
                </c:pt>
                <c:pt idx="264">
                  <c:v>0.65517241379310343</c:v>
                </c:pt>
                <c:pt idx="265">
                  <c:v>0.62068965517241381</c:v>
                </c:pt>
                <c:pt idx="266">
                  <c:v>0.65517241379310343</c:v>
                </c:pt>
                <c:pt idx="267">
                  <c:v>0.60344827586206895</c:v>
                </c:pt>
                <c:pt idx="268">
                  <c:v>0.56896551724137934</c:v>
                </c:pt>
                <c:pt idx="269">
                  <c:v>0.55172413793103448</c:v>
                </c:pt>
                <c:pt idx="270">
                  <c:v>0.51724137931034486</c:v>
                </c:pt>
                <c:pt idx="271">
                  <c:v>0.48275862068965519</c:v>
                </c:pt>
                <c:pt idx="272">
                  <c:v>0.41379310344827586</c:v>
                </c:pt>
                <c:pt idx="273">
                  <c:v>0.44827586206896552</c:v>
                </c:pt>
                <c:pt idx="274">
                  <c:v>0.44827586206896552</c:v>
                </c:pt>
                <c:pt idx="275">
                  <c:v>0.39655172413793105</c:v>
                </c:pt>
                <c:pt idx="276">
                  <c:v>0.44827586206896552</c:v>
                </c:pt>
                <c:pt idx="277">
                  <c:v>0.37931034482758619</c:v>
                </c:pt>
                <c:pt idx="278">
                  <c:v>0.39655172413793105</c:v>
                </c:pt>
                <c:pt idx="279">
                  <c:v>0.41379310344827586</c:v>
                </c:pt>
                <c:pt idx="280">
                  <c:v>0.43103448275862066</c:v>
                </c:pt>
                <c:pt idx="281">
                  <c:v>0.46551724137931033</c:v>
                </c:pt>
                <c:pt idx="282">
                  <c:v>0.56896551724137934</c:v>
                </c:pt>
                <c:pt idx="283">
                  <c:v>0.60344827586206895</c:v>
                </c:pt>
                <c:pt idx="284">
                  <c:v>0.5</c:v>
                </c:pt>
                <c:pt idx="285">
                  <c:v>0.39655172413793105</c:v>
                </c:pt>
                <c:pt idx="286">
                  <c:v>0.2413793103448276</c:v>
                </c:pt>
              </c:numCache>
            </c:numRef>
          </c:val>
        </c:ser>
        <c:ser>
          <c:idx val="9"/>
          <c:order val="9"/>
          <c:tx>
            <c:strRef>
              <c:f>DURMWF!$K$1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DURMWF!$K$2:$K$289</c:f>
              <c:numCache>
                <c:formatCode>General</c:formatCode>
                <c:ptCount val="288"/>
                <c:pt idx="0">
                  <c:v>0.27586206896551724</c:v>
                </c:pt>
                <c:pt idx="1">
                  <c:v>0.46551724137931033</c:v>
                </c:pt>
                <c:pt idx="2">
                  <c:v>0.56896551724137934</c:v>
                </c:pt>
                <c:pt idx="3">
                  <c:v>0.58620689655172409</c:v>
                </c:pt>
                <c:pt idx="4">
                  <c:v>0.41379310344827586</c:v>
                </c:pt>
                <c:pt idx="5">
                  <c:v>0.36206896551724138</c:v>
                </c:pt>
                <c:pt idx="6">
                  <c:v>0.37931034482758619</c:v>
                </c:pt>
                <c:pt idx="7">
                  <c:v>0.32758620689655171</c:v>
                </c:pt>
                <c:pt idx="8">
                  <c:v>0.34482758620689657</c:v>
                </c:pt>
                <c:pt idx="9">
                  <c:v>0.37931034482758619</c:v>
                </c:pt>
                <c:pt idx="10">
                  <c:v>0.37931034482758619</c:v>
                </c:pt>
                <c:pt idx="11">
                  <c:v>0.39655172413793105</c:v>
                </c:pt>
                <c:pt idx="12">
                  <c:v>0.29310344827586204</c:v>
                </c:pt>
                <c:pt idx="13">
                  <c:v>0.27586206896551724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0.18965517241379309</c:v>
                </c:pt>
                <c:pt idx="17">
                  <c:v>0.20689655172413793</c:v>
                </c:pt>
                <c:pt idx="18">
                  <c:v>0.15517241379310345</c:v>
                </c:pt>
                <c:pt idx="19">
                  <c:v>0.13793103448275862</c:v>
                </c:pt>
                <c:pt idx="20">
                  <c:v>8.6206896551724144E-2</c:v>
                </c:pt>
                <c:pt idx="21">
                  <c:v>0.1206896551724138</c:v>
                </c:pt>
                <c:pt idx="22">
                  <c:v>0.22413793103448276</c:v>
                </c:pt>
                <c:pt idx="23">
                  <c:v>0.20689655172413793</c:v>
                </c:pt>
                <c:pt idx="24">
                  <c:v>0.17241379310344829</c:v>
                </c:pt>
                <c:pt idx="25">
                  <c:v>0.1206896551724138</c:v>
                </c:pt>
                <c:pt idx="26">
                  <c:v>8.6206896551724144E-2</c:v>
                </c:pt>
                <c:pt idx="27">
                  <c:v>6.8965517241379309E-2</c:v>
                </c:pt>
                <c:pt idx="28">
                  <c:v>5.1724137931034482E-2</c:v>
                </c:pt>
                <c:pt idx="29">
                  <c:v>5.1724137931034482E-2</c:v>
                </c:pt>
                <c:pt idx="30">
                  <c:v>1.7241379310344827E-2</c:v>
                </c:pt>
                <c:pt idx="31">
                  <c:v>5.1724137931034482E-2</c:v>
                </c:pt>
                <c:pt idx="32">
                  <c:v>8.6206896551724144E-2</c:v>
                </c:pt>
                <c:pt idx="33">
                  <c:v>0.10344827586206896</c:v>
                </c:pt>
                <c:pt idx="34">
                  <c:v>0.1206896551724138</c:v>
                </c:pt>
                <c:pt idx="35">
                  <c:v>8.6206896551724144E-2</c:v>
                </c:pt>
                <c:pt idx="36">
                  <c:v>6.8965517241379309E-2</c:v>
                </c:pt>
                <c:pt idx="37">
                  <c:v>3.4482758620689655E-2</c:v>
                </c:pt>
                <c:pt idx="38">
                  <c:v>3.4482758620689655E-2</c:v>
                </c:pt>
                <c:pt idx="39">
                  <c:v>6.8965517241379309E-2</c:v>
                </c:pt>
                <c:pt idx="40">
                  <c:v>6.8965517241379309E-2</c:v>
                </c:pt>
                <c:pt idx="41">
                  <c:v>8.6206896551724144E-2</c:v>
                </c:pt>
                <c:pt idx="42">
                  <c:v>3.4482758620689655E-2</c:v>
                </c:pt>
                <c:pt idx="43">
                  <c:v>3.4482758620689655E-2</c:v>
                </c:pt>
                <c:pt idx="44">
                  <c:v>1.7241379310344827E-2</c:v>
                </c:pt>
                <c:pt idx="45">
                  <c:v>5.1724137931034482E-2</c:v>
                </c:pt>
                <c:pt idx="46">
                  <c:v>3.4482758620689655E-2</c:v>
                </c:pt>
                <c:pt idx="47">
                  <c:v>5.1724137931034482E-2</c:v>
                </c:pt>
                <c:pt idx="48">
                  <c:v>5.1724137931034482E-2</c:v>
                </c:pt>
                <c:pt idx="49">
                  <c:v>6.8965517241379309E-2</c:v>
                </c:pt>
                <c:pt idx="50">
                  <c:v>5.1724137931034482E-2</c:v>
                </c:pt>
                <c:pt idx="51">
                  <c:v>5.1724137931034482E-2</c:v>
                </c:pt>
                <c:pt idx="52">
                  <c:v>1.7241379310344827E-2</c:v>
                </c:pt>
                <c:pt idx="53">
                  <c:v>1.7241379310344827E-2</c:v>
                </c:pt>
                <c:pt idx="54">
                  <c:v>1.7241379310344827E-2</c:v>
                </c:pt>
                <c:pt idx="55">
                  <c:v>1.7241379310344827E-2</c:v>
                </c:pt>
                <c:pt idx="56">
                  <c:v>1.7241379310344827E-2</c:v>
                </c:pt>
                <c:pt idx="57">
                  <c:v>1.7241379310344827E-2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3.4482758620689655E-2</c:v>
                </c:pt>
                <c:pt idx="62">
                  <c:v>5.1724137931034482E-2</c:v>
                </c:pt>
                <c:pt idx="63">
                  <c:v>6.8965517241379309E-2</c:v>
                </c:pt>
                <c:pt idx="64">
                  <c:v>6.8965517241379309E-2</c:v>
                </c:pt>
                <c:pt idx="65">
                  <c:v>3.4482758620689655E-2</c:v>
                </c:pt>
                <c:pt idx="66">
                  <c:v>0</c:v>
                </c:pt>
                <c:pt idx="67">
                  <c:v>1.7241379310344827E-2</c:v>
                </c:pt>
                <c:pt idx="68">
                  <c:v>1.7241379310344827E-2</c:v>
                </c:pt>
                <c:pt idx="69">
                  <c:v>1.7241379310344827E-2</c:v>
                </c:pt>
                <c:pt idx="70">
                  <c:v>1.7241379310344827E-2</c:v>
                </c:pt>
                <c:pt idx="71">
                  <c:v>1.7241379310344827E-2</c:v>
                </c:pt>
                <c:pt idx="72">
                  <c:v>3.4482758620689655E-2</c:v>
                </c:pt>
                <c:pt idx="73">
                  <c:v>6.8965517241379309E-2</c:v>
                </c:pt>
                <c:pt idx="74">
                  <c:v>5.1724137931034482E-2</c:v>
                </c:pt>
                <c:pt idx="75">
                  <c:v>6.8965517241379309E-2</c:v>
                </c:pt>
                <c:pt idx="76">
                  <c:v>8.6206896551724144E-2</c:v>
                </c:pt>
                <c:pt idx="77">
                  <c:v>6.8965517241379309E-2</c:v>
                </c:pt>
                <c:pt idx="78">
                  <c:v>5.1724137931034482E-2</c:v>
                </c:pt>
                <c:pt idx="79">
                  <c:v>6.8965517241379309E-2</c:v>
                </c:pt>
                <c:pt idx="80">
                  <c:v>5.1724137931034482E-2</c:v>
                </c:pt>
                <c:pt idx="81">
                  <c:v>5.1724137931034482E-2</c:v>
                </c:pt>
                <c:pt idx="82">
                  <c:v>6.8965517241379309E-2</c:v>
                </c:pt>
                <c:pt idx="83">
                  <c:v>6.8965517241379309E-2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0.1206896551724138</c:v>
                </c:pt>
                <c:pt idx="87">
                  <c:v>0.1206896551724138</c:v>
                </c:pt>
                <c:pt idx="88">
                  <c:v>0.15517241379310345</c:v>
                </c:pt>
                <c:pt idx="89">
                  <c:v>0.17241379310344829</c:v>
                </c:pt>
                <c:pt idx="90">
                  <c:v>0.18965517241379309</c:v>
                </c:pt>
                <c:pt idx="91">
                  <c:v>0.27586206896551724</c:v>
                </c:pt>
                <c:pt idx="92">
                  <c:v>0.36206896551724138</c:v>
                </c:pt>
                <c:pt idx="93">
                  <c:v>0.32758620689655171</c:v>
                </c:pt>
                <c:pt idx="94">
                  <c:v>0.31034482758620691</c:v>
                </c:pt>
                <c:pt idx="95">
                  <c:v>0.25862068965517243</c:v>
                </c:pt>
                <c:pt idx="96">
                  <c:v>0.31034482758620691</c:v>
                </c:pt>
                <c:pt idx="97">
                  <c:v>0.32758620689655171</c:v>
                </c:pt>
                <c:pt idx="98">
                  <c:v>0.41379310344827586</c:v>
                </c:pt>
                <c:pt idx="99">
                  <c:v>0.43103448275862066</c:v>
                </c:pt>
                <c:pt idx="100">
                  <c:v>0.46551724137931033</c:v>
                </c:pt>
                <c:pt idx="101">
                  <c:v>0.48275862068965519</c:v>
                </c:pt>
                <c:pt idx="102">
                  <c:v>0.55172413793103448</c:v>
                </c:pt>
                <c:pt idx="103">
                  <c:v>0.62068965517241381</c:v>
                </c:pt>
                <c:pt idx="104">
                  <c:v>0.75862068965517238</c:v>
                </c:pt>
                <c:pt idx="105">
                  <c:v>0.77586206896551724</c:v>
                </c:pt>
                <c:pt idx="106">
                  <c:v>0.91379310344827591</c:v>
                </c:pt>
                <c:pt idx="107">
                  <c:v>1.3793103448275863</c:v>
                </c:pt>
                <c:pt idx="108">
                  <c:v>1.6896551724137931</c:v>
                </c:pt>
                <c:pt idx="109">
                  <c:v>2.1724137931034484</c:v>
                </c:pt>
                <c:pt idx="110">
                  <c:v>2.103448275862069</c:v>
                </c:pt>
                <c:pt idx="111">
                  <c:v>1.7586206896551724</c:v>
                </c:pt>
                <c:pt idx="112">
                  <c:v>1.5517241379310345</c:v>
                </c:pt>
                <c:pt idx="113">
                  <c:v>1.396551724137931</c:v>
                </c:pt>
                <c:pt idx="114">
                  <c:v>1.396551724137931</c:v>
                </c:pt>
                <c:pt idx="115">
                  <c:v>1.4655172413793103</c:v>
                </c:pt>
                <c:pt idx="116">
                  <c:v>1.5689655172413792</c:v>
                </c:pt>
                <c:pt idx="117">
                  <c:v>1.4137931034482758</c:v>
                </c:pt>
                <c:pt idx="118">
                  <c:v>1.396551724137931</c:v>
                </c:pt>
                <c:pt idx="119">
                  <c:v>1.8275862068965518</c:v>
                </c:pt>
                <c:pt idx="120">
                  <c:v>2.8275862068965516</c:v>
                </c:pt>
                <c:pt idx="121">
                  <c:v>3.3103448275862069</c:v>
                </c:pt>
                <c:pt idx="122">
                  <c:v>3.603448275862069</c:v>
                </c:pt>
                <c:pt idx="123">
                  <c:v>3.396551724137931</c:v>
                </c:pt>
                <c:pt idx="124">
                  <c:v>2.8103448275862069</c:v>
                </c:pt>
                <c:pt idx="125">
                  <c:v>2.7758620689655173</c:v>
                </c:pt>
                <c:pt idx="126">
                  <c:v>2.6724137931034484</c:v>
                </c:pt>
                <c:pt idx="127">
                  <c:v>2.4310344827586206</c:v>
                </c:pt>
                <c:pt idx="128">
                  <c:v>2.4827586206896552</c:v>
                </c:pt>
                <c:pt idx="129">
                  <c:v>2.1379310344827585</c:v>
                </c:pt>
                <c:pt idx="130">
                  <c:v>1.6896551724137931</c:v>
                </c:pt>
                <c:pt idx="131">
                  <c:v>1.5344827586206897</c:v>
                </c:pt>
                <c:pt idx="132">
                  <c:v>2.2068965517241379</c:v>
                </c:pt>
                <c:pt idx="133">
                  <c:v>2.9827586206896552</c:v>
                </c:pt>
                <c:pt idx="134">
                  <c:v>3.2758620689655173</c:v>
                </c:pt>
                <c:pt idx="135">
                  <c:v>2.9655172413793105</c:v>
                </c:pt>
                <c:pt idx="136">
                  <c:v>2.5344827586206895</c:v>
                </c:pt>
                <c:pt idx="137">
                  <c:v>2.396551724137931</c:v>
                </c:pt>
                <c:pt idx="138">
                  <c:v>2.396551724137931</c:v>
                </c:pt>
                <c:pt idx="139">
                  <c:v>2.5344827586206895</c:v>
                </c:pt>
                <c:pt idx="140">
                  <c:v>2.2586206896551726</c:v>
                </c:pt>
                <c:pt idx="141">
                  <c:v>1.8793103448275863</c:v>
                </c:pt>
                <c:pt idx="142">
                  <c:v>1.7413793103448276</c:v>
                </c:pt>
                <c:pt idx="143">
                  <c:v>1.8448275862068966</c:v>
                </c:pt>
                <c:pt idx="144">
                  <c:v>2.4137931034482758</c:v>
                </c:pt>
                <c:pt idx="145">
                  <c:v>2.7931034482758621</c:v>
                </c:pt>
                <c:pt idx="146">
                  <c:v>3.1379310344827585</c:v>
                </c:pt>
                <c:pt idx="147">
                  <c:v>2.7413793103448274</c:v>
                </c:pt>
                <c:pt idx="148">
                  <c:v>2.603448275862069</c:v>
                </c:pt>
                <c:pt idx="149">
                  <c:v>2.5344827586206895</c:v>
                </c:pt>
                <c:pt idx="150">
                  <c:v>2.6896551724137931</c:v>
                </c:pt>
                <c:pt idx="151">
                  <c:v>2.9482758620689653</c:v>
                </c:pt>
                <c:pt idx="152">
                  <c:v>2.9310344827586206</c:v>
                </c:pt>
                <c:pt idx="153">
                  <c:v>3.0172413793103448</c:v>
                </c:pt>
                <c:pt idx="154">
                  <c:v>2.4655172413793105</c:v>
                </c:pt>
                <c:pt idx="155">
                  <c:v>2.0689655172413794</c:v>
                </c:pt>
                <c:pt idx="156">
                  <c:v>2.9137931034482758</c:v>
                </c:pt>
                <c:pt idx="157">
                  <c:v>3.6724137931034484</c:v>
                </c:pt>
                <c:pt idx="158">
                  <c:v>3.8620689655172415</c:v>
                </c:pt>
                <c:pt idx="159">
                  <c:v>3.5862068965517242</c:v>
                </c:pt>
                <c:pt idx="160">
                  <c:v>3.103448275862069</c:v>
                </c:pt>
                <c:pt idx="161">
                  <c:v>2.8448275862068964</c:v>
                </c:pt>
                <c:pt idx="162">
                  <c:v>2.9310344827586206</c:v>
                </c:pt>
                <c:pt idx="163">
                  <c:v>3.0344827586206895</c:v>
                </c:pt>
                <c:pt idx="164">
                  <c:v>2.8448275862068964</c:v>
                </c:pt>
                <c:pt idx="165">
                  <c:v>2.3793103448275863</c:v>
                </c:pt>
                <c:pt idx="166">
                  <c:v>2.2758620689655173</c:v>
                </c:pt>
                <c:pt idx="167">
                  <c:v>2.4310344827586206</c:v>
                </c:pt>
                <c:pt idx="168">
                  <c:v>2.7931034482758621</c:v>
                </c:pt>
                <c:pt idx="169">
                  <c:v>3.3620689655172415</c:v>
                </c:pt>
                <c:pt idx="170">
                  <c:v>3.3448275862068964</c:v>
                </c:pt>
                <c:pt idx="171">
                  <c:v>3.1551724137931036</c:v>
                </c:pt>
                <c:pt idx="172">
                  <c:v>2.9827586206896552</c:v>
                </c:pt>
                <c:pt idx="173">
                  <c:v>3.103448275862069</c:v>
                </c:pt>
                <c:pt idx="174">
                  <c:v>3.3275862068965516</c:v>
                </c:pt>
                <c:pt idx="175">
                  <c:v>3.1206896551724137</c:v>
                </c:pt>
                <c:pt idx="176">
                  <c:v>2.7586206896551726</c:v>
                </c:pt>
                <c:pt idx="177">
                  <c:v>2.5344827586206895</c:v>
                </c:pt>
                <c:pt idx="178">
                  <c:v>2.3103448275862069</c:v>
                </c:pt>
                <c:pt idx="179">
                  <c:v>2.6724137931034484</c:v>
                </c:pt>
                <c:pt idx="180">
                  <c:v>3.3793103448275863</c:v>
                </c:pt>
                <c:pt idx="181">
                  <c:v>4</c:v>
                </c:pt>
                <c:pt idx="182">
                  <c:v>4.2068965517241379</c:v>
                </c:pt>
                <c:pt idx="183">
                  <c:v>3.7068965517241379</c:v>
                </c:pt>
                <c:pt idx="184">
                  <c:v>2.9137931034482758</c:v>
                </c:pt>
                <c:pt idx="185">
                  <c:v>2.5517241379310347</c:v>
                </c:pt>
                <c:pt idx="186">
                  <c:v>2.396551724137931</c:v>
                </c:pt>
                <c:pt idx="187">
                  <c:v>2.4655172413793105</c:v>
                </c:pt>
                <c:pt idx="188">
                  <c:v>2.4137931034482758</c:v>
                </c:pt>
                <c:pt idx="189">
                  <c:v>2.5344827586206895</c:v>
                </c:pt>
                <c:pt idx="190">
                  <c:v>2.4137931034482758</c:v>
                </c:pt>
                <c:pt idx="191">
                  <c:v>2.396551724137931</c:v>
                </c:pt>
                <c:pt idx="192">
                  <c:v>2.6724137931034484</c:v>
                </c:pt>
                <c:pt idx="193">
                  <c:v>2.9482758620689653</c:v>
                </c:pt>
                <c:pt idx="194">
                  <c:v>3.0344827586206895</c:v>
                </c:pt>
                <c:pt idx="195">
                  <c:v>2.9655172413793105</c:v>
                </c:pt>
                <c:pt idx="196">
                  <c:v>2.6551724137931036</c:v>
                </c:pt>
                <c:pt idx="197">
                  <c:v>2.5862068965517242</c:v>
                </c:pt>
                <c:pt idx="198">
                  <c:v>2.5689655172413794</c:v>
                </c:pt>
                <c:pt idx="199">
                  <c:v>2.5</c:v>
                </c:pt>
                <c:pt idx="200">
                  <c:v>2.4827586206896552</c:v>
                </c:pt>
                <c:pt idx="201">
                  <c:v>2.603448275862069</c:v>
                </c:pt>
                <c:pt idx="202">
                  <c:v>2.1896551724137931</c:v>
                </c:pt>
                <c:pt idx="203">
                  <c:v>2.3620689655172415</c:v>
                </c:pt>
                <c:pt idx="204">
                  <c:v>2.1896551724137931</c:v>
                </c:pt>
                <c:pt idx="205">
                  <c:v>2.2068965517241379</c:v>
                </c:pt>
                <c:pt idx="206">
                  <c:v>2.0517241379310347</c:v>
                </c:pt>
                <c:pt idx="207">
                  <c:v>1.9482758620689655</c:v>
                </c:pt>
                <c:pt idx="208">
                  <c:v>1.9310344827586208</c:v>
                </c:pt>
                <c:pt idx="209">
                  <c:v>1.7931034482758621</c:v>
                </c:pt>
                <c:pt idx="210">
                  <c:v>1.8793103448275863</c:v>
                </c:pt>
                <c:pt idx="211">
                  <c:v>1.7068965517241379</c:v>
                </c:pt>
                <c:pt idx="212">
                  <c:v>1.7586206896551724</c:v>
                </c:pt>
                <c:pt idx="213">
                  <c:v>1.5862068965517242</c:v>
                </c:pt>
                <c:pt idx="214">
                  <c:v>1.7241379310344827</c:v>
                </c:pt>
                <c:pt idx="215">
                  <c:v>1.4827586206896552</c:v>
                </c:pt>
                <c:pt idx="216">
                  <c:v>1.5344827586206897</c:v>
                </c:pt>
                <c:pt idx="217">
                  <c:v>1.5517241379310345</c:v>
                </c:pt>
                <c:pt idx="218">
                  <c:v>1.6206896551724137</c:v>
                </c:pt>
                <c:pt idx="219">
                  <c:v>1.7413793103448276</c:v>
                </c:pt>
                <c:pt idx="220">
                  <c:v>1.5517241379310345</c:v>
                </c:pt>
                <c:pt idx="221">
                  <c:v>1.603448275862069</c:v>
                </c:pt>
                <c:pt idx="222">
                  <c:v>1.4137931034482758</c:v>
                </c:pt>
                <c:pt idx="223">
                  <c:v>1.3793103448275863</c:v>
                </c:pt>
                <c:pt idx="224">
                  <c:v>1.3275862068965518</c:v>
                </c:pt>
                <c:pt idx="225">
                  <c:v>1.103448275862069</c:v>
                </c:pt>
                <c:pt idx="226">
                  <c:v>0.91379310344827591</c:v>
                </c:pt>
                <c:pt idx="227">
                  <c:v>0.81034482758620685</c:v>
                </c:pt>
                <c:pt idx="228">
                  <c:v>0.75862068965517238</c:v>
                </c:pt>
                <c:pt idx="229">
                  <c:v>1.103448275862069</c:v>
                </c:pt>
                <c:pt idx="230">
                  <c:v>1.2413793103448276</c:v>
                </c:pt>
                <c:pt idx="231">
                  <c:v>1.1551724137931034</c:v>
                </c:pt>
                <c:pt idx="232">
                  <c:v>1.1896551724137931</c:v>
                </c:pt>
                <c:pt idx="233">
                  <c:v>1.1206896551724137</c:v>
                </c:pt>
                <c:pt idx="234">
                  <c:v>1.1206896551724137</c:v>
                </c:pt>
                <c:pt idx="235">
                  <c:v>1.103448275862069</c:v>
                </c:pt>
                <c:pt idx="236">
                  <c:v>1.0862068965517242</c:v>
                </c:pt>
                <c:pt idx="237">
                  <c:v>0.94827586206896552</c:v>
                </c:pt>
                <c:pt idx="238">
                  <c:v>0.93103448275862066</c:v>
                </c:pt>
                <c:pt idx="239">
                  <c:v>0.84482758620689657</c:v>
                </c:pt>
                <c:pt idx="240">
                  <c:v>0.74137931034482762</c:v>
                </c:pt>
                <c:pt idx="241">
                  <c:v>0.91379310344827591</c:v>
                </c:pt>
                <c:pt idx="242">
                  <c:v>0.96551724137931039</c:v>
                </c:pt>
                <c:pt idx="243">
                  <c:v>1.0172413793103448</c:v>
                </c:pt>
                <c:pt idx="244">
                  <c:v>0.81034482758620685</c:v>
                </c:pt>
                <c:pt idx="245">
                  <c:v>0.58620689655172409</c:v>
                </c:pt>
                <c:pt idx="246">
                  <c:v>0.63793103448275867</c:v>
                </c:pt>
                <c:pt idx="247">
                  <c:v>0.7931034482758621</c:v>
                </c:pt>
                <c:pt idx="248">
                  <c:v>0.98275862068965514</c:v>
                </c:pt>
                <c:pt idx="249">
                  <c:v>1.0344827586206897</c:v>
                </c:pt>
                <c:pt idx="250">
                  <c:v>1</c:v>
                </c:pt>
                <c:pt idx="251">
                  <c:v>0.86206896551724133</c:v>
                </c:pt>
                <c:pt idx="252">
                  <c:v>0.91379310344827591</c:v>
                </c:pt>
                <c:pt idx="253">
                  <c:v>0.75862068965517238</c:v>
                </c:pt>
                <c:pt idx="254">
                  <c:v>0.72413793103448276</c:v>
                </c:pt>
                <c:pt idx="255">
                  <c:v>0.74137931034482762</c:v>
                </c:pt>
                <c:pt idx="256">
                  <c:v>0.87931034482758619</c:v>
                </c:pt>
                <c:pt idx="257">
                  <c:v>0.77586206896551724</c:v>
                </c:pt>
                <c:pt idx="258">
                  <c:v>0.75862068965517238</c:v>
                </c:pt>
                <c:pt idx="259">
                  <c:v>0.65517241379310343</c:v>
                </c:pt>
                <c:pt idx="260">
                  <c:v>0.53448275862068961</c:v>
                </c:pt>
                <c:pt idx="261">
                  <c:v>0.56896551724137934</c:v>
                </c:pt>
                <c:pt idx="262">
                  <c:v>0.55172413793103448</c:v>
                </c:pt>
                <c:pt idx="263">
                  <c:v>0.7068965517241379</c:v>
                </c:pt>
                <c:pt idx="264">
                  <c:v>0.67241379310344829</c:v>
                </c:pt>
                <c:pt idx="265">
                  <c:v>0.7068965517241379</c:v>
                </c:pt>
                <c:pt idx="266">
                  <c:v>0.58620689655172409</c:v>
                </c:pt>
                <c:pt idx="267">
                  <c:v>0.56896551724137934</c:v>
                </c:pt>
                <c:pt idx="268">
                  <c:v>0.56896551724137934</c:v>
                </c:pt>
                <c:pt idx="269">
                  <c:v>0.48275862068965519</c:v>
                </c:pt>
                <c:pt idx="270">
                  <c:v>0.55172413793103448</c:v>
                </c:pt>
                <c:pt idx="271">
                  <c:v>0.62068965517241381</c:v>
                </c:pt>
                <c:pt idx="272">
                  <c:v>0.67241379310344829</c:v>
                </c:pt>
                <c:pt idx="273">
                  <c:v>0.53448275862068961</c:v>
                </c:pt>
                <c:pt idx="274">
                  <c:v>0.5</c:v>
                </c:pt>
                <c:pt idx="275">
                  <c:v>0.48275862068965519</c:v>
                </c:pt>
                <c:pt idx="276">
                  <c:v>0.51724137931034486</c:v>
                </c:pt>
                <c:pt idx="277">
                  <c:v>0.48275862068965519</c:v>
                </c:pt>
                <c:pt idx="278">
                  <c:v>0.51724137931034486</c:v>
                </c:pt>
                <c:pt idx="279">
                  <c:v>0.62068965517241381</c:v>
                </c:pt>
                <c:pt idx="280">
                  <c:v>0.53448275862068961</c:v>
                </c:pt>
                <c:pt idx="281">
                  <c:v>0.51724137931034486</c:v>
                </c:pt>
                <c:pt idx="282">
                  <c:v>0.48275862068965519</c:v>
                </c:pt>
                <c:pt idx="283">
                  <c:v>0.53448275862068961</c:v>
                </c:pt>
                <c:pt idx="284">
                  <c:v>0.51724137931034486</c:v>
                </c:pt>
                <c:pt idx="285">
                  <c:v>0.34482758620689657</c:v>
                </c:pt>
                <c:pt idx="286">
                  <c:v>0.18965517241379309</c:v>
                </c:pt>
              </c:numCache>
            </c:numRef>
          </c:val>
        </c:ser>
        <c:ser>
          <c:idx val="10"/>
          <c:order val="10"/>
          <c:tx>
            <c:strRef>
              <c:f>DURMWF!$L$1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DURMWF!$L$2:$L$289</c:f>
              <c:numCache>
                <c:formatCode>General</c:formatCode>
                <c:ptCount val="288"/>
                <c:pt idx="0">
                  <c:v>0.46551724137931033</c:v>
                </c:pt>
                <c:pt idx="1">
                  <c:v>0.63793103448275867</c:v>
                </c:pt>
                <c:pt idx="2">
                  <c:v>0.72413793103448276</c:v>
                </c:pt>
                <c:pt idx="3">
                  <c:v>0.5</c:v>
                </c:pt>
                <c:pt idx="4">
                  <c:v>0.48275862068965519</c:v>
                </c:pt>
                <c:pt idx="5">
                  <c:v>0.41379310344827586</c:v>
                </c:pt>
                <c:pt idx="6">
                  <c:v>0.46551724137931033</c:v>
                </c:pt>
                <c:pt idx="7">
                  <c:v>0.31034482758620691</c:v>
                </c:pt>
                <c:pt idx="8">
                  <c:v>0.31034482758620691</c:v>
                </c:pt>
                <c:pt idx="9">
                  <c:v>0.27586206896551724</c:v>
                </c:pt>
                <c:pt idx="10">
                  <c:v>0.34482758620689657</c:v>
                </c:pt>
                <c:pt idx="11">
                  <c:v>0.34482758620689657</c:v>
                </c:pt>
                <c:pt idx="12">
                  <c:v>0.31034482758620691</c:v>
                </c:pt>
                <c:pt idx="13">
                  <c:v>0.27586206896551724</c:v>
                </c:pt>
                <c:pt idx="14">
                  <c:v>0.2413793103448276</c:v>
                </c:pt>
                <c:pt idx="15">
                  <c:v>0.22413793103448276</c:v>
                </c:pt>
                <c:pt idx="16">
                  <c:v>0.29310344827586204</c:v>
                </c:pt>
                <c:pt idx="17">
                  <c:v>0.29310344827586204</c:v>
                </c:pt>
                <c:pt idx="18">
                  <c:v>0.22413793103448276</c:v>
                </c:pt>
                <c:pt idx="19">
                  <c:v>0.10344827586206896</c:v>
                </c:pt>
                <c:pt idx="20">
                  <c:v>0.10344827586206896</c:v>
                </c:pt>
                <c:pt idx="21">
                  <c:v>0.1206896551724138</c:v>
                </c:pt>
                <c:pt idx="22">
                  <c:v>0.17241379310344829</c:v>
                </c:pt>
                <c:pt idx="23">
                  <c:v>0.18965517241379309</c:v>
                </c:pt>
                <c:pt idx="24">
                  <c:v>0.15517241379310345</c:v>
                </c:pt>
                <c:pt idx="25">
                  <c:v>0.1206896551724138</c:v>
                </c:pt>
                <c:pt idx="26">
                  <c:v>0.15517241379310345</c:v>
                </c:pt>
                <c:pt idx="27">
                  <c:v>0.10344827586206896</c:v>
                </c:pt>
                <c:pt idx="28">
                  <c:v>8.6206896551724144E-2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3.4482758620689655E-2</c:v>
                </c:pt>
                <c:pt idx="32">
                  <c:v>6.8965517241379309E-2</c:v>
                </c:pt>
                <c:pt idx="33">
                  <c:v>6.8965517241379309E-2</c:v>
                </c:pt>
                <c:pt idx="34">
                  <c:v>3.4482758620689655E-2</c:v>
                </c:pt>
                <c:pt idx="35">
                  <c:v>1.7241379310344827E-2</c:v>
                </c:pt>
                <c:pt idx="36">
                  <c:v>5.1724137931034482E-2</c:v>
                </c:pt>
                <c:pt idx="37">
                  <c:v>6.8965517241379309E-2</c:v>
                </c:pt>
                <c:pt idx="38">
                  <c:v>6.8965517241379309E-2</c:v>
                </c:pt>
                <c:pt idx="39">
                  <c:v>8.6206896551724144E-2</c:v>
                </c:pt>
                <c:pt idx="40">
                  <c:v>5.1724137931034482E-2</c:v>
                </c:pt>
                <c:pt idx="41">
                  <c:v>0.10344827586206896</c:v>
                </c:pt>
                <c:pt idx="42">
                  <c:v>0.13793103448275862</c:v>
                </c:pt>
                <c:pt idx="43">
                  <c:v>0.1206896551724138</c:v>
                </c:pt>
                <c:pt idx="44">
                  <c:v>6.8965517241379309E-2</c:v>
                </c:pt>
                <c:pt idx="45">
                  <c:v>5.1724137931034482E-2</c:v>
                </c:pt>
                <c:pt idx="46">
                  <c:v>1.7241379310344827E-2</c:v>
                </c:pt>
                <c:pt idx="47">
                  <c:v>6.8965517241379309E-2</c:v>
                </c:pt>
                <c:pt idx="48">
                  <c:v>6.8965517241379309E-2</c:v>
                </c:pt>
                <c:pt idx="49">
                  <c:v>5.1724137931034482E-2</c:v>
                </c:pt>
                <c:pt idx="50">
                  <c:v>6.8965517241379309E-2</c:v>
                </c:pt>
                <c:pt idx="51">
                  <c:v>6.8965517241379309E-2</c:v>
                </c:pt>
                <c:pt idx="52">
                  <c:v>3.4482758620689655E-2</c:v>
                </c:pt>
                <c:pt idx="53">
                  <c:v>3.4482758620689655E-2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0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5.1724137931034482E-2</c:v>
                </c:pt>
                <c:pt idx="60">
                  <c:v>1.7241379310344827E-2</c:v>
                </c:pt>
                <c:pt idx="61">
                  <c:v>1.7241379310344827E-2</c:v>
                </c:pt>
                <c:pt idx="62">
                  <c:v>5.1724137931034482E-2</c:v>
                </c:pt>
                <c:pt idx="63">
                  <c:v>6.8965517241379309E-2</c:v>
                </c:pt>
                <c:pt idx="64">
                  <c:v>5.1724137931034482E-2</c:v>
                </c:pt>
                <c:pt idx="65">
                  <c:v>1.7241379310344827E-2</c:v>
                </c:pt>
                <c:pt idx="66">
                  <c:v>0</c:v>
                </c:pt>
                <c:pt idx="67">
                  <c:v>0</c:v>
                </c:pt>
                <c:pt idx="68">
                  <c:v>1.7241379310344827E-2</c:v>
                </c:pt>
                <c:pt idx="69">
                  <c:v>3.4482758620689655E-2</c:v>
                </c:pt>
                <c:pt idx="70">
                  <c:v>3.4482758620689655E-2</c:v>
                </c:pt>
                <c:pt idx="71">
                  <c:v>3.4482758620689655E-2</c:v>
                </c:pt>
                <c:pt idx="72">
                  <c:v>1.7241379310344827E-2</c:v>
                </c:pt>
                <c:pt idx="73">
                  <c:v>0</c:v>
                </c:pt>
                <c:pt idx="74">
                  <c:v>1.7241379310344827E-2</c:v>
                </c:pt>
                <c:pt idx="75">
                  <c:v>1.7241379310344827E-2</c:v>
                </c:pt>
                <c:pt idx="76">
                  <c:v>1.7241379310344827E-2</c:v>
                </c:pt>
                <c:pt idx="77">
                  <c:v>0</c:v>
                </c:pt>
                <c:pt idx="78">
                  <c:v>0</c:v>
                </c:pt>
                <c:pt idx="79">
                  <c:v>1.7241379310344827E-2</c:v>
                </c:pt>
                <c:pt idx="80">
                  <c:v>1.7241379310344827E-2</c:v>
                </c:pt>
                <c:pt idx="81">
                  <c:v>1.7241379310344827E-2</c:v>
                </c:pt>
                <c:pt idx="82">
                  <c:v>0</c:v>
                </c:pt>
                <c:pt idx="83">
                  <c:v>6.8965517241379309E-2</c:v>
                </c:pt>
                <c:pt idx="84">
                  <c:v>0.1206896551724138</c:v>
                </c:pt>
                <c:pt idx="85">
                  <c:v>0.1206896551724138</c:v>
                </c:pt>
                <c:pt idx="86">
                  <c:v>6.8965517241379309E-2</c:v>
                </c:pt>
                <c:pt idx="87">
                  <c:v>3.4482758620689655E-2</c:v>
                </c:pt>
                <c:pt idx="88">
                  <c:v>5.1724137931034482E-2</c:v>
                </c:pt>
                <c:pt idx="89">
                  <c:v>8.6206896551724144E-2</c:v>
                </c:pt>
                <c:pt idx="90">
                  <c:v>8.6206896551724144E-2</c:v>
                </c:pt>
                <c:pt idx="91">
                  <c:v>0.20689655172413793</c:v>
                </c:pt>
                <c:pt idx="92">
                  <c:v>0.29310344827586204</c:v>
                </c:pt>
                <c:pt idx="93">
                  <c:v>0.41379310344827586</c:v>
                </c:pt>
                <c:pt idx="94">
                  <c:v>0.46551724137931033</c:v>
                </c:pt>
                <c:pt idx="95">
                  <c:v>0.5</c:v>
                </c:pt>
                <c:pt idx="96">
                  <c:v>0.32758620689655171</c:v>
                </c:pt>
                <c:pt idx="97">
                  <c:v>0.37931034482758619</c:v>
                </c:pt>
                <c:pt idx="98">
                  <c:v>0.36206896551724138</c:v>
                </c:pt>
                <c:pt idx="99">
                  <c:v>0.37931034482758619</c:v>
                </c:pt>
                <c:pt idx="100">
                  <c:v>0.39655172413793105</c:v>
                </c:pt>
                <c:pt idx="101">
                  <c:v>0.41379310344827586</c:v>
                </c:pt>
                <c:pt idx="102">
                  <c:v>0.53448275862068961</c:v>
                </c:pt>
                <c:pt idx="103">
                  <c:v>0.77586206896551724</c:v>
                </c:pt>
                <c:pt idx="104">
                  <c:v>0.93103448275862066</c:v>
                </c:pt>
                <c:pt idx="105">
                  <c:v>1.2068965517241379</c:v>
                </c:pt>
                <c:pt idx="106">
                  <c:v>1.3448275862068966</c:v>
                </c:pt>
                <c:pt idx="107">
                  <c:v>1.6724137931034482</c:v>
                </c:pt>
                <c:pt idx="108">
                  <c:v>2.103448275862069</c:v>
                </c:pt>
                <c:pt idx="109">
                  <c:v>2.4827586206896552</c:v>
                </c:pt>
                <c:pt idx="110">
                  <c:v>2.3275862068965516</c:v>
                </c:pt>
                <c:pt idx="111">
                  <c:v>1.8793103448275863</c:v>
                </c:pt>
                <c:pt idx="112">
                  <c:v>1.4310344827586208</c:v>
                </c:pt>
                <c:pt idx="113">
                  <c:v>1.3275862068965518</c:v>
                </c:pt>
                <c:pt idx="114">
                  <c:v>1.5172413793103448</c:v>
                </c:pt>
                <c:pt idx="115">
                  <c:v>1.6551724137931034</c:v>
                </c:pt>
                <c:pt idx="116">
                  <c:v>2.0517241379310347</c:v>
                </c:pt>
                <c:pt idx="117">
                  <c:v>2.2068965517241379</c:v>
                </c:pt>
                <c:pt idx="118">
                  <c:v>2.0344827586206895</c:v>
                </c:pt>
                <c:pt idx="119">
                  <c:v>2.1896551724137931</c:v>
                </c:pt>
                <c:pt idx="120">
                  <c:v>3.1896551724137931</c:v>
                </c:pt>
                <c:pt idx="121">
                  <c:v>3.6724137931034484</c:v>
                </c:pt>
                <c:pt idx="122">
                  <c:v>3.1551724137931036</c:v>
                </c:pt>
                <c:pt idx="123">
                  <c:v>2.9827586206896552</c:v>
                </c:pt>
                <c:pt idx="124">
                  <c:v>2.4655172413793105</c:v>
                </c:pt>
                <c:pt idx="125">
                  <c:v>2.2241379310344827</c:v>
                </c:pt>
                <c:pt idx="126">
                  <c:v>2.6206896551724137</c:v>
                </c:pt>
                <c:pt idx="127">
                  <c:v>2.8103448275862069</c:v>
                </c:pt>
                <c:pt idx="128">
                  <c:v>2.7413793103448274</c:v>
                </c:pt>
                <c:pt idx="129">
                  <c:v>2.3620689655172415</c:v>
                </c:pt>
                <c:pt idx="130">
                  <c:v>1.9310344827586208</c:v>
                </c:pt>
                <c:pt idx="131">
                  <c:v>2.3793103448275863</c:v>
                </c:pt>
                <c:pt idx="132">
                  <c:v>3.2413793103448274</c:v>
                </c:pt>
                <c:pt idx="133">
                  <c:v>3.2413793103448274</c:v>
                </c:pt>
                <c:pt idx="134">
                  <c:v>2.7241379310344827</c:v>
                </c:pt>
                <c:pt idx="135">
                  <c:v>2.9655172413793105</c:v>
                </c:pt>
                <c:pt idx="136">
                  <c:v>2.6206896551724137</c:v>
                </c:pt>
                <c:pt idx="137">
                  <c:v>2.7931034482758621</c:v>
                </c:pt>
                <c:pt idx="138">
                  <c:v>2.9827586206896552</c:v>
                </c:pt>
                <c:pt idx="139">
                  <c:v>3.0344827586206895</c:v>
                </c:pt>
                <c:pt idx="140">
                  <c:v>2.7241379310344827</c:v>
                </c:pt>
                <c:pt idx="141">
                  <c:v>2.6379310344827585</c:v>
                </c:pt>
                <c:pt idx="142">
                  <c:v>1.8448275862068966</c:v>
                </c:pt>
                <c:pt idx="143">
                  <c:v>2.4137931034482758</c:v>
                </c:pt>
                <c:pt idx="144">
                  <c:v>3.0172413793103448</c:v>
                </c:pt>
                <c:pt idx="145">
                  <c:v>3.4827586206896552</c:v>
                </c:pt>
                <c:pt idx="146">
                  <c:v>3.4310344827586206</c:v>
                </c:pt>
                <c:pt idx="147">
                  <c:v>3.0862068965517242</c:v>
                </c:pt>
                <c:pt idx="148">
                  <c:v>3</c:v>
                </c:pt>
                <c:pt idx="149">
                  <c:v>2.6896551724137931</c:v>
                </c:pt>
                <c:pt idx="150">
                  <c:v>2.4827586206896552</c:v>
                </c:pt>
                <c:pt idx="151">
                  <c:v>3.0862068965517242</c:v>
                </c:pt>
                <c:pt idx="152">
                  <c:v>3.4655172413793105</c:v>
                </c:pt>
                <c:pt idx="153">
                  <c:v>3.1896551724137931</c:v>
                </c:pt>
                <c:pt idx="154">
                  <c:v>2.6551724137931036</c:v>
                </c:pt>
                <c:pt idx="155">
                  <c:v>3.0689655172413794</c:v>
                </c:pt>
                <c:pt idx="156">
                  <c:v>4.0517241379310347</c:v>
                </c:pt>
                <c:pt idx="157">
                  <c:v>4.6206896551724137</c:v>
                </c:pt>
                <c:pt idx="158">
                  <c:v>4.0172413793103452</c:v>
                </c:pt>
                <c:pt idx="159">
                  <c:v>3.2068965517241379</c:v>
                </c:pt>
                <c:pt idx="160">
                  <c:v>2.7758620689655173</c:v>
                </c:pt>
                <c:pt idx="161">
                  <c:v>2.7931034482758621</c:v>
                </c:pt>
                <c:pt idx="162">
                  <c:v>3.1724137931034484</c:v>
                </c:pt>
                <c:pt idx="163">
                  <c:v>3.603448275862069</c:v>
                </c:pt>
                <c:pt idx="164">
                  <c:v>3.9655172413793105</c:v>
                </c:pt>
                <c:pt idx="165">
                  <c:v>3.6551724137931036</c:v>
                </c:pt>
                <c:pt idx="166">
                  <c:v>3.2931034482758621</c:v>
                </c:pt>
                <c:pt idx="167">
                  <c:v>3.396551724137931</c:v>
                </c:pt>
                <c:pt idx="168">
                  <c:v>3.896551724137931</c:v>
                </c:pt>
                <c:pt idx="169">
                  <c:v>4.2068965517241379</c:v>
                </c:pt>
                <c:pt idx="170">
                  <c:v>4.3620689655172411</c:v>
                </c:pt>
                <c:pt idx="171">
                  <c:v>3.9482758620689653</c:v>
                </c:pt>
                <c:pt idx="172">
                  <c:v>3.5172413793103448</c:v>
                </c:pt>
                <c:pt idx="173">
                  <c:v>3.7068965517241379</c:v>
                </c:pt>
                <c:pt idx="174">
                  <c:v>3.9137931034482758</c:v>
                </c:pt>
                <c:pt idx="175">
                  <c:v>4.068965517241379</c:v>
                </c:pt>
                <c:pt idx="176">
                  <c:v>3.5862068965517242</c:v>
                </c:pt>
                <c:pt idx="177">
                  <c:v>3.4137931034482758</c:v>
                </c:pt>
                <c:pt idx="178">
                  <c:v>3.0517241379310347</c:v>
                </c:pt>
                <c:pt idx="179">
                  <c:v>3.4655172413793105</c:v>
                </c:pt>
                <c:pt idx="180">
                  <c:v>4.0172413793103452</c:v>
                </c:pt>
                <c:pt idx="181">
                  <c:v>3.8103448275862069</c:v>
                </c:pt>
                <c:pt idx="182">
                  <c:v>3.4482758620689653</c:v>
                </c:pt>
                <c:pt idx="183">
                  <c:v>3.4482758620689653</c:v>
                </c:pt>
                <c:pt idx="184">
                  <c:v>2.7068965517241379</c:v>
                </c:pt>
                <c:pt idx="185">
                  <c:v>2.5517241379310347</c:v>
                </c:pt>
                <c:pt idx="186">
                  <c:v>2.8275862068965516</c:v>
                </c:pt>
                <c:pt idx="187">
                  <c:v>2.9827586206896552</c:v>
                </c:pt>
                <c:pt idx="188">
                  <c:v>2.896551724137931</c:v>
                </c:pt>
                <c:pt idx="189">
                  <c:v>3.0689655172413794</c:v>
                </c:pt>
                <c:pt idx="190">
                  <c:v>3.1379310344827585</c:v>
                </c:pt>
                <c:pt idx="191">
                  <c:v>3.396551724137931</c:v>
                </c:pt>
                <c:pt idx="192">
                  <c:v>3.8275862068965516</c:v>
                </c:pt>
                <c:pt idx="193">
                  <c:v>4.0517241379310347</c:v>
                </c:pt>
                <c:pt idx="194">
                  <c:v>3.3103448275862069</c:v>
                </c:pt>
                <c:pt idx="195">
                  <c:v>2.7413793103448274</c:v>
                </c:pt>
                <c:pt idx="196">
                  <c:v>2.603448275862069</c:v>
                </c:pt>
                <c:pt idx="197">
                  <c:v>2.7413793103448274</c:v>
                </c:pt>
                <c:pt idx="198">
                  <c:v>2.8103448275862069</c:v>
                </c:pt>
                <c:pt idx="199">
                  <c:v>2.7068965517241379</c:v>
                </c:pt>
                <c:pt idx="200">
                  <c:v>2.7241379310344827</c:v>
                </c:pt>
                <c:pt idx="201">
                  <c:v>2.7931034482758621</c:v>
                </c:pt>
                <c:pt idx="202">
                  <c:v>2.5</c:v>
                </c:pt>
                <c:pt idx="203">
                  <c:v>2.4137931034482758</c:v>
                </c:pt>
                <c:pt idx="204">
                  <c:v>2.8620689655172415</c:v>
                </c:pt>
                <c:pt idx="205">
                  <c:v>3.0344827586206895</c:v>
                </c:pt>
                <c:pt idx="206">
                  <c:v>2.9827586206896552</c:v>
                </c:pt>
                <c:pt idx="207">
                  <c:v>2.7758620689655173</c:v>
                </c:pt>
                <c:pt idx="208">
                  <c:v>2.4137931034482758</c:v>
                </c:pt>
                <c:pt idx="209">
                  <c:v>2.0862068965517242</c:v>
                </c:pt>
                <c:pt idx="210">
                  <c:v>1.9310344827586208</c:v>
                </c:pt>
                <c:pt idx="211">
                  <c:v>1.9137931034482758</c:v>
                </c:pt>
                <c:pt idx="212">
                  <c:v>2</c:v>
                </c:pt>
                <c:pt idx="213">
                  <c:v>1.7931034482758621</c:v>
                </c:pt>
                <c:pt idx="214">
                  <c:v>1.6724137931034482</c:v>
                </c:pt>
                <c:pt idx="215">
                  <c:v>1.6551724137931034</c:v>
                </c:pt>
                <c:pt idx="216">
                  <c:v>2.0344827586206895</c:v>
                </c:pt>
                <c:pt idx="217">
                  <c:v>2.0344827586206895</c:v>
                </c:pt>
                <c:pt idx="218">
                  <c:v>1.7241379310344827</c:v>
                </c:pt>
                <c:pt idx="219">
                  <c:v>1.8275862068965518</c:v>
                </c:pt>
                <c:pt idx="220">
                  <c:v>1.6724137931034482</c:v>
                </c:pt>
                <c:pt idx="221">
                  <c:v>1.4655172413793103</c:v>
                </c:pt>
                <c:pt idx="222">
                  <c:v>1.2413793103448276</c:v>
                </c:pt>
                <c:pt idx="223">
                  <c:v>1.2068965517241379</c:v>
                </c:pt>
                <c:pt idx="224">
                  <c:v>1.1551724137931034</c:v>
                </c:pt>
                <c:pt idx="225">
                  <c:v>1.1379310344827587</c:v>
                </c:pt>
                <c:pt idx="226">
                  <c:v>1.3448275862068966</c:v>
                </c:pt>
                <c:pt idx="227">
                  <c:v>1.5172413793103448</c:v>
                </c:pt>
                <c:pt idx="228">
                  <c:v>1.2758620689655173</c:v>
                </c:pt>
                <c:pt idx="229">
                  <c:v>1.4137931034482758</c:v>
                </c:pt>
                <c:pt idx="230">
                  <c:v>1.3275862068965518</c:v>
                </c:pt>
                <c:pt idx="231">
                  <c:v>1.1896551724137931</c:v>
                </c:pt>
                <c:pt idx="232">
                  <c:v>1.1896551724137931</c:v>
                </c:pt>
                <c:pt idx="233">
                  <c:v>1.4827586206896552</c:v>
                </c:pt>
                <c:pt idx="234">
                  <c:v>1.6379310344827587</c:v>
                </c:pt>
                <c:pt idx="235">
                  <c:v>1.2758620689655173</c:v>
                </c:pt>
                <c:pt idx="236">
                  <c:v>1.103448275862069</c:v>
                </c:pt>
                <c:pt idx="237">
                  <c:v>0.87931034482758619</c:v>
                </c:pt>
                <c:pt idx="238">
                  <c:v>0.86206896551724133</c:v>
                </c:pt>
                <c:pt idx="239">
                  <c:v>0.86206896551724133</c:v>
                </c:pt>
                <c:pt idx="240">
                  <c:v>1.0689655172413792</c:v>
                </c:pt>
                <c:pt idx="241">
                  <c:v>1.2068965517241379</c:v>
                </c:pt>
                <c:pt idx="242">
                  <c:v>1.2586206896551724</c:v>
                </c:pt>
                <c:pt idx="243">
                  <c:v>1.1206896551724137</c:v>
                </c:pt>
                <c:pt idx="244">
                  <c:v>1.3275862068965518</c:v>
                </c:pt>
                <c:pt idx="245">
                  <c:v>1.0517241379310345</c:v>
                </c:pt>
                <c:pt idx="246">
                  <c:v>1.0344827586206897</c:v>
                </c:pt>
                <c:pt idx="247">
                  <c:v>1.0689655172413792</c:v>
                </c:pt>
                <c:pt idx="248">
                  <c:v>1.1379310344827587</c:v>
                </c:pt>
                <c:pt idx="249">
                  <c:v>1.3620689655172413</c:v>
                </c:pt>
                <c:pt idx="250">
                  <c:v>1.396551724137931</c:v>
                </c:pt>
                <c:pt idx="251">
                  <c:v>1.3793103448275863</c:v>
                </c:pt>
                <c:pt idx="252">
                  <c:v>1.4310344827586208</c:v>
                </c:pt>
                <c:pt idx="253">
                  <c:v>1.3620689655172413</c:v>
                </c:pt>
                <c:pt idx="254">
                  <c:v>1.2068965517241379</c:v>
                </c:pt>
                <c:pt idx="255">
                  <c:v>0.94827586206896552</c:v>
                </c:pt>
                <c:pt idx="256">
                  <c:v>0.91379310344827591</c:v>
                </c:pt>
                <c:pt idx="257">
                  <c:v>1.0344827586206897</c:v>
                </c:pt>
                <c:pt idx="258">
                  <c:v>1.1379310344827587</c:v>
                </c:pt>
                <c:pt idx="259">
                  <c:v>0.98275862068965514</c:v>
                </c:pt>
                <c:pt idx="260">
                  <c:v>0.82758620689655171</c:v>
                </c:pt>
                <c:pt idx="261">
                  <c:v>0.77586206896551724</c:v>
                </c:pt>
                <c:pt idx="262">
                  <c:v>0.75862068965517238</c:v>
                </c:pt>
                <c:pt idx="263">
                  <c:v>0.94827586206896552</c:v>
                </c:pt>
                <c:pt idx="264">
                  <c:v>0.96551724137931039</c:v>
                </c:pt>
                <c:pt idx="265">
                  <c:v>0.82758620689655171</c:v>
                </c:pt>
                <c:pt idx="266">
                  <c:v>0.77586206896551724</c:v>
                </c:pt>
                <c:pt idx="267">
                  <c:v>0.74137931034482762</c:v>
                </c:pt>
                <c:pt idx="268">
                  <c:v>0.93103448275862066</c:v>
                </c:pt>
                <c:pt idx="269">
                  <c:v>0.93103448275862066</c:v>
                </c:pt>
                <c:pt idx="270">
                  <c:v>0.7931034482758621</c:v>
                </c:pt>
                <c:pt idx="271">
                  <c:v>0.63793103448275867</c:v>
                </c:pt>
                <c:pt idx="272">
                  <c:v>0.65517241379310343</c:v>
                </c:pt>
                <c:pt idx="273">
                  <c:v>0.74137931034482762</c:v>
                </c:pt>
                <c:pt idx="274">
                  <c:v>0.65517241379310343</c:v>
                </c:pt>
                <c:pt idx="275">
                  <c:v>0.55172413793103448</c:v>
                </c:pt>
                <c:pt idx="276">
                  <c:v>0.63793103448275867</c:v>
                </c:pt>
                <c:pt idx="277">
                  <c:v>0.7068965517241379</c:v>
                </c:pt>
                <c:pt idx="278">
                  <c:v>0.68965517241379315</c:v>
                </c:pt>
                <c:pt idx="279">
                  <c:v>0.86206896551724133</c:v>
                </c:pt>
                <c:pt idx="280">
                  <c:v>0.74137931034482762</c:v>
                </c:pt>
                <c:pt idx="281">
                  <c:v>0.62068965517241381</c:v>
                </c:pt>
                <c:pt idx="282">
                  <c:v>0.51724137931034486</c:v>
                </c:pt>
                <c:pt idx="283">
                  <c:v>0.55172413793103448</c:v>
                </c:pt>
                <c:pt idx="284">
                  <c:v>0.7931034482758621</c:v>
                </c:pt>
                <c:pt idx="285">
                  <c:v>0.77586206896551724</c:v>
                </c:pt>
                <c:pt idx="286">
                  <c:v>0.5</c:v>
                </c:pt>
              </c:numCache>
            </c:numRef>
          </c:val>
        </c:ser>
        <c:ser>
          <c:idx val="11"/>
          <c:order val="11"/>
          <c:tx>
            <c:strRef>
              <c:f>DURMWF!$M$1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DURMWF!$M$2:$M$289</c:f>
              <c:numCache>
                <c:formatCode>General</c:formatCode>
                <c:ptCount val="288"/>
                <c:pt idx="0">
                  <c:v>0.63793103448275867</c:v>
                </c:pt>
                <c:pt idx="1">
                  <c:v>0.86206896551724133</c:v>
                </c:pt>
                <c:pt idx="2">
                  <c:v>0.74137931034482762</c:v>
                </c:pt>
                <c:pt idx="3">
                  <c:v>0.56896551724137934</c:v>
                </c:pt>
                <c:pt idx="4">
                  <c:v>0.65517241379310343</c:v>
                </c:pt>
                <c:pt idx="5">
                  <c:v>0.46551724137931033</c:v>
                </c:pt>
                <c:pt idx="6">
                  <c:v>0.43103448275862066</c:v>
                </c:pt>
                <c:pt idx="7">
                  <c:v>0.46551724137931033</c:v>
                </c:pt>
                <c:pt idx="8">
                  <c:v>0.37931034482758619</c:v>
                </c:pt>
                <c:pt idx="9">
                  <c:v>0.31034482758620691</c:v>
                </c:pt>
                <c:pt idx="10">
                  <c:v>0.2413793103448276</c:v>
                </c:pt>
                <c:pt idx="11">
                  <c:v>0.32758620689655171</c:v>
                </c:pt>
                <c:pt idx="12">
                  <c:v>0.27586206896551724</c:v>
                </c:pt>
                <c:pt idx="13">
                  <c:v>0.20689655172413793</c:v>
                </c:pt>
                <c:pt idx="14">
                  <c:v>0.22413793103448276</c:v>
                </c:pt>
                <c:pt idx="15">
                  <c:v>0.22413793103448276</c:v>
                </c:pt>
                <c:pt idx="16">
                  <c:v>0.17241379310344829</c:v>
                </c:pt>
                <c:pt idx="17">
                  <c:v>0.22413793103448276</c:v>
                </c:pt>
                <c:pt idx="18">
                  <c:v>0.20689655172413793</c:v>
                </c:pt>
                <c:pt idx="19">
                  <c:v>0.20689655172413793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0.31034482758620691</c:v>
                </c:pt>
                <c:pt idx="23">
                  <c:v>0.15517241379310345</c:v>
                </c:pt>
                <c:pt idx="24">
                  <c:v>0.20689655172413793</c:v>
                </c:pt>
                <c:pt idx="25">
                  <c:v>0.17241379310344829</c:v>
                </c:pt>
                <c:pt idx="26">
                  <c:v>0.2413793103448276</c:v>
                </c:pt>
                <c:pt idx="27">
                  <c:v>0.10344827586206896</c:v>
                </c:pt>
                <c:pt idx="28">
                  <c:v>6.8965517241379309E-2</c:v>
                </c:pt>
                <c:pt idx="29">
                  <c:v>0.1206896551724138</c:v>
                </c:pt>
                <c:pt idx="30">
                  <c:v>0.17241379310344829</c:v>
                </c:pt>
                <c:pt idx="31">
                  <c:v>0.10344827586206896</c:v>
                </c:pt>
                <c:pt idx="32">
                  <c:v>6.8965517241379309E-2</c:v>
                </c:pt>
                <c:pt idx="33">
                  <c:v>1.7241379310344827E-2</c:v>
                </c:pt>
                <c:pt idx="34">
                  <c:v>3.4482758620689655E-2</c:v>
                </c:pt>
                <c:pt idx="35">
                  <c:v>8.6206896551724144E-2</c:v>
                </c:pt>
                <c:pt idx="36">
                  <c:v>0.18965517241379309</c:v>
                </c:pt>
                <c:pt idx="37">
                  <c:v>0.10344827586206896</c:v>
                </c:pt>
                <c:pt idx="38">
                  <c:v>6.8965517241379309E-2</c:v>
                </c:pt>
                <c:pt idx="39">
                  <c:v>3.4482758620689655E-2</c:v>
                </c:pt>
                <c:pt idx="40">
                  <c:v>1.7241379310344827E-2</c:v>
                </c:pt>
                <c:pt idx="41">
                  <c:v>1.7241379310344827E-2</c:v>
                </c:pt>
                <c:pt idx="42">
                  <c:v>5.1724137931034482E-2</c:v>
                </c:pt>
                <c:pt idx="43">
                  <c:v>5.1724137931034482E-2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5.1724137931034482E-2</c:v>
                </c:pt>
                <c:pt idx="47">
                  <c:v>3.4482758620689655E-2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1.7241379310344827E-2</c:v>
                </c:pt>
                <c:pt idx="52">
                  <c:v>3.4482758620689655E-2</c:v>
                </c:pt>
                <c:pt idx="53">
                  <c:v>0</c:v>
                </c:pt>
                <c:pt idx="54">
                  <c:v>1.7241379310344827E-2</c:v>
                </c:pt>
                <c:pt idx="55">
                  <c:v>5.1724137931034482E-2</c:v>
                </c:pt>
                <c:pt idx="56">
                  <c:v>3.4482758620689655E-2</c:v>
                </c:pt>
                <c:pt idx="57">
                  <c:v>5.1724137931034482E-2</c:v>
                </c:pt>
                <c:pt idx="58">
                  <c:v>1.7241379310344827E-2</c:v>
                </c:pt>
                <c:pt idx="59">
                  <c:v>1.7241379310344827E-2</c:v>
                </c:pt>
                <c:pt idx="60">
                  <c:v>1.7241379310344827E-2</c:v>
                </c:pt>
                <c:pt idx="61">
                  <c:v>3.4482758620689655E-2</c:v>
                </c:pt>
                <c:pt idx="62">
                  <c:v>5.1724137931034482E-2</c:v>
                </c:pt>
                <c:pt idx="63">
                  <c:v>3.4482758620689655E-2</c:v>
                </c:pt>
                <c:pt idx="64">
                  <c:v>1.7241379310344827E-2</c:v>
                </c:pt>
                <c:pt idx="65">
                  <c:v>0</c:v>
                </c:pt>
                <c:pt idx="66">
                  <c:v>5.1724137931034482E-2</c:v>
                </c:pt>
                <c:pt idx="67">
                  <c:v>3.4482758620689655E-2</c:v>
                </c:pt>
                <c:pt idx="68">
                  <c:v>3.4482758620689655E-2</c:v>
                </c:pt>
                <c:pt idx="69">
                  <c:v>1.7241379310344827E-2</c:v>
                </c:pt>
                <c:pt idx="70">
                  <c:v>0</c:v>
                </c:pt>
                <c:pt idx="71">
                  <c:v>1.7241379310344827E-2</c:v>
                </c:pt>
                <c:pt idx="72">
                  <c:v>1.7241379310344827E-2</c:v>
                </c:pt>
                <c:pt idx="73">
                  <c:v>6.8965517241379309E-2</c:v>
                </c:pt>
                <c:pt idx="74">
                  <c:v>5.1724137931034482E-2</c:v>
                </c:pt>
                <c:pt idx="75">
                  <c:v>0</c:v>
                </c:pt>
                <c:pt idx="76">
                  <c:v>1.7241379310344827E-2</c:v>
                </c:pt>
                <c:pt idx="77">
                  <c:v>6.8965517241379309E-2</c:v>
                </c:pt>
                <c:pt idx="78">
                  <c:v>8.6206896551724144E-2</c:v>
                </c:pt>
                <c:pt idx="79">
                  <c:v>8.6206896551724144E-2</c:v>
                </c:pt>
                <c:pt idx="80">
                  <c:v>6.8965517241379309E-2</c:v>
                </c:pt>
                <c:pt idx="81">
                  <c:v>1.7241379310344827E-2</c:v>
                </c:pt>
                <c:pt idx="82">
                  <c:v>3.4482758620689655E-2</c:v>
                </c:pt>
                <c:pt idx="83">
                  <c:v>8.6206896551724144E-2</c:v>
                </c:pt>
                <c:pt idx="84">
                  <c:v>0.13793103448275862</c:v>
                </c:pt>
                <c:pt idx="85">
                  <c:v>5.1724137931034482E-2</c:v>
                </c:pt>
                <c:pt idx="86">
                  <c:v>0.22413793103448276</c:v>
                </c:pt>
                <c:pt idx="87">
                  <c:v>0.2413793103448276</c:v>
                </c:pt>
                <c:pt idx="88">
                  <c:v>0.15517241379310345</c:v>
                </c:pt>
                <c:pt idx="89">
                  <c:v>0.17241379310344829</c:v>
                </c:pt>
                <c:pt idx="90">
                  <c:v>0.25862068965517243</c:v>
                </c:pt>
                <c:pt idx="91">
                  <c:v>0.34482758620689657</c:v>
                </c:pt>
                <c:pt idx="92">
                  <c:v>0.65517241379310343</c:v>
                </c:pt>
                <c:pt idx="93">
                  <c:v>0.96551724137931039</c:v>
                </c:pt>
                <c:pt idx="94">
                  <c:v>0.87931034482758619</c:v>
                </c:pt>
                <c:pt idx="95">
                  <c:v>0.51724137931034486</c:v>
                </c:pt>
                <c:pt idx="96">
                  <c:v>0.56896551724137934</c:v>
                </c:pt>
                <c:pt idx="97">
                  <c:v>0.44827586206896552</c:v>
                </c:pt>
                <c:pt idx="98">
                  <c:v>0.39655172413793105</c:v>
                </c:pt>
                <c:pt idx="99">
                  <c:v>0.34482758620689657</c:v>
                </c:pt>
                <c:pt idx="100">
                  <c:v>0.32758620689655171</c:v>
                </c:pt>
                <c:pt idx="101">
                  <c:v>0.60344827586206895</c:v>
                </c:pt>
                <c:pt idx="102">
                  <c:v>0.67241379310344829</c:v>
                </c:pt>
                <c:pt idx="103">
                  <c:v>1.2586206896551724</c:v>
                </c:pt>
                <c:pt idx="104">
                  <c:v>1.3793103448275863</c:v>
                </c:pt>
                <c:pt idx="105">
                  <c:v>1.6551724137931034</c:v>
                </c:pt>
                <c:pt idx="106">
                  <c:v>1.7241379310344827</c:v>
                </c:pt>
                <c:pt idx="107">
                  <c:v>2.3275862068965516</c:v>
                </c:pt>
                <c:pt idx="108">
                  <c:v>2.0862068965517242</c:v>
                </c:pt>
                <c:pt idx="109">
                  <c:v>1.9655172413793103</c:v>
                </c:pt>
                <c:pt idx="110">
                  <c:v>1.6551724137931034</c:v>
                </c:pt>
                <c:pt idx="111">
                  <c:v>1.4655172413793103</c:v>
                </c:pt>
                <c:pt idx="112">
                  <c:v>1.5344827586206897</c:v>
                </c:pt>
                <c:pt idx="113">
                  <c:v>1.8620689655172413</c:v>
                </c:pt>
                <c:pt idx="114">
                  <c:v>2.0172413793103448</c:v>
                </c:pt>
                <c:pt idx="115">
                  <c:v>1.8448275862068966</c:v>
                </c:pt>
                <c:pt idx="116">
                  <c:v>2.0862068965517242</c:v>
                </c:pt>
                <c:pt idx="117">
                  <c:v>2.5862068965517242</c:v>
                </c:pt>
                <c:pt idx="118">
                  <c:v>2.7931034482758621</c:v>
                </c:pt>
                <c:pt idx="119">
                  <c:v>3.2241379310344827</c:v>
                </c:pt>
                <c:pt idx="120">
                  <c:v>2.9310344827586206</c:v>
                </c:pt>
                <c:pt idx="121">
                  <c:v>2.0517241379310347</c:v>
                </c:pt>
                <c:pt idx="122">
                  <c:v>2.1724137931034484</c:v>
                </c:pt>
                <c:pt idx="123">
                  <c:v>2.0172413793103448</c:v>
                </c:pt>
                <c:pt idx="124">
                  <c:v>2</c:v>
                </c:pt>
                <c:pt idx="125">
                  <c:v>1.896551724137931</c:v>
                </c:pt>
                <c:pt idx="126">
                  <c:v>2.2586206896551726</c:v>
                </c:pt>
                <c:pt idx="127">
                  <c:v>2.3275862068965516</c:v>
                </c:pt>
                <c:pt idx="128">
                  <c:v>2.4655172413793105</c:v>
                </c:pt>
                <c:pt idx="129">
                  <c:v>2.6551724137931036</c:v>
                </c:pt>
                <c:pt idx="130">
                  <c:v>2.2586206896551726</c:v>
                </c:pt>
                <c:pt idx="131">
                  <c:v>3.0517241379310347</c:v>
                </c:pt>
                <c:pt idx="132">
                  <c:v>3.4482758620689653</c:v>
                </c:pt>
                <c:pt idx="133">
                  <c:v>2.6724137931034484</c:v>
                </c:pt>
                <c:pt idx="134">
                  <c:v>2.3793103448275863</c:v>
                </c:pt>
                <c:pt idx="135">
                  <c:v>2.3103448275862069</c:v>
                </c:pt>
                <c:pt idx="136">
                  <c:v>2.5172413793103448</c:v>
                </c:pt>
                <c:pt idx="137">
                  <c:v>2.5</c:v>
                </c:pt>
                <c:pt idx="138">
                  <c:v>2.1206896551724137</c:v>
                </c:pt>
                <c:pt idx="139">
                  <c:v>2.3103448275862069</c:v>
                </c:pt>
                <c:pt idx="140">
                  <c:v>3.3275862068965516</c:v>
                </c:pt>
                <c:pt idx="141">
                  <c:v>3.2931034482758621</c:v>
                </c:pt>
                <c:pt idx="142">
                  <c:v>2.5344827586206895</c:v>
                </c:pt>
                <c:pt idx="143">
                  <c:v>2.5</c:v>
                </c:pt>
                <c:pt idx="144">
                  <c:v>3.3103448275862069</c:v>
                </c:pt>
                <c:pt idx="145">
                  <c:v>2.9310344827586206</c:v>
                </c:pt>
                <c:pt idx="146">
                  <c:v>2.2413793103448274</c:v>
                </c:pt>
                <c:pt idx="147">
                  <c:v>2.2241379310344827</c:v>
                </c:pt>
                <c:pt idx="148">
                  <c:v>2.3620689655172415</c:v>
                </c:pt>
                <c:pt idx="149">
                  <c:v>2.3448275862068964</c:v>
                </c:pt>
                <c:pt idx="150">
                  <c:v>2.8620689655172415</c:v>
                </c:pt>
                <c:pt idx="151">
                  <c:v>3.1379310344827585</c:v>
                </c:pt>
                <c:pt idx="152">
                  <c:v>3.4482758620689653</c:v>
                </c:pt>
                <c:pt idx="153">
                  <c:v>3.896551724137931</c:v>
                </c:pt>
                <c:pt idx="154">
                  <c:v>3.3448275862068964</c:v>
                </c:pt>
                <c:pt idx="155">
                  <c:v>3.8793103448275863</c:v>
                </c:pt>
                <c:pt idx="156">
                  <c:v>4.0172413793103452</c:v>
                </c:pt>
                <c:pt idx="157">
                  <c:v>3.5862068965517242</c:v>
                </c:pt>
                <c:pt idx="158">
                  <c:v>3.0862068965517242</c:v>
                </c:pt>
                <c:pt idx="159">
                  <c:v>2.3275862068965516</c:v>
                </c:pt>
                <c:pt idx="160">
                  <c:v>2.5172413793103448</c:v>
                </c:pt>
                <c:pt idx="161">
                  <c:v>2.6206896551724137</c:v>
                </c:pt>
                <c:pt idx="162">
                  <c:v>3.1551724137931036</c:v>
                </c:pt>
                <c:pt idx="163">
                  <c:v>3.4655172413793105</c:v>
                </c:pt>
                <c:pt idx="164">
                  <c:v>3.396551724137931</c:v>
                </c:pt>
                <c:pt idx="165">
                  <c:v>3.2758620689655173</c:v>
                </c:pt>
                <c:pt idx="166">
                  <c:v>3.0689655172413794</c:v>
                </c:pt>
                <c:pt idx="167">
                  <c:v>3.5862068965517242</c:v>
                </c:pt>
                <c:pt idx="168">
                  <c:v>3.7931034482758621</c:v>
                </c:pt>
                <c:pt idx="169">
                  <c:v>3.4827586206896552</c:v>
                </c:pt>
                <c:pt idx="170">
                  <c:v>2.7758620689655173</c:v>
                </c:pt>
                <c:pt idx="171">
                  <c:v>2.6379310344827585</c:v>
                </c:pt>
                <c:pt idx="172">
                  <c:v>2.3793103448275863</c:v>
                </c:pt>
                <c:pt idx="173">
                  <c:v>2.5172413793103448</c:v>
                </c:pt>
                <c:pt idx="174">
                  <c:v>3.103448275862069</c:v>
                </c:pt>
                <c:pt idx="175">
                  <c:v>3.4655172413793105</c:v>
                </c:pt>
                <c:pt idx="176">
                  <c:v>3.2586206896551726</c:v>
                </c:pt>
                <c:pt idx="177">
                  <c:v>3.603448275862069</c:v>
                </c:pt>
                <c:pt idx="178">
                  <c:v>3.2068965517241379</c:v>
                </c:pt>
                <c:pt idx="179">
                  <c:v>4.0344827586206895</c:v>
                </c:pt>
                <c:pt idx="180">
                  <c:v>4.2758620689655169</c:v>
                </c:pt>
                <c:pt idx="181">
                  <c:v>3.3103448275862069</c:v>
                </c:pt>
                <c:pt idx="182">
                  <c:v>2.9655172413793105</c:v>
                </c:pt>
                <c:pt idx="183">
                  <c:v>2.4482758620689653</c:v>
                </c:pt>
                <c:pt idx="184">
                  <c:v>1.9137931034482758</c:v>
                </c:pt>
                <c:pt idx="185">
                  <c:v>2.103448275862069</c:v>
                </c:pt>
                <c:pt idx="186">
                  <c:v>2.5</c:v>
                </c:pt>
                <c:pt idx="187">
                  <c:v>2.5862068965517242</c:v>
                </c:pt>
                <c:pt idx="188">
                  <c:v>2.8103448275862069</c:v>
                </c:pt>
                <c:pt idx="189">
                  <c:v>2.896551724137931</c:v>
                </c:pt>
                <c:pt idx="190">
                  <c:v>2.7758620689655173</c:v>
                </c:pt>
                <c:pt idx="191">
                  <c:v>3.3275862068965516</c:v>
                </c:pt>
                <c:pt idx="192">
                  <c:v>3.5862068965517242</c:v>
                </c:pt>
                <c:pt idx="193">
                  <c:v>2.6724137931034484</c:v>
                </c:pt>
                <c:pt idx="194">
                  <c:v>2.3620689655172415</c:v>
                </c:pt>
                <c:pt idx="195">
                  <c:v>2.0344827586206895</c:v>
                </c:pt>
                <c:pt idx="196">
                  <c:v>2.0689655172413794</c:v>
                </c:pt>
                <c:pt idx="197">
                  <c:v>2.3448275862068964</c:v>
                </c:pt>
                <c:pt idx="198">
                  <c:v>2.2413793103448274</c:v>
                </c:pt>
                <c:pt idx="199">
                  <c:v>2.2586206896551726</c:v>
                </c:pt>
                <c:pt idx="200">
                  <c:v>2.4482758620689653</c:v>
                </c:pt>
                <c:pt idx="201">
                  <c:v>2.2068965517241379</c:v>
                </c:pt>
                <c:pt idx="202">
                  <c:v>1.9137931034482758</c:v>
                </c:pt>
                <c:pt idx="203">
                  <c:v>2.1551724137931036</c:v>
                </c:pt>
                <c:pt idx="204">
                  <c:v>2.7758620689655173</c:v>
                </c:pt>
                <c:pt idx="205">
                  <c:v>2.3793103448275863</c:v>
                </c:pt>
                <c:pt idx="206">
                  <c:v>2.1724137931034484</c:v>
                </c:pt>
                <c:pt idx="207">
                  <c:v>2.2413793103448274</c:v>
                </c:pt>
                <c:pt idx="208">
                  <c:v>2.103448275862069</c:v>
                </c:pt>
                <c:pt idx="209">
                  <c:v>2.1379310344827585</c:v>
                </c:pt>
                <c:pt idx="210">
                  <c:v>2.1896551724137931</c:v>
                </c:pt>
                <c:pt idx="211">
                  <c:v>2.1896551724137931</c:v>
                </c:pt>
                <c:pt idx="212">
                  <c:v>2.1724137931034484</c:v>
                </c:pt>
                <c:pt idx="213">
                  <c:v>1.8103448275862069</c:v>
                </c:pt>
                <c:pt idx="214">
                  <c:v>1.9310344827586208</c:v>
                </c:pt>
                <c:pt idx="215">
                  <c:v>2.1551724137931036</c:v>
                </c:pt>
                <c:pt idx="216">
                  <c:v>2.2586206896551726</c:v>
                </c:pt>
                <c:pt idx="217">
                  <c:v>1.9827586206896552</c:v>
                </c:pt>
                <c:pt idx="218">
                  <c:v>1.5517241379310345</c:v>
                </c:pt>
                <c:pt idx="219">
                  <c:v>1.4310344827586208</c:v>
                </c:pt>
                <c:pt idx="220">
                  <c:v>1.2586206896551724</c:v>
                </c:pt>
                <c:pt idx="221">
                  <c:v>1.1206896551724137</c:v>
                </c:pt>
                <c:pt idx="222">
                  <c:v>1.4137931034482758</c:v>
                </c:pt>
                <c:pt idx="223">
                  <c:v>1.3793103448275863</c:v>
                </c:pt>
                <c:pt idx="224">
                  <c:v>1.5172413793103448</c:v>
                </c:pt>
                <c:pt idx="225">
                  <c:v>1.4310344827586208</c:v>
                </c:pt>
                <c:pt idx="226">
                  <c:v>1.103448275862069</c:v>
                </c:pt>
                <c:pt idx="227">
                  <c:v>1.5344827586206897</c:v>
                </c:pt>
                <c:pt idx="228">
                  <c:v>1.603448275862069</c:v>
                </c:pt>
                <c:pt idx="229">
                  <c:v>1.4827586206896552</c:v>
                </c:pt>
                <c:pt idx="230">
                  <c:v>1.4827586206896552</c:v>
                </c:pt>
                <c:pt idx="231">
                  <c:v>1.2413793103448276</c:v>
                </c:pt>
                <c:pt idx="232">
                  <c:v>1.3103448275862069</c:v>
                </c:pt>
                <c:pt idx="233">
                  <c:v>1.2586206896551724</c:v>
                </c:pt>
                <c:pt idx="234">
                  <c:v>1.4482758620689655</c:v>
                </c:pt>
                <c:pt idx="235">
                  <c:v>1.5517241379310345</c:v>
                </c:pt>
                <c:pt idx="236">
                  <c:v>1.4137931034482758</c:v>
                </c:pt>
                <c:pt idx="237">
                  <c:v>1.3620689655172413</c:v>
                </c:pt>
                <c:pt idx="238">
                  <c:v>1.1724137931034482</c:v>
                </c:pt>
                <c:pt idx="239">
                  <c:v>1.1896551724137931</c:v>
                </c:pt>
                <c:pt idx="240">
                  <c:v>1.5344827586206897</c:v>
                </c:pt>
                <c:pt idx="241">
                  <c:v>1.5862068965517242</c:v>
                </c:pt>
                <c:pt idx="242">
                  <c:v>1.4482758620689655</c:v>
                </c:pt>
                <c:pt idx="243">
                  <c:v>1.1206896551724137</c:v>
                </c:pt>
                <c:pt idx="244">
                  <c:v>1.1896551724137931</c:v>
                </c:pt>
                <c:pt idx="245">
                  <c:v>1.2241379310344827</c:v>
                </c:pt>
                <c:pt idx="246">
                  <c:v>1.4482758620689655</c:v>
                </c:pt>
                <c:pt idx="247">
                  <c:v>1.1724137931034482</c:v>
                </c:pt>
                <c:pt idx="248">
                  <c:v>1.2413793103448276</c:v>
                </c:pt>
                <c:pt idx="249">
                  <c:v>1.2586206896551724</c:v>
                </c:pt>
                <c:pt idx="250">
                  <c:v>1.2413793103448276</c:v>
                </c:pt>
                <c:pt idx="251">
                  <c:v>1.396551724137931</c:v>
                </c:pt>
                <c:pt idx="252">
                  <c:v>1.3275862068965518</c:v>
                </c:pt>
                <c:pt idx="253">
                  <c:v>1.3275862068965518</c:v>
                </c:pt>
                <c:pt idx="254">
                  <c:v>1.1551724137931034</c:v>
                </c:pt>
                <c:pt idx="255">
                  <c:v>1.0862068965517242</c:v>
                </c:pt>
                <c:pt idx="256">
                  <c:v>1.0689655172413792</c:v>
                </c:pt>
                <c:pt idx="257">
                  <c:v>1.1206896551724137</c:v>
                </c:pt>
                <c:pt idx="258">
                  <c:v>1.2413793103448276</c:v>
                </c:pt>
                <c:pt idx="259">
                  <c:v>1.2758620689655173</c:v>
                </c:pt>
                <c:pt idx="260">
                  <c:v>1.0689655172413792</c:v>
                </c:pt>
                <c:pt idx="261">
                  <c:v>1.0689655172413792</c:v>
                </c:pt>
                <c:pt idx="262">
                  <c:v>1.1896551724137931</c:v>
                </c:pt>
                <c:pt idx="263">
                  <c:v>0.87931034482758619</c:v>
                </c:pt>
                <c:pt idx="264">
                  <c:v>1.1206896551724137</c:v>
                </c:pt>
                <c:pt idx="265">
                  <c:v>1</c:v>
                </c:pt>
                <c:pt idx="266">
                  <c:v>1.0862068965517242</c:v>
                </c:pt>
                <c:pt idx="267">
                  <c:v>1.1379310344827587</c:v>
                </c:pt>
                <c:pt idx="268">
                  <c:v>1.1206896551724137</c:v>
                </c:pt>
                <c:pt idx="269">
                  <c:v>1.1206896551724137</c:v>
                </c:pt>
                <c:pt idx="270">
                  <c:v>0.91379310344827591</c:v>
                </c:pt>
                <c:pt idx="271">
                  <c:v>0.87931034482758619</c:v>
                </c:pt>
                <c:pt idx="272">
                  <c:v>1.0517241379310345</c:v>
                </c:pt>
                <c:pt idx="273">
                  <c:v>0.98275862068965514</c:v>
                </c:pt>
                <c:pt idx="274">
                  <c:v>0.96551724137931039</c:v>
                </c:pt>
                <c:pt idx="275">
                  <c:v>0.63793103448275867</c:v>
                </c:pt>
                <c:pt idx="276">
                  <c:v>1.103448275862069</c:v>
                </c:pt>
                <c:pt idx="277">
                  <c:v>0.75862068965517238</c:v>
                </c:pt>
                <c:pt idx="278">
                  <c:v>0.75862068965517238</c:v>
                </c:pt>
                <c:pt idx="279">
                  <c:v>0.75862068965517238</c:v>
                </c:pt>
                <c:pt idx="280">
                  <c:v>0.51724137931034486</c:v>
                </c:pt>
                <c:pt idx="281">
                  <c:v>0.46551724137931033</c:v>
                </c:pt>
                <c:pt idx="282">
                  <c:v>0.53448275862068961</c:v>
                </c:pt>
                <c:pt idx="283">
                  <c:v>0.5</c:v>
                </c:pt>
                <c:pt idx="284">
                  <c:v>0.77586206896551724</c:v>
                </c:pt>
                <c:pt idx="285">
                  <c:v>0.96551724137931039</c:v>
                </c:pt>
                <c:pt idx="286">
                  <c:v>0.60344827586206895</c:v>
                </c:pt>
              </c:numCache>
            </c:numRef>
          </c:val>
        </c:ser>
        <c:ser>
          <c:idx val="12"/>
          <c:order val="12"/>
          <c:tx>
            <c:strRef>
              <c:f>DURMWF!$N$1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DURMWF!$A$2:$A$288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DURMWF!$N$2:$N$289</c:f>
              <c:numCache>
                <c:formatCode>General</c:formatCode>
                <c:ptCount val="288"/>
                <c:pt idx="0">
                  <c:v>0.5</c:v>
                </c:pt>
                <c:pt idx="1">
                  <c:v>0.37931034482758619</c:v>
                </c:pt>
                <c:pt idx="2">
                  <c:v>0.48275862068965519</c:v>
                </c:pt>
                <c:pt idx="3">
                  <c:v>0.44827586206896552</c:v>
                </c:pt>
                <c:pt idx="4">
                  <c:v>0.31034482758620691</c:v>
                </c:pt>
                <c:pt idx="5">
                  <c:v>0.39655172413793105</c:v>
                </c:pt>
                <c:pt idx="6">
                  <c:v>0.27586206896551724</c:v>
                </c:pt>
                <c:pt idx="7">
                  <c:v>0.31034482758620691</c:v>
                </c:pt>
                <c:pt idx="8">
                  <c:v>0.27586206896551724</c:v>
                </c:pt>
                <c:pt idx="9">
                  <c:v>0.20689655172413793</c:v>
                </c:pt>
                <c:pt idx="10">
                  <c:v>0.27586206896551724</c:v>
                </c:pt>
                <c:pt idx="11">
                  <c:v>0.22413793103448276</c:v>
                </c:pt>
                <c:pt idx="12">
                  <c:v>0.2413793103448276</c:v>
                </c:pt>
                <c:pt idx="13">
                  <c:v>0.27586206896551724</c:v>
                </c:pt>
                <c:pt idx="14">
                  <c:v>0.29310344827586204</c:v>
                </c:pt>
                <c:pt idx="15">
                  <c:v>0.18965517241379309</c:v>
                </c:pt>
                <c:pt idx="16">
                  <c:v>0.13793103448275862</c:v>
                </c:pt>
                <c:pt idx="17">
                  <c:v>0.18965517241379309</c:v>
                </c:pt>
                <c:pt idx="18">
                  <c:v>0.39655172413793105</c:v>
                </c:pt>
                <c:pt idx="19">
                  <c:v>0.27586206896551724</c:v>
                </c:pt>
                <c:pt idx="20">
                  <c:v>0.18965517241379309</c:v>
                </c:pt>
                <c:pt idx="21">
                  <c:v>0.20689655172413793</c:v>
                </c:pt>
                <c:pt idx="22">
                  <c:v>0.13793103448275862</c:v>
                </c:pt>
                <c:pt idx="23">
                  <c:v>0.10344827586206896</c:v>
                </c:pt>
                <c:pt idx="24">
                  <c:v>5.1724137931034482E-2</c:v>
                </c:pt>
                <c:pt idx="25">
                  <c:v>1.7241379310344827E-2</c:v>
                </c:pt>
                <c:pt idx="26">
                  <c:v>0.1206896551724138</c:v>
                </c:pt>
                <c:pt idx="27">
                  <c:v>5.1724137931034482E-2</c:v>
                </c:pt>
                <c:pt idx="28">
                  <c:v>5.1724137931034482E-2</c:v>
                </c:pt>
                <c:pt idx="29">
                  <c:v>0.1206896551724138</c:v>
                </c:pt>
                <c:pt idx="30">
                  <c:v>0.1206896551724138</c:v>
                </c:pt>
                <c:pt idx="31">
                  <c:v>3.4482758620689655E-2</c:v>
                </c:pt>
                <c:pt idx="32">
                  <c:v>8.6206896551724144E-2</c:v>
                </c:pt>
                <c:pt idx="33">
                  <c:v>5.1724137931034482E-2</c:v>
                </c:pt>
                <c:pt idx="34">
                  <c:v>0</c:v>
                </c:pt>
                <c:pt idx="35">
                  <c:v>8.6206896551724144E-2</c:v>
                </c:pt>
                <c:pt idx="36">
                  <c:v>6.8965517241379309E-2</c:v>
                </c:pt>
                <c:pt idx="37">
                  <c:v>1.7241379310344827E-2</c:v>
                </c:pt>
                <c:pt idx="38">
                  <c:v>0.13793103448275862</c:v>
                </c:pt>
                <c:pt idx="39">
                  <c:v>3.4482758620689655E-2</c:v>
                </c:pt>
                <c:pt idx="40">
                  <c:v>3.4482758620689655E-2</c:v>
                </c:pt>
                <c:pt idx="41">
                  <c:v>5.1724137931034482E-2</c:v>
                </c:pt>
                <c:pt idx="42">
                  <c:v>5.1724137931034482E-2</c:v>
                </c:pt>
                <c:pt idx="43">
                  <c:v>5.1724137931034482E-2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0</c:v>
                </c:pt>
                <c:pt idx="47">
                  <c:v>3.4482758620689655E-2</c:v>
                </c:pt>
                <c:pt idx="48">
                  <c:v>0</c:v>
                </c:pt>
                <c:pt idx="49">
                  <c:v>5.1724137931034482E-2</c:v>
                </c:pt>
                <c:pt idx="50">
                  <c:v>1.7241379310344827E-2</c:v>
                </c:pt>
                <c:pt idx="51">
                  <c:v>3.4482758620689655E-2</c:v>
                </c:pt>
                <c:pt idx="52">
                  <c:v>0</c:v>
                </c:pt>
                <c:pt idx="53">
                  <c:v>0</c:v>
                </c:pt>
                <c:pt idx="54">
                  <c:v>1.7241379310344827E-2</c:v>
                </c:pt>
                <c:pt idx="55">
                  <c:v>1.7241379310344827E-2</c:v>
                </c:pt>
                <c:pt idx="56">
                  <c:v>1.7241379310344827E-2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0</c:v>
                </c:pt>
                <c:pt idx="60">
                  <c:v>5.1724137931034482E-2</c:v>
                </c:pt>
                <c:pt idx="61">
                  <c:v>0</c:v>
                </c:pt>
                <c:pt idx="62">
                  <c:v>1.7241379310344827E-2</c:v>
                </c:pt>
                <c:pt idx="63">
                  <c:v>1.7241379310344827E-2</c:v>
                </c:pt>
                <c:pt idx="64">
                  <c:v>0</c:v>
                </c:pt>
                <c:pt idx="65">
                  <c:v>0</c:v>
                </c:pt>
                <c:pt idx="66">
                  <c:v>3.4482758620689655E-2</c:v>
                </c:pt>
                <c:pt idx="67">
                  <c:v>1.7241379310344827E-2</c:v>
                </c:pt>
                <c:pt idx="68">
                  <c:v>1.7241379310344827E-2</c:v>
                </c:pt>
                <c:pt idx="69">
                  <c:v>1.7241379310344827E-2</c:v>
                </c:pt>
                <c:pt idx="70">
                  <c:v>1.7241379310344827E-2</c:v>
                </c:pt>
                <c:pt idx="71">
                  <c:v>3.4482758620689655E-2</c:v>
                </c:pt>
                <c:pt idx="72">
                  <c:v>3.4482758620689655E-2</c:v>
                </c:pt>
                <c:pt idx="73">
                  <c:v>1.7241379310344827E-2</c:v>
                </c:pt>
                <c:pt idx="74">
                  <c:v>1.7241379310344827E-2</c:v>
                </c:pt>
                <c:pt idx="75">
                  <c:v>1.7241379310344827E-2</c:v>
                </c:pt>
                <c:pt idx="76">
                  <c:v>5.1724137931034482E-2</c:v>
                </c:pt>
                <c:pt idx="77">
                  <c:v>1.7241379310344827E-2</c:v>
                </c:pt>
                <c:pt idx="78">
                  <c:v>1.7241379310344827E-2</c:v>
                </c:pt>
                <c:pt idx="79">
                  <c:v>3.4482758620689655E-2</c:v>
                </c:pt>
                <c:pt idx="80">
                  <c:v>1.7241379310344827E-2</c:v>
                </c:pt>
                <c:pt idx="81">
                  <c:v>5.1724137931034482E-2</c:v>
                </c:pt>
                <c:pt idx="82">
                  <c:v>6.8965517241379309E-2</c:v>
                </c:pt>
                <c:pt idx="83">
                  <c:v>8.6206896551724144E-2</c:v>
                </c:pt>
                <c:pt idx="84">
                  <c:v>6.8965517241379309E-2</c:v>
                </c:pt>
                <c:pt idx="85">
                  <c:v>0.17241379310344829</c:v>
                </c:pt>
                <c:pt idx="86">
                  <c:v>0.1206896551724138</c:v>
                </c:pt>
                <c:pt idx="87">
                  <c:v>0.20689655172413793</c:v>
                </c:pt>
                <c:pt idx="88">
                  <c:v>0.13793103448275862</c:v>
                </c:pt>
                <c:pt idx="89">
                  <c:v>0.32758620689655171</c:v>
                </c:pt>
                <c:pt idx="90">
                  <c:v>0.31034482758620691</c:v>
                </c:pt>
                <c:pt idx="91">
                  <c:v>0.55172413793103448</c:v>
                </c:pt>
                <c:pt idx="92">
                  <c:v>0.43103448275862066</c:v>
                </c:pt>
                <c:pt idx="93">
                  <c:v>0.62068965517241381</c:v>
                </c:pt>
                <c:pt idx="94">
                  <c:v>0.82758620689655171</c:v>
                </c:pt>
                <c:pt idx="95">
                  <c:v>0.68965517241379315</c:v>
                </c:pt>
                <c:pt idx="96">
                  <c:v>0.51724137931034486</c:v>
                </c:pt>
                <c:pt idx="97">
                  <c:v>0.25862068965517243</c:v>
                </c:pt>
                <c:pt idx="98">
                  <c:v>0.37931034482758619</c:v>
                </c:pt>
                <c:pt idx="99">
                  <c:v>0.22413793103448276</c:v>
                </c:pt>
                <c:pt idx="100">
                  <c:v>0.36206896551724138</c:v>
                </c:pt>
                <c:pt idx="101">
                  <c:v>0.51724137931034486</c:v>
                </c:pt>
                <c:pt idx="102">
                  <c:v>0.29310344827586204</c:v>
                </c:pt>
                <c:pt idx="103">
                  <c:v>0.55172413793103448</c:v>
                </c:pt>
                <c:pt idx="104">
                  <c:v>0.68965517241379315</c:v>
                </c:pt>
                <c:pt idx="105">
                  <c:v>1.1206896551724137</c:v>
                </c:pt>
                <c:pt idx="106">
                  <c:v>1.6206896551724137</c:v>
                </c:pt>
                <c:pt idx="107">
                  <c:v>2.1724137931034484</c:v>
                </c:pt>
                <c:pt idx="108">
                  <c:v>1.396551724137931</c:v>
                </c:pt>
                <c:pt idx="109">
                  <c:v>1.1379310344827587</c:v>
                </c:pt>
                <c:pt idx="110">
                  <c:v>0.60344827586206895</c:v>
                </c:pt>
                <c:pt idx="111">
                  <c:v>0.62068965517241381</c:v>
                </c:pt>
                <c:pt idx="112">
                  <c:v>0.74137931034482762</c:v>
                </c:pt>
                <c:pt idx="113">
                  <c:v>1.0689655172413792</c:v>
                </c:pt>
                <c:pt idx="114">
                  <c:v>1.0689655172413792</c:v>
                </c:pt>
                <c:pt idx="115">
                  <c:v>0.93103448275862066</c:v>
                </c:pt>
                <c:pt idx="116">
                  <c:v>1.1896551724137931</c:v>
                </c:pt>
                <c:pt idx="117">
                  <c:v>1.396551724137931</c:v>
                </c:pt>
                <c:pt idx="118">
                  <c:v>1.6379310344827587</c:v>
                </c:pt>
                <c:pt idx="119">
                  <c:v>2.2931034482758621</c:v>
                </c:pt>
                <c:pt idx="120">
                  <c:v>1.5689655172413792</c:v>
                </c:pt>
                <c:pt idx="121">
                  <c:v>1.1724137931034482</c:v>
                </c:pt>
                <c:pt idx="122">
                  <c:v>0.84482758620689657</c:v>
                </c:pt>
                <c:pt idx="123">
                  <c:v>0.72413793103448276</c:v>
                </c:pt>
                <c:pt idx="124">
                  <c:v>0.72413793103448276</c:v>
                </c:pt>
                <c:pt idx="125">
                  <c:v>0.89655172413793105</c:v>
                </c:pt>
                <c:pt idx="126">
                  <c:v>0.93103448275862066</c:v>
                </c:pt>
                <c:pt idx="127">
                  <c:v>1.1724137931034482</c:v>
                </c:pt>
                <c:pt idx="128">
                  <c:v>1.2586206896551724</c:v>
                </c:pt>
                <c:pt idx="129">
                  <c:v>1.3793103448275863</c:v>
                </c:pt>
                <c:pt idx="130">
                  <c:v>1.4137931034482758</c:v>
                </c:pt>
                <c:pt idx="131">
                  <c:v>1.6896551724137931</c:v>
                </c:pt>
                <c:pt idx="132">
                  <c:v>1.9655172413793103</c:v>
                </c:pt>
                <c:pt idx="133">
                  <c:v>1.1206896551724137</c:v>
                </c:pt>
                <c:pt idx="134">
                  <c:v>1.0172413793103448</c:v>
                </c:pt>
                <c:pt idx="135">
                  <c:v>0.87931034482758619</c:v>
                </c:pt>
                <c:pt idx="136">
                  <c:v>1.0344827586206897</c:v>
                </c:pt>
                <c:pt idx="137">
                  <c:v>1.1379310344827587</c:v>
                </c:pt>
                <c:pt idx="138">
                  <c:v>1.2758620689655173</c:v>
                </c:pt>
                <c:pt idx="139">
                  <c:v>1.0689655172413792</c:v>
                </c:pt>
                <c:pt idx="140">
                  <c:v>1.5862068965517242</c:v>
                </c:pt>
                <c:pt idx="141">
                  <c:v>1.3620689655172413</c:v>
                </c:pt>
                <c:pt idx="142">
                  <c:v>1.7413793103448276</c:v>
                </c:pt>
                <c:pt idx="143">
                  <c:v>2.0172413793103448</c:v>
                </c:pt>
                <c:pt idx="144">
                  <c:v>1.5344827586206897</c:v>
                </c:pt>
                <c:pt idx="145">
                  <c:v>1.5517241379310345</c:v>
                </c:pt>
                <c:pt idx="146">
                  <c:v>1.2241379310344827</c:v>
                </c:pt>
                <c:pt idx="147">
                  <c:v>1.1206896551724137</c:v>
                </c:pt>
                <c:pt idx="148">
                  <c:v>1.3620689655172413</c:v>
                </c:pt>
                <c:pt idx="149">
                  <c:v>1</c:v>
                </c:pt>
                <c:pt idx="150">
                  <c:v>1.3620689655172413</c:v>
                </c:pt>
                <c:pt idx="151">
                  <c:v>1.5517241379310345</c:v>
                </c:pt>
                <c:pt idx="152">
                  <c:v>1.3275862068965518</c:v>
                </c:pt>
                <c:pt idx="153">
                  <c:v>1.9655172413793103</c:v>
                </c:pt>
                <c:pt idx="154">
                  <c:v>1.6896551724137931</c:v>
                </c:pt>
                <c:pt idx="155">
                  <c:v>2.103448275862069</c:v>
                </c:pt>
                <c:pt idx="156">
                  <c:v>2.2931034482758621</c:v>
                </c:pt>
                <c:pt idx="157">
                  <c:v>1.4655172413793103</c:v>
                </c:pt>
                <c:pt idx="158">
                  <c:v>1.5</c:v>
                </c:pt>
                <c:pt idx="159">
                  <c:v>1.3275862068965518</c:v>
                </c:pt>
                <c:pt idx="160">
                  <c:v>1.1551724137931034</c:v>
                </c:pt>
                <c:pt idx="161">
                  <c:v>1.5517241379310345</c:v>
                </c:pt>
                <c:pt idx="162">
                  <c:v>1.6206896551724137</c:v>
                </c:pt>
                <c:pt idx="163">
                  <c:v>1.3793103448275863</c:v>
                </c:pt>
                <c:pt idx="164">
                  <c:v>1.3448275862068966</c:v>
                </c:pt>
                <c:pt idx="165">
                  <c:v>1.5689655172413792</c:v>
                </c:pt>
                <c:pt idx="166">
                  <c:v>1.8620689655172413</c:v>
                </c:pt>
                <c:pt idx="167">
                  <c:v>2.4310344827586206</c:v>
                </c:pt>
                <c:pt idx="168">
                  <c:v>2.3448275862068964</c:v>
                </c:pt>
                <c:pt idx="169">
                  <c:v>2.0517241379310347</c:v>
                </c:pt>
                <c:pt idx="170">
                  <c:v>1.4137931034482758</c:v>
                </c:pt>
                <c:pt idx="171">
                  <c:v>1.0344827586206897</c:v>
                </c:pt>
                <c:pt idx="172">
                  <c:v>1.1896551724137931</c:v>
                </c:pt>
                <c:pt idx="173">
                  <c:v>1.4482758620689655</c:v>
                </c:pt>
                <c:pt idx="174">
                  <c:v>1.5344827586206897</c:v>
                </c:pt>
                <c:pt idx="175">
                  <c:v>1.3448275862068966</c:v>
                </c:pt>
                <c:pt idx="176">
                  <c:v>1.4655172413793103</c:v>
                </c:pt>
                <c:pt idx="177">
                  <c:v>1.896551724137931</c:v>
                </c:pt>
                <c:pt idx="178">
                  <c:v>1.7758620689655173</c:v>
                </c:pt>
                <c:pt idx="179">
                  <c:v>2.3448275862068964</c:v>
                </c:pt>
                <c:pt idx="180">
                  <c:v>1.8620689655172413</c:v>
                </c:pt>
                <c:pt idx="181">
                  <c:v>1.5344827586206897</c:v>
                </c:pt>
                <c:pt idx="182">
                  <c:v>1.3103448275862069</c:v>
                </c:pt>
                <c:pt idx="183">
                  <c:v>1.4137931034482758</c:v>
                </c:pt>
                <c:pt idx="184">
                  <c:v>1.1206896551724137</c:v>
                </c:pt>
                <c:pt idx="185">
                  <c:v>1.2413793103448276</c:v>
                </c:pt>
                <c:pt idx="186">
                  <c:v>0.98275862068965514</c:v>
                </c:pt>
                <c:pt idx="187">
                  <c:v>1.0517241379310345</c:v>
                </c:pt>
                <c:pt idx="188">
                  <c:v>1.2413793103448276</c:v>
                </c:pt>
                <c:pt idx="189">
                  <c:v>1.5</c:v>
                </c:pt>
                <c:pt idx="190">
                  <c:v>1.7413793103448276</c:v>
                </c:pt>
                <c:pt idx="191">
                  <c:v>2.2068965517241379</c:v>
                </c:pt>
                <c:pt idx="192">
                  <c:v>1.6551724137931034</c:v>
                </c:pt>
                <c:pt idx="193">
                  <c:v>1.2068965517241379</c:v>
                </c:pt>
                <c:pt idx="194">
                  <c:v>1.2586206896551724</c:v>
                </c:pt>
                <c:pt idx="195">
                  <c:v>1.0344827586206897</c:v>
                </c:pt>
                <c:pt idx="196">
                  <c:v>1.4310344827586208</c:v>
                </c:pt>
                <c:pt idx="197">
                  <c:v>1.4482758620689655</c:v>
                </c:pt>
                <c:pt idx="198">
                  <c:v>1.0862068965517242</c:v>
                </c:pt>
                <c:pt idx="199">
                  <c:v>1.3620689655172413</c:v>
                </c:pt>
                <c:pt idx="200">
                  <c:v>1.1724137931034482</c:v>
                </c:pt>
                <c:pt idx="201">
                  <c:v>1.1724137931034482</c:v>
                </c:pt>
                <c:pt idx="202">
                  <c:v>1.396551724137931</c:v>
                </c:pt>
                <c:pt idx="203">
                  <c:v>1.4137931034482758</c:v>
                </c:pt>
                <c:pt idx="204">
                  <c:v>1.7241379310344827</c:v>
                </c:pt>
                <c:pt idx="205">
                  <c:v>1.1206896551724137</c:v>
                </c:pt>
                <c:pt idx="206">
                  <c:v>0.82758620689655171</c:v>
                </c:pt>
                <c:pt idx="207">
                  <c:v>0.86206896551724133</c:v>
                </c:pt>
                <c:pt idx="208">
                  <c:v>0.91379310344827591</c:v>
                </c:pt>
                <c:pt idx="209">
                  <c:v>0.96551724137931039</c:v>
                </c:pt>
                <c:pt idx="210">
                  <c:v>0.93103448275862066</c:v>
                </c:pt>
                <c:pt idx="211">
                  <c:v>1.1206896551724137</c:v>
                </c:pt>
                <c:pt idx="212">
                  <c:v>1.0862068965517242</c:v>
                </c:pt>
                <c:pt idx="213">
                  <c:v>1.0862068965517242</c:v>
                </c:pt>
                <c:pt idx="214">
                  <c:v>1.5</c:v>
                </c:pt>
                <c:pt idx="215">
                  <c:v>1.2241379310344827</c:v>
                </c:pt>
                <c:pt idx="216">
                  <c:v>1.2586206896551724</c:v>
                </c:pt>
                <c:pt idx="217">
                  <c:v>1.103448275862069</c:v>
                </c:pt>
                <c:pt idx="218">
                  <c:v>0.72413793103448276</c:v>
                </c:pt>
                <c:pt idx="219">
                  <c:v>0.87931034482758619</c:v>
                </c:pt>
                <c:pt idx="220">
                  <c:v>1.0517241379310345</c:v>
                </c:pt>
                <c:pt idx="221">
                  <c:v>0.77586206896551724</c:v>
                </c:pt>
                <c:pt idx="222">
                  <c:v>0.87931034482758619</c:v>
                </c:pt>
                <c:pt idx="223">
                  <c:v>0.96551724137931039</c:v>
                </c:pt>
                <c:pt idx="224">
                  <c:v>1.1724137931034482</c:v>
                </c:pt>
                <c:pt idx="225">
                  <c:v>0.98275862068965514</c:v>
                </c:pt>
                <c:pt idx="226">
                  <c:v>0.87931034482758619</c:v>
                </c:pt>
                <c:pt idx="227">
                  <c:v>0.91379310344827591</c:v>
                </c:pt>
                <c:pt idx="228">
                  <c:v>1.2068965517241379</c:v>
                </c:pt>
                <c:pt idx="229">
                  <c:v>1.0862068965517242</c:v>
                </c:pt>
                <c:pt idx="230">
                  <c:v>0.86206896551724133</c:v>
                </c:pt>
                <c:pt idx="231">
                  <c:v>0.91379310344827591</c:v>
                </c:pt>
                <c:pt idx="232">
                  <c:v>0.91379310344827591</c:v>
                </c:pt>
                <c:pt idx="233">
                  <c:v>0.96551724137931039</c:v>
                </c:pt>
                <c:pt idx="234">
                  <c:v>1.1724137931034482</c:v>
                </c:pt>
                <c:pt idx="235">
                  <c:v>0.93103448275862066</c:v>
                </c:pt>
                <c:pt idx="236">
                  <c:v>1</c:v>
                </c:pt>
                <c:pt idx="237">
                  <c:v>0.98275862068965514</c:v>
                </c:pt>
                <c:pt idx="238">
                  <c:v>1.0689655172413792</c:v>
                </c:pt>
                <c:pt idx="239">
                  <c:v>1.1896551724137931</c:v>
                </c:pt>
                <c:pt idx="240">
                  <c:v>1.0172413793103448</c:v>
                </c:pt>
                <c:pt idx="241">
                  <c:v>0.74137931034482762</c:v>
                </c:pt>
                <c:pt idx="242">
                  <c:v>1</c:v>
                </c:pt>
                <c:pt idx="243">
                  <c:v>0.65517241379310343</c:v>
                </c:pt>
                <c:pt idx="244">
                  <c:v>0.94827586206896552</c:v>
                </c:pt>
                <c:pt idx="245">
                  <c:v>0.94827586206896552</c:v>
                </c:pt>
                <c:pt idx="246">
                  <c:v>0.65517241379310343</c:v>
                </c:pt>
                <c:pt idx="247">
                  <c:v>0.7068965517241379</c:v>
                </c:pt>
                <c:pt idx="248">
                  <c:v>0.72413793103448276</c:v>
                </c:pt>
                <c:pt idx="249">
                  <c:v>0.81034482758620685</c:v>
                </c:pt>
                <c:pt idx="250">
                  <c:v>0.81034482758620685</c:v>
                </c:pt>
                <c:pt idx="251">
                  <c:v>0.91379310344827591</c:v>
                </c:pt>
                <c:pt idx="252">
                  <c:v>0.84482758620689657</c:v>
                </c:pt>
                <c:pt idx="253">
                  <c:v>0.65517241379310343</c:v>
                </c:pt>
                <c:pt idx="254">
                  <c:v>0.81034482758620685</c:v>
                </c:pt>
                <c:pt idx="255">
                  <c:v>0.63793103448275867</c:v>
                </c:pt>
                <c:pt idx="256">
                  <c:v>0.74137931034482762</c:v>
                </c:pt>
                <c:pt idx="257">
                  <c:v>0.68965517241379315</c:v>
                </c:pt>
                <c:pt idx="258">
                  <c:v>0.53448275862068961</c:v>
                </c:pt>
                <c:pt idx="259">
                  <c:v>0.72413793103448276</c:v>
                </c:pt>
                <c:pt idx="260">
                  <c:v>0.51724137931034486</c:v>
                </c:pt>
                <c:pt idx="261">
                  <c:v>0.60344827586206895</c:v>
                </c:pt>
                <c:pt idx="262">
                  <c:v>0.68965517241379315</c:v>
                </c:pt>
                <c:pt idx="263">
                  <c:v>0.68965517241379315</c:v>
                </c:pt>
                <c:pt idx="264">
                  <c:v>0.56896551724137934</c:v>
                </c:pt>
                <c:pt idx="265">
                  <c:v>0.60344827586206895</c:v>
                </c:pt>
                <c:pt idx="266">
                  <c:v>0.82758620689655171</c:v>
                </c:pt>
                <c:pt idx="267">
                  <c:v>0.53448275862068961</c:v>
                </c:pt>
                <c:pt idx="268">
                  <c:v>0.62068965517241381</c:v>
                </c:pt>
                <c:pt idx="269">
                  <c:v>0.51724137931034486</c:v>
                </c:pt>
                <c:pt idx="270">
                  <c:v>0.53448275862068961</c:v>
                </c:pt>
                <c:pt idx="271">
                  <c:v>0.44827586206896552</c:v>
                </c:pt>
                <c:pt idx="272">
                  <c:v>0.46551724137931033</c:v>
                </c:pt>
                <c:pt idx="273">
                  <c:v>0.46551724137931033</c:v>
                </c:pt>
                <c:pt idx="274">
                  <c:v>0.53448275862068961</c:v>
                </c:pt>
                <c:pt idx="275">
                  <c:v>0.56896551724137934</c:v>
                </c:pt>
                <c:pt idx="276">
                  <c:v>0.5</c:v>
                </c:pt>
                <c:pt idx="277">
                  <c:v>0.44827586206896552</c:v>
                </c:pt>
                <c:pt idx="278">
                  <c:v>0.37931034482758619</c:v>
                </c:pt>
                <c:pt idx="279">
                  <c:v>0.48275862068965519</c:v>
                </c:pt>
                <c:pt idx="280">
                  <c:v>0.51724137931034486</c:v>
                </c:pt>
                <c:pt idx="281">
                  <c:v>0.43103448275862066</c:v>
                </c:pt>
                <c:pt idx="282">
                  <c:v>0.43103448275862066</c:v>
                </c:pt>
                <c:pt idx="283">
                  <c:v>0.39655172413793105</c:v>
                </c:pt>
                <c:pt idx="284">
                  <c:v>0.43103448275862066</c:v>
                </c:pt>
                <c:pt idx="285">
                  <c:v>0.48275862068965519</c:v>
                </c:pt>
                <c:pt idx="286">
                  <c:v>0.62068965517241381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089064"/>
        <c:axId val="282088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DURMWF!$B$1</c15:sqref>
                        </c15:formulaRef>
                      </c:ext>
                    </c:extLst>
                    <c:strCache>
                      <c:ptCount val="1"/>
                      <c:pt idx="0">
                        <c:v>Rest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DURMWF!$A$2:$A$288</c15:sqref>
                        </c15:formulaRef>
                      </c:ext>
                    </c:extLst>
                    <c:numCache>
                      <c:formatCode>[$-F400]h:mm:ss\ AM/PM</c:formatCode>
                      <c:ptCount val="287"/>
                      <c:pt idx="0">
                        <c:v>3.472222222222222E-3</c:v>
                      </c:pt>
                      <c:pt idx="1">
                        <c:v>6.9444444444444441E-3</c:v>
                      </c:pt>
                      <c:pt idx="2">
                        <c:v>1.0416666666666666E-2</c:v>
                      </c:pt>
                      <c:pt idx="3">
                        <c:v>1.3888888888888888E-2</c:v>
                      </c:pt>
                      <c:pt idx="4">
                        <c:v>1.7361111111111112E-2</c:v>
                      </c:pt>
                      <c:pt idx="5">
                        <c:v>2.0833333333333332E-2</c:v>
                      </c:pt>
                      <c:pt idx="6">
                        <c:v>2.4305555555555556E-2</c:v>
                      </c:pt>
                      <c:pt idx="7">
                        <c:v>2.7777777777777776E-2</c:v>
                      </c:pt>
                      <c:pt idx="8">
                        <c:v>3.125E-2</c:v>
                      </c:pt>
                      <c:pt idx="9">
                        <c:v>3.4722222222222224E-2</c:v>
                      </c:pt>
                      <c:pt idx="10">
                        <c:v>3.8194444444444441E-2</c:v>
                      </c:pt>
                      <c:pt idx="11">
                        <c:v>4.1666666666666664E-2</c:v>
                      </c:pt>
                      <c:pt idx="12">
                        <c:v>4.5138888888888888E-2</c:v>
                      </c:pt>
                      <c:pt idx="13">
                        <c:v>4.8611111111111112E-2</c:v>
                      </c:pt>
                      <c:pt idx="14">
                        <c:v>5.2083333333333336E-2</c:v>
                      </c:pt>
                      <c:pt idx="15">
                        <c:v>5.5555555555555552E-2</c:v>
                      </c:pt>
                      <c:pt idx="16">
                        <c:v>5.9027777777777783E-2</c:v>
                      </c:pt>
                      <c:pt idx="17">
                        <c:v>6.25E-2</c:v>
                      </c:pt>
                      <c:pt idx="18">
                        <c:v>6.5972222222222224E-2</c:v>
                      </c:pt>
                      <c:pt idx="19">
                        <c:v>6.9444444444444434E-2</c:v>
                      </c:pt>
                      <c:pt idx="20">
                        <c:v>7.2916666666666671E-2</c:v>
                      </c:pt>
                      <c:pt idx="21">
                        <c:v>7.6388888888888895E-2</c:v>
                      </c:pt>
                      <c:pt idx="22">
                        <c:v>7.9861111111111105E-2</c:v>
                      </c:pt>
                      <c:pt idx="23">
                        <c:v>8.3333333333333329E-2</c:v>
                      </c:pt>
                      <c:pt idx="24">
                        <c:v>8.6805555555555566E-2</c:v>
                      </c:pt>
                      <c:pt idx="25">
                        <c:v>9.0277777777777776E-2</c:v>
                      </c:pt>
                      <c:pt idx="26">
                        <c:v>9.375E-2</c:v>
                      </c:pt>
                      <c:pt idx="27">
                        <c:v>9.7222222222222224E-2</c:v>
                      </c:pt>
                      <c:pt idx="28">
                        <c:v>0.10069444444444443</c:v>
                      </c:pt>
                      <c:pt idx="29">
                        <c:v>0.10416666666666667</c:v>
                      </c:pt>
                      <c:pt idx="30">
                        <c:v>0.1076388888888889</c:v>
                      </c:pt>
                      <c:pt idx="31">
                        <c:v>0.1111111111111111</c:v>
                      </c:pt>
                      <c:pt idx="32">
                        <c:v>0.11458333333333333</c:v>
                      </c:pt>
                      <c:pt idx="33">
                        <c:v>0.11805555555555557</c:v>
                      </c:pt>
                      <c:pt idx="34">
                        <c:v>0.12152777777777778</c:v>
                      </c:pt>
                      <c:pt idx="35">
                        <c:v>0.125</c:v>
                      </c:pt>
                      <c:pt idx="36">
                        <c:v>0.12847222222222224</c:v>
                      </c:pt>
                      <c:pt idx="37">
                        <c:v>0.13194444444444445</c:v>
                      </c:pt>
                      <c:pt idx="38">
                        <c:v>0.13541666666666666</c:v>
                      </c:pt>
                      <c:pt idx="39">
                        <c:v>0.1388888888888889</c:v>
                      </c:pt>
                      <c:pt idx="40">
                        <c:v>0.1423611111111111</c:v>
                      </c:pt>
                      <c:pt idx="41">
                        <c:v>0.14583333333333334</c:v>
                      </c:pt>
                      <c:pt idx="42">
                        <c:v>0.14930555555555555</c:v>
                      </c:pt>
                      <c:pt idx="43">
                        <c:v>0.15277777777777776</c:v>
                      </c:pt>
                      <c:pt idx="44">
                        <c:v>0.15625</c:v>
                      </c:pt>
                      <c:pt idx="45">
                        <c:v>0.15972222222222224</c:v>
                      </c:pt>
                      <c:pt idx="46">
                        <c:v>0.16319444444444445</c:v>
                      </c:pt>
                      <c:pt idx="47">
                        <c:v>0.16666666666666666</c:v>
                      </c:pt>
                      <c:pt idx="48">
                        <c:v>0.17013888888888887</c:v>
                      </c:pt>
                      <c:pt idx="49">
                        <c:v>0.17361111111111113</c:v>
                      </c:pt>
                      <c:pt idx="50">
                        <c:v>0.17708333333333334</c:v>
                      </c:pt>
                      <c:pt idx="51">
                        <c:v>0.18055555555555555</c:v>
                      </c:pt>
                      <c:pt idx="52">
                        <c:v>0.18402777777777779</c:v>
                      </c:pt>
                      <c:pt idx="53">
                        <c:v>0.1875</c:v>
                      </c:pt>
                      <c:pt idx="54">
                        <c:v>0.19097222222222221</c:v>
                      </c:pt>
                      <c:pt idx="55">
                        <c:v>0.19444444444444445</c:v>
                      </c:pt>
                      <c:pt idx="56">
                        <c:v>0.19791666666666666</c:v>
                      </c:pt>
                      <c:pt idx="57">
                        <c:v>0.20138888888888887</c:v>
                      </c:pt>
                      <c:pt idx="58">
                        <c:v>0.20486111111111113</c:v>
                      </c:pt>
                      <c:pt idx="59">
                        <c:v>0.20833333333333334</c:v>
                      </c:pt>
                      <c:pt idx="60">
                        <c:v>0.21180555555555555</c:v>
                      </c:pt>
                      <c:pt idx="61">
                        <c:v>0.21527777777777779</c:v>
                      </c:pt>
                      <c:pt idx="62">
                        <c:v>0.21875</c:v>
                      </c:pt>
                      <c:pt idx="63">
                        <c:v>0.22222222222222221</c:v>
                      </c:pt>
                      <c:pt idx="64">
                        <c:v>0.22569444444444445</c:v>
                      </c:pt>
                      <c:pt idx="65">
                        <c:v>0.22916666666666666</c:v>
                      </c:pt>
                      <c:pt idx="66">
                        <c:v>0.23263888888888887</c:v>
                      </c:pt>
                      <c:pt idx="67">
                        <c:v>0.23611111111111113</c:v>
                      </c:pt>
                      <c:pt idx="68">
                        <c:v>0.23958333333333334</c:v>
                      </c:pt>
                      <c:pt idx="69">
                        <c:v>0.24305555555555555</c:v>
                      </c:pt>
                      <c:pt idx="70">
                        <c:v>0.24652777777777779</c:v>
                      </c:pt>
                      <c:pt idx="71">
                        <c:v>0.25</c:v>
                      </c:pt>
                      <c:pt idx="72">
                        <c:v>0.25347222222222221</c:v>
                      </c:pt>
                      <c:pt idx="73">
                        <c:v>0.25694444444444448</c:v>
                      </c:pt>
                      <c:pt idx="74">
                        <c:v>0.26041666666666669</c:v>
                      </c:pt>
                      <c:pt idx="75">
                        <c:v>0.2638888888888889</c:v>
                      </c:pt>
                      <c:pt idx="76">
                        <c:v>0.2673611111111111</c:v>
                      </c:pt>
                      <c:pt idx="77">
                        <c:v>0.27083333333333331</c:v>
                      </c:pt>
                      <c:pt idx="78">
                        <c:v>0.27430555555555552</c:v>
                      </c:pt>
                      <c:pt idx="79">
                        <c:v>0.27777777777777779</c:v>
                      </c:pt>
                      <c:pt idx="80">
                        <c:v>0.28125</c:v>
                      </c:pt>
                      <c:pt idx="81">
                        <c:v>0.28472222222222221</c:v>
                      </c:pt>
                      <c:pt idx="82">
                        <c:v>0.28819444444444448</c:v>
                      </c:pt>
                      <c:pt idx="83">
                        <c:v>0.29166666666666669</c:v>
                      </c:pt>
                      <c:pt idx="84">
                        <c:v>0.2951388888888889</c:v>
                      </c:pt>
                      <c:pt idx="85">
                        <c:v>0.2986111111111111</c:v>
                      </c:pt>
                      <c:pt idx="86">
                        <c:v>0.30208333333333331</c:v>
                      </c:pt>
                      <c:pt idx="87">
                        <c:v>0.30555555555555552</c:v>
                      </c:pt>
                      <c:pt idx="88">
                        <c:v>0.30902777777777779</c:v>
                      </c:pt>
                      <c:pt idx="89">
                        <c:v>0.3125</c:v>
                      </c:pt>
                      <c:pt idx="90">
                        <c:v>0.31597222222222221</c:v>
                      </c:pt>
                      <c:pt idx="91">
                        <c:v>0.31944444444444448</c:v>
                      </c:pt>
                      <c:pt idx="92">
                        <c:v>0.32291666666666669</c:v>
                      </c:pt>
                      <c:pt idx="93">
                        <c:v>0.3263888888888889</c:v>
                      </c:pt>
                      <c:pt idx="94">
                        <c:v>0.3298611111111111</c:v>
                      </c:pt>
                      <c:pt idx="95">
                        <c:v>0.33333333333333331</c:v>
                      </c:pt>
                      <c:pt idx="96">
                        <c:v>0.33680555555555558</c:v>
                      </c:pt>
                      <c:pt idx="97">
                        <c:v>0.34027777777777773</c:v>
                      </c:pt>
                      <c:pt idx="98">
                        <c:v>0.34375</c:v>
                      </c:pt>
                      <c:pt idx="99">
                        <c:v>0.34722222222222227</c:v>
                      </c:pt>
                      <c:pt idx="100">
                        <c:v>0.35069444444444442</c:v>
                      </c:pt>
                      <c:pt idx="101">
                        <c:v>0.35416666666666669</c:v>
                      </c:pt>
                      <c:pt idx="102">
                        <c:v>0.3576388888888889</c:v>
                      </c:pt>
                      <c:pt idx="103">
                        <c:v>0.3611111111111111</c:v>
                      </c:pt>
                      <c:pt idx="104">
                        <c:v>0.36458333333333331</c:v>
                      </c:pt>
                      <c:pt idx="105">
                        <c:v>0.36805555555555558</c:v>
                      </c:pt>
                      <c:pt idx="106">
                        <c:v>0.37152777777777773</c:v>
                      </c:pt>
                      <c:pt idx="107">
                        <c:v>0.375</c:v>
                      </c:pt>
                      <c:pt idx="108">
                        <c:v>0.37847222222222227</c:v>
                      </c:pt>
                      <c:pt idx="109">
                        <c:v>0.38194444444444442</c:v>
                      </c:pt>
                      <c:pt idx="110">
                        <c:v>0.38541666666666669</c:v>
                      </c:pt>
                      <c:pt idx="111">
                        <c:v>0.3888888888888889</c:v>
                      </c:pt>
                      <c:pt idx="112">
                        <c:v>0.3923611111111111</c:v>
                      </c:pt>
                      <c:pt idx="113">
                        <c:v>0.39583333333333331</c:v>
                      </c:pt>
                      <c:pt idx="114">
                        <c:v>0.39930555555555558</c:v>
                      </c:pt>
                      <c:pt idx="115">
                        <c:v>0.40277777777777773</c:v>
                      </c:pt>
                      <c:pt idx="116">
                        <c:v>0.40625</c:v>
                      </c:pt>
                      <c:pt idx="117">
                        <c:v>0.40972222222222227</c:v>
                      </c:pt>
                      <c:pt idx="118">
                        <c:v>0.41319444444444442</c:v>
                      </c:pt>
                      <c:pt idx="119">
                        <c:v>0.41666666666666669</c:v>
                      </c:pt>
                      <c:pt idx="120">
                        <c:v>0.4201388888888889</c:v>
                      </c:pt>
                      <c:pt idx="121">
                        <c:v>0.4236111111111111</c:v>
                      </c:pt>
                      <c:pt idx="122">
                        <c:v>0.42708333333333331</c:v>
                      </c:pt>
                      <c:pt idx="123">
                        <c:v>0.43055555555555558</c:v>
                      </c:pt>
                      <c:pt idx="124">
                        <c:v>0.43402777777777773</c:v>
                      </c:pt>
                      <c:pt idx="125">
                        <c:v>0.4375</c:v>
                      </c:pt>
                      <c:pt idx="126">
                        <c:v>0.44097222222222227</c:v>
                      </c:pt>
                      <c:pt idx="127">
                        <c:v>0.44444444444444442</c:v>
                      </c:pt>
                      <c:pt idx="128">
                        <c:v>0.44791666666666669</c:v>
                      </c:pt>
                      <c:pt idx="129">
                        <c:v>0.4513888888888889</c:v>
                      </c:pt>
                      <c:pt idx="130">
                        <c:v>0.4548611111111111</c:v>
                      </c:pt>
                      <c:pt idx="131">
                        <c:v>0.45833333333333331</c:v>
                      </c:pt>
                      <c:pt idx="132">
                        <c:v>0.46180555555555558</c:v>
                      </c:pt>
                      <c:pt idx="133">
                        <c:v>0.46527777777777773</c:v>
                      </c:pt>
                      <c:pt idx="134">
                        <c:v>0.46875</c:v>
                      </c:pt>
                      <c:pt idx="135">
                        <c:v>0.47222222222222227</c:v>
                      </c:pt>
                      <c:pt idx="136">
                        <c:v>0.47569444444444442</c:v>
                      </c:pt>
                      <c:pt idx="137">
                        <c:v>0.47916666666666669</c:v>
                      </c:pt>
                      <c:pt idx="138">
                        <c:v>0.4826388888888889</c:v>
                      </c:pt>
                      <c:pt idx="139">
                        <c:v>0.4861111111111111</c:v>
                      </c:pt>
                      <c:pt idx="140">
                        <c:v>0.48958333333333331</c:v>
                      </c:pt>
                      <c:pt idx="141">
                        <c:v>0.49305555555555558</c:v>
                      </c:pt>
                      <c:pt idx="142">
                        <c:v>0.49652777777777773</c:v>
                      </c:pt>
                      <c:pt idx="143">
                        <c:v>0.5</c:v>
                      </c:pt>
                      <c:pt idx="144">
                        <c:v>0.50347222222222221</c:v>
                      </c:pt>
                      <c:pt idx="145">
                        <c:v>0.50694444444444442</c:v>
                      </c:pt>
                      <c:pt idx="146">
                        <c:v>0.51041666666666663</c:v>
                      </c:pt>
                      <c:pt idx="147">
                        <c:v>0.51388888888888895</c:v>
                      </c:pt>
                      <c:pt idx="148">
                        <c:v>0.51736111111111105</c:v>
                      </c:pt>
                      <c:pt idx="149">
                        <c:v>0.52083333333333337</c:v>
                      </c:pt>
                      <c:pt idx="150">
                        <c:v>0.52430555555555558</c:v>
                      </c:pt>
                      <c:pt idx="151">
                        <c:v>0.52777777777777779</c:v>
                      </c:pt>
                      <c:pt idx="152">
                        <c:v>0.53125</c:v>
                      </c:pt>
                      <c:pt idx="153">
                        <c:v>0.53472222222222221</c:v>
                      </c:pt>
                      <c:pt idx="154">
                        <c:v>0.53819444444444442</c:v>
                      </c:pt>
                      <c:pt idx="155">
                        <c:v>0.54166666666666663</c:v>
                      </c:pt>
                      <c:pt idx="156">
                        <c:v>0.54513888888888895</c:v>
                      </c:pt>
                      <c:pt idx="157">
                        <c:v>0.54861111111111105</c:v>
                      </c:pt>
                      <c:pt idx="158">
                        <c:v>0.55208333333333337</c:v>
                      </c:pt>
                      <c:pt idx="159">
                        <c:v>0.55555555555555558</c:v>
                      </c:pt>
                      <c:pt idx="160">
                        <c:v>0.55902777777777779</c:v>
                      </c:pt>
                      <c:pt idx="161">
                        <c:v>0.5625</c:v>
                      </c:pt>
                      <c:pt idx="162">
                        <c:v>0.56597222222222221</c:v>
                      </c:pt>
                      <c:pt idx="163">
                        <c:v>0.56944444444444442</c:v>
                      </c:pt>
                      <c:pt idx="164">
                        <c:v>0.57291666666666663</c:v>
                      </c:pt>
                      <c:pt idx="165">
                        <c:v>0.57638888888888895</c:v>
                      </c:pt>
                      <c:pt idx="166">
                        <c:v>0.57986111111111105</c:v>
                      </c:pt>
                      <c:pt idx="167">
                        <c:v>0.58333333333333337</c:v>
                      </c:pt>
                      <c:pt idx="168">
                        <c:v>0.58680555555555558</c:v>
                      </c:pt>
                      <c:pt idx="169">
                        <c:v>0.59027777777777779</c:v>
                      </c:pt>
                      <c:pt idx="170">
                        <c:v>0.59375</c:v>
                      </c:pt>
                      <c:pt idx="171">
                        <c:v>0.59722222222222221</c:v>
                      </c:pt>
                      <c:pt idx="172">
                        <c:v>0.60069444444444442</c:v>
                      </c:pt>
                      <c:pt idx="173">
                        <c:v>0.60416666666666663</c:v>
                      </c:pt>
                      <c:pt idx="174">
                        <c:v>0.60763888888888895</c:v>
                      </c:pt>
                      <c:pt idx="175">
                        <c:v>0.61111111111111105</c:v>
                      </c:pt>
                      <c:pt idx="176">
                        <c:v>0.61458333333333337</c:v>
                      </c:pt>
                      <c:pt idx="177">
                        <c:v>0.61805555555555558</c:v>
                      </c:pt>
                      <c:pt idx="178">
                        <c:v>0.62152777777777779</c:v>
                      </c:pt>
                      <c:pt idx="179">
                        <c:v>0.625</c:v>
                      </c:pt>
                      <c:pt idx="180">
                        <c:v>0.62847222222222221</c:v>
                      </c:pt>
                      <c:pt idx="181">
                        <c:v>0.63194444444444442</c:v>
                      </c:pt>
                      <c:pt idx="182">
                        <c:v>0.63541666666666663</c:v>
                      </c:pt>
                      <c:pt idx="183">
                        <c:v>0.63888888888888895</c:v>
                      </c:pt>
                      <c:pt idx="184">
                        <c:v>0.64236111111111105</c:v>
                      </c:pt>
                      <c:pt idx="185">
                        <c:v>0.64583333333333337</c:v>
                      </c:pt>
                      <c:pt idx="186">
                        <c:v>0.64930555555555558</c:v>
                      </c:pt>
                      <c:pt idx="187">
                        <c:v>0.65277777777777779</c:v>
                      </c:pt>
                      <c:pt idx="188">
                        <c:v>0.65625</c:v>
                      </c:pt>
                      <c:pt idx="189">
                        <c:v>0.65972222222222221</c:v>
                      </c:pt>
                      <c:pt idx="190">
                        <c:v>0.66319444444444442</c:v>
                      </c:pt>
                      <c:pt idx="191">
                        <c:v>0.66666666666666663</c:v>
                      </c:pt>
                      <c:pt idx="192">
                        <c:v>0.67013888888888884</c:v>
                      </c:pt>
                      <c:pt idx="193">
                        <c:v>0.67361111111111116</c:v>
                      </c:pt>
                      <c:pt idx="194">
                        <c:v>0.67708333333333337</c:v>
                      </c:pt>
                      <c:pt idx="195">
                        <c:v>0.68055555555555547</c:v>
                      </c:pt>
                      <c:pt idx="196">
                        <c:v>0.68402777777777779</c:v>
                      </c:pt>
                      <c:pt idx="197">
                        <c:v>0.6875</c:v>
                      </c:pt>
                      <c:pt idx="198">
                        <c:v>0.69097222222222221</c:v>
                      </c:pt>
                      <c:pt idx="199">
                        <c:v>0.69444444444444453</c:v>
                      </c:pt>
                      <c:pt idx="200">
                        <c:v>0.69791666666666663</c:v>
                      </c:pt>
                      <c:pt idx="201">
                        <c:v>0.70138888888888884</c:v>
                      </c:pt>
                      <c:pt idx="202">
                        <c:v>0.70486111111111116</c:v>
                      </c:pt>
                      <c:pt idx="203">
                        <c:v>0.70833333333333337</c:v>
                      </c:pt>
                      <c:pt idx="204">
                        <c:v>0.71180555555555547</c:v>
                      </c:pt>
                      <c:pt idx="205">
                        <c:v>0.71527777777777779</c:v>
                      </c:pt>
                      <c:pt idx="206">
                        <c:v>0.71875</c:v>
                      </c:pt>
                      <c:pt idx="207">
                        <c:v>0.72222222222222221</c:v>
                      </c:pt>
                      <c:pt idx="208">
                        <c:v>0.72569444444444453</c:v>
                      </c:pt>
                      <c:pt idx="209">
                        <c:v>0.72916666666666663</c:v>
                      </c:pt>
                      <c:pt idx="210">
                        <c:v>0.73263888888888884</c:v>
                      </c:pt>
                      <c:pt idx="211">
                        <c:v>0.73611111111111116</c:v>
                      </c:pt>
                      <c:pt idx="212">
                        <c:v>0.73958333333333337</c:v>
                      </c:pt>
                      <c:pt idx="213">
                        <c:v>0.74305555555555547</c:v>
                      </c:pt>
                      <c:pt idx="214">
                        <c:v>0.74652777777777779</c:v>
                      </c:pt>
                      <c:pt idx="215">
                        <c:v>0.75</c:v>
                      </c:pt>
                      <c:pt idx="216">
                        <c:v>0.75347222222222221</c:v>
                      </c:pt>
                      <c:pt idx="217">
                        <c:v>0.75694444444444453</c:v>
                      </c:pt>
                      <c:pt idx="218">
                        <c:v>0.76041666666666663</c:v>
                      </c:pt>
                      <c:pt idx="219">
                        <c:v>0.76388888888888884</c:v>
                      </c:pt>
                      <c:pt idx="220">
                        <c:v>0.76736111111111116</c:v>
                      </c:pt>
                      <c:pt idx="221">
                        <c:v>0.77083333333333337</c:v>
                      </c:pt>
                      <c:pt idx="222">
                        <c:v>0.77430555555555547</c:v>
                      </c:pt>
                      <c:pt idx="223">
                        <c:v>0.77777777777777779</c:v>
                      </c:pt>
                      <c:pt idx="224">
                        <c:v>0.78125</c:v>
                      </c:pt>
                      <c:pt idx="225">
                        <c:v>0.78472222222222221</c:v>
                      </c:pt>
                      <c:pt idx="226">
                        <c:v>0.78819444444444453</c:v>
                      </c:pt>
                      <c:pt idx="227">
                        <c:v>0.79166666666666663</c:v>
                      </c:pt>
                      <c:pt idx="228">
                        <c:v>0.79513888888888884</c:v>
                      </c:pt>
                      <c:pt idx="229">
                        <c:v>0.79861111111111116</c:v>
                      </c:pt>
                      <c:pt idx="230">
                        <c:v>0.80208333333333337</c:v>
                      </c:pt>
                      <c:pt idx="231">
                        <c:v>0.80555555555555547</c:v>
                      </c:pt>
                      <c:pt idx="232">
                        <c:v>0.80902777777777779</c:v>
                      </c:pt>
                      <c:pt idx="233">
                        <c:v>0.8125</c:v>
                      </c:pt>
                      <c:pt idx="234">
                        <c:v>0.81597222222222221</c:v>
                      </c:pt>
                      <c:pt idx="235">
                        <c:v>0.81944444444444453</c:v>
                      </c:pt>
                      <c:pt idx="236">
                        <c:v>0.82291666666666663</c:v>
                      </c:pt>
                      <c:pt idx="237">
                        <c:v>0.82638888888888884</c:v>
                      </c:pt>
                      <c:pt idx="238">
                        <c:v>0.82986111111111116</c:v>
                      </c:pt>
                      <c:pt idx="239">
                        <c:v>0.83333333333333337</c:v>
                      </c:pt>
                      <c:pt idx="240">
                        <c:v>0.83680555555555547</c:v>
                      </c:pt>
                      <c:pt idx="241">
                        <c:v>0.84027777777777779</c:v>
                      </c:pt>
                      <c:pt idx="242">
                        <c:v>0.84375</c:v>
                      </c:pt>
                      <c:pt idx="243">
                        <c:v>0.84722222222222221</c:v>
                      </c:pt>
                      <c:pt idx="244">
                        <c:v>0.85069444444444453</c:v>
                      </c:pt>
                      <c:pt idx="245">
                        <c:v>0.85416666666666663</c:v>
                      </c:pt>
                      <c:pt idx="246">
                        <c:v>0.85763888888888884</c:v>
                      </c:pt>
                      <c:pt idx="247">
                        <c:v>0.86111111111111116</c:v>
                      </c:pt>
                      <c:pt idx="248">
                        <c:v>0.86458333333333337</c:v>
                      </c:pt>
                      <c:pt idx="249">
                        <c:v>0.86805555555555547</c:v>
                      </c:pt>
                      <c:pt idx="250">
                        <c:v>0.87152777777777779</c:v>
                      </c:pt>
                      <c:pt idx="251">
                        <c:v>0.875</c:v>
                      </c:pt>
                      <c:pt idx="252">
                        <c:v>0.87847222222222221</c:v>
                      </c:pt>
                      <c:pt idx="253">
                        <c:v>0.88194444444444453</c:v>
                      </c:pt>
                      <c:pt idx="254">
                        <c:v>0.88541666666666663</c:v>
                      </c:pt>
                      <c:pt idx="255">
                        <c:v>0.88888888888888884</c:v>
                      </c:pt>
                      <c:pt idx="256">
                        <c:v>0.89236111111111116</c:v>
                      </c:pt>
                      <c:pt idx="257">
                        <c:v>0.89583333333333337</c:v>
                      </c:pt>
                      <c:pt idx="258">
                        <c:v>0.89930555555555547</c:v>
                      </c:pt>
                      <c:pt idx="259">
                        <c:v>0.90277777777777779</c:v>
                      </c:pt>
                      <c:pt idx="260">
                        <c:v>0.90625</c:v>
                      </c:pt>
                      <c:pt idx="261">
                        <c:v>0.90972222222222221</c:v>
                      </c:pt>
                      <c:pt idx="262">
                        <c:v>0.91319444444444453</c:v>
                      </c:pt>
                      <c:pt idx="263">
                        <c:v>0.91666666666666663</c:v>
                      </c:pt>
                      <c:pt idx="264">
                        <c:v>0.92013888888888884</c:v>
                      </c:pt>
                      <c:pt idx="265">
                        <c:v>0.92361111111111116</c:v>
                      </c:pt>
                      <c:pt idx="266">
                        <c:v>0.92708333333333337</c:v>
                      </c:pt>
                      <c:pt idx="267">
                        <c:v>0.93055555555555547</c:v>
                      </c:pt>
                      <c:pt idx="268">
                        <c:v>0.93402777777777779</c:v>
                      </c:pt>
                      <c:pt idx="269">
                        <c:v>0.9375</c:v>
                      </c:pt>
                      <c:pt idx="270">
                        <c:v>0.94097222222222221</c:v>
                      </c:pt>
                      <c:pt idx="271">
                        <c:v>0.94444444444444453</c:v>
                      </c:pt>
                      <c:pt idx="272">
                        <c:v>0.94791666666666663</c:v>
                      </c:pt>
                      <c:pt idx="273">
                        <c:v>0.95138888888888884</c:v>
                      </c:pt>
                      <c:pt idx="274">
                        <c:v>0.95486111111111116</c:v>
                      </c:pt>
                      <c:pt idx="275">
                        <c:v>0.95833333333333337</c:v>
                      </c:pt>
                      <c:pt idx="276">
                        <c:v>0.96180555555555547</c:v>
                      </c:pt>
                      <c:pt idx="277">
                        <c:v>0.96527777777777779</c:v>
                      </c:pt>
                      <c:pt idx="278">
                        <c:v>0.96875</c:v>
                      </c:pt>
                      <c:pt idx="279">
                        <c:v>0.97222222222222221</c:v>
                      </c:pt>
                      <c:pt idx="280">
                        <c:v>0.97569444444444453</c:v>
                      </c:pt>
                      <c:pt idx="281">
                        <c:v>0.97916666666666663</c:v>
                      </c:pt>
                      <c:pt idx="282">
                        <c:v>0.98263888888888884</c:v>
                      </c:pt>
                      <c:pt idx="283">
                        <c:v>0.98611111111111116</c:v>
                      </c:pt>
                      <c:pt idx="284">
                        <c:v>0.98958333333333337</c:v>
                      </c:pt>
                      <c:pt idx="285">
                        <c:v>0.99305555555555547</c:v>
                      </c:pt>
                      <c:pt idx="286">
                        <c:v>0.99652777777777779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DURMWF!$B$2:$B$289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1.8103448275862069</c:v>
                      </c:pt>
                      <c:pt idx="1">
                        <c:v>3.103448275862069</c:v>
                      </c:pt>
                      <c:pt idx="2">
                        <c:v>4.1896551724137927</c:v>
                      </c:pt>
                      <c:pt idx="3">
                        <c:v>5.1379310344827589</c:v>
                      </c:pt>
                      <c:pt idx="4">
                        <c:v>5.9655172413793105</c:v>
                      </c:pt>
                      <c:pt idx="5">
                        <c:v>6.8103448275862073</c:v>
                      </c:pt>
                      <c:pt idx="6">
                        <c:v>7.2413793103448274</c:v>
                      </c:pt>
                      <c:pt idx="7">
                        <c:v>7.7413793103448274</c:v>
                      </c:pt>
                      <c:pt idx="8">
                        <c:v>8.2241379310344822</c:v>
                      </c:pt>
                      <c:pt idx="9">
                        <c:v>8.5862068965517242</c:v>
                      </c:pt>
                      <c:pt idx="10">
                        <c:v>8.8793103448275854</c:v>
                      </c:pt>
                      <c:pt idx="11">
                        <c:v>9.2413793103448274</c:v>
                      </c:pt>
                      <c:pt idx="12">
                        <c:v>9.2413793103448274</c:v>
                      </c:pt>
                      <c:pt idx="13">
                        <c:v>9.2413793103448274</c:v>
                      </c:pt>
                      <c:pt idx="14">
                        <c:v>9.0517241379310338</c:v>
                      </c:pt>
                      <c:pt idx="15">
                        <c:v>8.8793103448275854</c:v>
                      </c:pt>
                      <c:pt idx="16">
                        <c:v>8.6551724137931032</c:v>
                      </c:pt>
                      <c:pt idx="17">
                        <c:v>8.5172413793103452</c:v>
                      </c:pt>
                      <c:pt idx="18">
                        <c:v>8.2241379310344822</c:v>
                      </c:pt>
                      <c:pt idx="19">
                        <c:v>8.068965517241379</c:v>
                      </c:pt>
                      <c:pt idx="20">
                        <c:v>7.8448275862068968</c:v>
                      </c:pt>
                      <c:pt idx="21">
                        <c:v>7.568965517241379</c:v>
                      </c:pt>
                      <c:pt idx="22">
                        <c:v>7.2413793103448274</c:v>
                      </c:pt>
                      <c:pt idx="23">
                        <c:v>6.9827586206896548</c:v>
                      </c:pt>
                      <c:pt idx="24">
                        <c:v>6.8103448275862073</c:v>
                      </c:pt>
                      <c:pt idx="25">
                        <c:v>6.431034482758621</c:v>
                      </c:pt>
                      <c:pt idx="26">
                        <c:v>6.2586206896551726</c:v>
                      </c:pt>
                      <c:pt idx="27">
                        <c:v>5.9482758620689653</c:v>
                      </c:pt>
                      <c:pt idx="28">
                        <c:v>5.7241379310344831</c:v>
                      </c:pt>
                      <c:pt idx="29">
                        <c:v>5.5862068965517242</c:v>
                      </c:pt>
                      <c:pt idx="30">
                        <c:v>5.3448275862068968</c:v>
                      </c:pt>
                      <c:pt idx="31">
                        <c:v>5.1034482758620694</c:v>
                      </c:pt>
                      <c:pt idx="32">
                        <c:v>4.931034482758621</c:v>
                      </c:pt>
                      <c:pt idx="33">
                        <c:v>4.6379310344827589</c:v>
                      </c:pt>
                      <c:pt idx="34">
                        <c:v>4.4827586206896548</c:v>
                      </c:pt>
                      <c:pt idx="35">
                        <c:v>4.2413793103448274</c:v>
                      </c:pt>
                      <c:pt idx="36">
                        <c:v>4.1206896551724137</c:v>
                      </c:pt>
                      <c:pt idx="37">
                        <c:v>4</c:v>
                      </c:pt>
                      <c:pt idx="38">
                        <c:v>3.8103448275862069</c:v>
                      </c:pt>
                      <c:pt idx="39">
                        <c:v>3.6206896551724137</c:v>
                      </c:pt>
                      <c:pt idx="40">
                        <c:v>3.4827586206896552</c:v>
                      </c:pt>
                      <c:pt idx="41">
                        <c:v>3.2241379310344827</c:v>
                      </c:pt>
                      <c:pt idx="42">
                        <c:v>3.1379310344827585</c:v>
                      </c:pt>
                      <c:pt idx="43">
                        <c:v>2.9827586206896552</c:v>
                      </c:pt>
                      <c:pt idx="44">
                        <c:v>2.7931034482758621</c:v>
                      </c:pt>
                      <c:pt idx="45">
                        <c:v>2.7586206896551726</c:v>
                      </c:pt>
                      <c:pt idx="46">
                        <c:v>2.6551724137931036</c:v>
                      </c:pt>
                      <c:pt idx="47">
                        <c:v>2.5689655172413794</c:v>
                      </c:pt>
                      <c:pt idx="48">
                        <c:v>2.3793103448275863</c:v>
                      </c:pt>
                      <c:pt idx="49">
                        <c:v>2.2586206896551726</c:v>
                      </c:pt>
                      <c:pt idx="50">
                        <c:v>2.2758620689655173</c:v>
                      </c:pt>
                      <c:pt idx="51">
                        <c:v>2.2586206896551726</c:v>
                      </c:pt>
                      <c:pt idx="52">
                        <c:v>2.2068965517241379</c:v>
                      </c:pt>
                      <c:pt idx="53">
                        <c:v>2.2241379310344827</c:v>
                      </c:pt>
                      <c:pt idx="54">
                        <c:v>2.2241379310344827</c:v>
                      </c:pt>
                      <c:pt idx="55">
                        <c:v>2.2241379310344827</c:v>
                      </c:pt>
                      <c:pt idx="56">
                        <c:v>2.1206896551724137</c:v>
                      </c:pt>
                      <c:pt idx="57">
                        <c:v>2.1379310344827585</c:v>
                      </c:pt>
                      <c:pt idx="58">
                        <c:v>2.0517241379310347</c:v>
                      </c:pt>
                      <c:pt idx="59">
                        <c:v>2.0517241379310347</c:v>
                      </c:pt>
                      <c:pt idx="60">
                        <c:v>1.9655172413793103</c:v>
                      </c:pt>
                      <c:pt idx="61">
                        <c:v>1.9655172413793103</c:v>
                      </c:pt>
                      <c:pt idx="62">
                        <c:v>1.9137931034482758</c:v>
                      </c:pt>
                      <c:pt idx="63">
                        <c:v>1.8620689655172413</c:v>
                      </c:pt>
                      <c:pt idx="64">
                        <c:v>1.8793103448275863</c:v>
                      </c:pt>
                      <c:pt idx="65">
                        <c:v>1.8448275862068966</c:v>
                      </c:pt>
                      <c:pt idx="66">
                        <c:v>1.8103448275862069</c:v>
                      </c:pt>
                      <c:pt idx="67">
                        <c:v>1.8103448275862069</c:v>
                      </c:pt>
                      <c:pt idx="68">
                        <c:v>1.6896551724137931</c:v>
                      </c:pt>
                      <c:pt idx="69">
                        <c:v>1.6896551724137931</c:v>
                      </c:pt>
                      <c:pt idx="70">
                        <c:v>1.603448275862069</c:v>
                      </c:pt>
                      <c:pt idx="71">
                        <c:v>1.5344827586206897</c:v>
                      </c:pt>
                      <c:pt idx="72">
                        <c:v>1.5172413793103448</c:v>
                      </c:pt>
                      <c:pt idx="73">
                        <c:v>1.4827586206896552</c:v>
                      </c:pt>
                      <c:pt idx="74">
                        <c:v>1.4827586206896552</c:v>
                      </c:pt>
                      <c:pt idx="75">
                        <c:v>1.4137931034482758</c:v>
                      </c:pt>
                      <c:pt idx="76">
                        <c:v>1.3103448275862069</c:v>
                      </c:pt>
                      <c:pt idx="77">
                        <c:v>1.3275862068965518</c:v>
                      </c:pt>
                      <c:pt idx="78">
                        <c:v>1.3793103448275863</c:v>
                      </c:pt>
                      <c:pt idx="79">
                        <c:v>1.3620689655172413</c:v>
                      </c:pt>
                      <c:pt idx="80">
                        <c:v>1.4310344827586208</c:v>
                      </c:pt>
                      <c:pt idx="81">
                        <c:v>1.5517241379310345</c:v>
                      </c:pt>
                      <c:pt idx="82">
                        <c:v>1.5344827586206897</c:v>
                      </c:pt>
                      <c:pt idx="83">
                        <c:v>1.5</c:v>
                      </c:pt>
                      <c:pt idx="84">
                        <c:v>1.5172413793103448</c:v>
                      </c:pt>
                      <c:pt idx="85">
                        <c:v>1.5517241379310345</c:v>
                      </c:pt>
                      <c:pt idx="86">
                        <c:v>1.6724137931034482</c:v>
                      </c:pt>
                      <c:pt idx="87">
                        <c:v>1.7758620689655173</c:v>
                      </c:pt>
                      <c:pt idx="88">
                        <c:v>1.8793103448275863</c:v>
                      </c:pt>
                      <c:pt idx="89">
                        <c:v>1.9482758620689655</c:v>
                      </c:pt>
                      <c:pt idx="90">
                        <c:v>1.9482758620689655</c:v>
                      </c:pt>
                      <c:pt idx="91">
                        <c:v>2.0862068965517242</c:v>
                      </c:pt>
                      <c:pt idx="92">
                        <c:v>2.1379310344827585</c:v>
                      </c:pt>
                      <c:pt idx="93">
                        <c:v>2.3103448275862069</c:v>
                      </c:pt>
                      <c:pt idx="94">
                        <c:v>2.896551724137931</c:v>
                      </c:pt>
                      <c:pt idx="95">
                        <c:v>3.2241379310344827</c:v>
                      </c:pt>
                      <c:pt idx="96">
                        <c:v>3.7931034482758621</c:v>
                      </c:pt>
                      <c:pt idx="97">
                        <c:v>4.2931034482758621</c:v>
                      </c:pt>
                      <c:pt idx="98">
                        <c:v>4.6551724137931032</c:v>
                      </c:pt>
                      <c:pt idx="99">
                        <c:v>5.0862068965517242</c:v>
                      </c:pt>
                      <c:pt idx="100">
                        <c:v>5.5</c:v>
                      </c:pt>
                      <c:pt idx="101">
                        <c:v>5.8448275862068968</c:v>
                      </c:pt>
                      <c:pt idx="102">
                        <c:v>6.2586206896551726</c:v>
                      </c:pt>
                      <c:pt idx="103">
                        <c:v>6.6034482758620694</c:v>
                      </c:pt>
                      <c:pt idx="104">
                        <c:v>7.0344827586206895</c:v>
                      </c:pt>
                      <c:pt idx="105">
                        <c:v>7.6551724137931032</c:v>
                      </c:pt>
                      <c:pt idx="106">
                        <c:v>8.362068965517242</c:v>
                      </c:pt>
                      <c:pt idx="107">
                        <c:v>9.6034482758620694</c:v>
                      </c:pt>
                      <c:pt idx="108">
                        <c:v>10.879310344827585</c:v>
                      </c:pt>
                      <c:pt idx="109">
                        <c:v>11.741379310344827</c:v>
                      </c:pt>
                      <c:pt idx="110">
                        <c:v>12.396551724137931</c:v>
                      </c:pt>
                      <c:pt idx="111">
                        <c:v>12.758620689655173</c:v>
                      </c:pt>
                      <c:pt idx="112">
                        <c:v>13.068965517241379</c:v>
                      </c:pt>
                      <c:pt idx="113">
                        <c:v>13.46551724137931</c:v>
                      </c:pt>
                      <c:pt idx="114">
                        <c:v>14.5</c:v>
                      </c:pt>
                      <c:pt idx="115">
                        <c:v>15.362068965517242</c:v>
                      </c:pt>
                      <c:pt idx="116">
                        <c:v>15.637931034482758</c:v>
                      </c:pt>
                      <c:pt idx="117">
                        <c:v>15.931034482758621</c:v>
                      </c:pt>
                      <c:pt idx="118">
                        <c:v>16.068965517241381</c:v>
                      </c:pt>
                      <c:pt idx="119">
                        <c:v>16.258620689655171</c:v>
                      </c:pt>
                      <c:pt idx="120">
                        <c:v>17.551724137931036</c:v>
                      </c:pt>
                      <c:pt idx="121">
                        <c:v>18.344827586206897</c:v>
                      </c:pt>
                      <c:pt idx="122">
                        <c:v>18.775862068965516</c:v>
                      </c:pt>
                      <c:pt idx="123">
                        <c:v>19.224137931034484</c:v>
                      </c:pt>
                      <c:pt idx="124">
                        <c:v>19.396551724137932</c:v>
                      </c:pt>
                      <c:pt idx="125">
                        <c:v>19.431034482758619</c:v>
                      </c:pt>
                      <c:pt idx="126">
                        <c:v>19.241379310344829</c:v>
                      </c:pt>
                      <c:pt idx="127">
                        <c:v>18.862068965517242</c:v>
                      </c:pt>
                      <c:pt idx="128">
                        <c:v>18.241379310344829</c:v>
                      </c:pt>
                      <c:pt idx="129">
                        <c:v>17.586206896551722</c:v>
                      </c:pt>
                      <c:pt idx="130">
                        <c:v>16.620689655172413</c:v>
                      </c:pt>
                      <c:pt idx="131">
                        <c:v>16.224137931034484</c:v>
                      </c:pt>
                      <c:pt idx="132">
                        <c:v>16</c:v>
                      </c:pt>
                      <c:pt idx="133">
                        <c:v>16.517241379310345</c:v>
                      </c:pt>
                      <c:pt idx="134">
                        <c:v>16.862068965517242</c:v>
                      </c:pt>
                      <c:pt idx="135">
                        <c:v>17</c:v>
                      </c:pt>
                      <c:pt idx="136">
                        <c:v>17.103448275862068</c:v>
                      </c:pt>
                      <c:pt idx="137">
                        <c:v>17.206896551724139</c:v>
                      </c:pt>
                      <c:pt idx="138">
                        <c:v>16.931034482758619</c:v>
                      </c:pt>
                      <c:pt idx="139">
                        <c:v>16.913793103448278</c:v>
                      </c:pt>
                      <c:pt idx="140">
                        <c:v>16.931034482758619</c:v>
                      </c:pt>
                      <c:pt idx="141">
                        <c:v>16.948275862068964</c:v>
                      </c:pt>
                      <c:pt idx="142">
                        <c:v>17.517241379310345</c:v>
                      </c:pt>
                      <c:pt idx="143">
                        <c:v>17.931034482758619</c:v>
                      </c:pt>
                      <c:pt idx="144">
                        <c:v>18.448275862068964</c:v>
                      </c:pt>
                      <c:pt idx="145">
                        <c:v>18.793103448275861</c:v>
                      </c:pt>
                      <c:pt idx="146">
                        <c:v>18.655172413793103</c:v>
                      </c:pt>
                      <c:pt idx="147">
                        <c:v>18.96551724137931</c:v>
                      </c:pt>
                      <c:pt idx="148">
                        <c:v>19.224137931034484</c:v>
                      </c:pt>
                      <c:pt idx="149">
                        <c:v>19.137931034482758</c:v>
                      </c:pt>
                      <c:pt idx="150">
                        <c:v>19.03448275862069</c:v>
                      </c:pt>
                      <c:pt idx="151">
                        <c:v>18.896551724137932</c:v>
                      </c:pt>
                      <c:pt idx="152">
                        <c:v>18.862068965517242</c:v>
                      </c:pt>
                      <c:pt idx="153">
                        <c:v>18.810344827586206</c:v>
                      </c:pt>
                      <c:pt idx="154">
                        <c:v>18.448275862068964</c:v>
                      </c:pt>
                      <c:pt idx="155">
                        <c:v>17.568965517241381</c:v>
                      </c:pt>
                      <c:pt idx="156">
                        <c:v>17.844827586206897</c:v>
                      </c:pt>
                      <c:pt idx="157">
                        <c:v>18.189655172413794</c:v>
                      </c:pt>
                      <c:pt idx="158">
                        <c:v>18.344827586206897</c:v>
                      </c:pt>
                      <c:pt idx="159">
                        <c:v>18.275862068965516</c:v>
                      </c:pt>
                      <c:pt idx="160">
                        <c:v>18.224137931034484</c:v>
                      </c:pt>
                      <c:pt idx="161">
                        <c:v>18.120689655172413</c:v>
                      </c:pt>
                      <c:pt idx="162">
                        <c:v>18.706896551724139</c:v>
                      </c:pt>
                      <c:pt idx="163">
                        <c:v>18.810344827586206</c:v>
                      </c:pt>
                      <c:pt idx="164">
                        <c:v>18.568965517241381</c:v>
                      </c:pt>
                      <c:pt idx="165">
                        <c:v>18.603448275862068</c:v>
                      </c:pt>
                      <c:pt idx="166">
                        <c:v>18.620689655172413</c:v>
                      </c:pt>
                      <c:pt idx="167">
                        <c:v>19.017241379310345</c:v>
                      </c:pt>
                      <c:pt idx="168">
                        <c:v>20.206896551724139</c:v>
                      </c:pt>
                      <c:pt idx="169">
                        <c:v>20.620689655172413</c:v>
                      </c:pt>
                      <c:pt idx="170">
                        <c:v>20.810344827586206</c:v>
                      </c:pt>
                      <c:pt idx="171">
                        <c:v>20.931034482758619</c:v>
                      </c:pt>
                      <c:pt idx="172">
                        <c:v>20.862068965517242</c:v>
                      </c:pt>
                      <c:pt idx="173">
                        <c:v>20.948275862068964</c:v>
                      </c:pt>
                      <c:pt idx="174">
                        <c:v>20.689655172413794</c:v>
                      </c:pt>
                      <c:pt idx="175">
                        <c:v>20.482758620689655</c:v>
                      </c:pt>
                      <c:pt idx="176">
                        <c:v>20.396551724137932</c:v>
                      </c:pt>
                      <c:pt idx="177">
                        <c:v>19.982758620689655</c:v>
                      </c:pt>
                      <c:pt idx="178">
                        <c:v>19.931034482758619</c:v>
                      </c:pt>
                      <c:pt idx="179">
                        <c:v>19.827586206896552</c:v>
                      </c:pt>
                      <c:pt idx="180">
                        <c:v>20.948275862068964</c:v>
                      </c:pt>
                      <c:pt idx="181">
                        <c:v>21.413793103448278</c:v>
                      </c:pt>
                      <c:pt idx="182">
                        <c:v>21.603448275862068</c:v>
                      </c:pt>
                      <c:pt idx="183">
                        <c:v>21.827586206896552</c:v>
                      </c:pt>
                      <c:pt idx="184">
                        <c:v>21.827586206896552</c:v>
                      </c:pt>
                      <c:pt idx="185">
                        <c:v>22.137931034482758</c:v>
                      </c:pt>
                      <c:pt idx="186">
                        <c:v>21.948275862068964</c:v>
                      </c:pt>
                      <c:pt idx="187">
                        <c:v>22.155172413793103</c:v>
                      </c:pt>
                      <c:pt idx="188">
                        <c:v>22.344827586206897</c:v>
                      </c:pt>
                      <c:pt idx="189">
                        <c:v>22.068965517241381</c:v>
                      </c:pt>
                      <c:pt idx="190">
                        <c:v>22.344827586206897</c:v>
                      </c:pt>
                      <c:pt idx="191">
                        <c:v>22.172413793103448</c:v>
                      </c:pt>
                      <c:pt idx="192">
                        <c:v>21.758620689655171</c:v>
                      </c:pt>
                      <c:pt idx="193">
                        <c:v>21.672413793103448</c:v>
                      </c:pt>
                      <c:pt idx="194">
                        <c:v>21.362068965517242</c:v>
                      </c:pt>
                      <c:pt idx="195">
                        <c:v>21.155172413793103</c:v>
                      </c:pt>
                      <c:pt idx="196">
                        <c:v>21.241379310344829</c:v>
                      </c:pt>
                      <c:pt idx="197">
                        <c:v>21.344827586206897</c:v>
                      </c:pt>
                      <c:pt idx="198">
                        <c:v>21.482758620689655</c:v>
                      </c:pt>
                      <c:pt idx="199">
                        <c:v>21.189655172413794</c:v>
                      </c:pt>
                      <c:pt idx="200">
                        <c:v>21.206896551724139</c:v>
                      </c:pt>
                      <c:pt idx="201">
                        <c:v>21.137931034482758</c:v>
                      </c:pt>
                      <c:pt idx="202">
                        <c:v>21.310344827586206</c:v>
                      </c:pt>
                      <c:pt idx="203">
                        <c:v>21.189655172413794</c:v>
                      </c:pt>
                      <c:pt idx="204">
                        <c:v>21.017241379310345</c:v>
                      </c:pt>
                      <c:pt idx="205">
                        <c:v>21.241379310344829</c:v>
                      </c:pt>
                      <c:pt idx="206">
                        <c:v>21.017241379310345</c:v>
                      </c:pt>
                      <c:pt idx="207">
                        <c:v>20.931034482758619</c:v>
                      </c:pt>
                      <c:pt idx="208">
                        <c:v>20.586206896551722</c:v>
                      </c:pt>
                      <c:pt idx="209">
                        <c:v>20.189655172413794</c:v>
                      </c:pt>
                      <c:pt idx="210">
                        <c:v>19.879310344827587</c:v>
                      </c:pt>
                      <c:pt idx="211">
                        <c:v>19.5</c:v>
                      </c:pt>
                      <c:pt idx="212">
                        <c:v>19.155172413793103</c:v>
                      </c:pt>
                      <c:pt idx="213">
                        <c:v>18.827586206896552</c:v>
                      </c:pt>
                      <c:pt idx="214">
                        <c:v>18.482758620689655</c:v>
                      </c:pt>
                      <c:pt idx="215">
                        <c:v>18.241379310344829</c:v>
                      </c:pt>
                      <c:pt idx="216">
                        <c:v>17.879310344827587</c:v>
                      </c:pt>
                      <c:pt idx="217">
                        <c:v>17.672413793103448</c:v>
                      </c:pt>
                      <c:pt idx="218">
                        <c:v>17.568965517241381</c:v>
                      </c:pt>
                      <c:pt idx="219">
                        <c:v>17.362068965517242</c:v>
                      </c:pt>
                      <c:pt idx="220">
                        <c:v>17.068965517241381</c:v>
                      </c:pt>
                      <c:pt idx="221">
                        <c:v>16.896551724137932</c:v>
                      </c:pt>
                      <c:pt idx="222">
                        <c:v>17.03448275862069</c:v>
                      </c:pt>
                      <c:pt idx="223">
                        <c:v>17.017241379310345</c:v>
                      </c:pt>
                      <c:pt idx="224">
                        <c:v>16.896551724137932</c:v>
                      </c:pt>
                      <c:pt idx="225">
                        <c:v>16.620689655172413</c:v>
                      </c:pt>
                      <c:pt idx="226">
                        <c:v>16.913793103448278</c:v>
                      </c:pt>
                      <c:pt idx="227">
                        <c:v>17.293103448275861</c:v>
                      </c:pt>
                      <c:pt idx="228">
                        <c:v>17.620689655172413</c:v>
                      </c:pt>
                      <c:pt idx="229">
                        <c:v>17.568965517241381</c:v>
                      </c:pt>
                      <c:pt idx="230">
                        <c:v>18.03448275862069</c:v>
                      </c:pt>
                      <c:pt idx="231">
                        <c:v>18.137931034482758</c:v>
                      </c:pt>
                      <c:pt idx="232">
                        <c:v>18.224137931034484</c:v>
                      </c:pt>
                      <c:pt idx="233">
                        <c:v>18.396551724137932</c:v>
                      </c:pt>
                      <c:pt idx="234">
                        <c:v>18.672413793103448</c:v>
                      </c:pt>
                      <c:pt idx="235">
                        <c:v>18.53448275862069</c:v>
                      </c:pt>
                      <c:pt idx="236">
                        <c:v>18.53448275862069</c:v>
                      </c:pt>
                      <c:pt idx="237">
                        <c:v>18.603448275862068</c:v>
                      </c:pt>
                      <c:pt idx="238">
                        <c:v>18.551724137931036</c:v>
                      </c:pt>
                      <c:pt idx="239">
                        <c:v>18.551724137931036</c:v>
                      </c:pt>
                      <c:pt idx="240">
                        <c:v>18.775862068965516</c:v>
                      </c:pt>
                      <c:pt idx="241">
                        <c:v>19.327586206896552</c:v>
                      </c:pt>
                      <c:pt idx="242">
                        <c:v>19.775862068965516</c:v>
                      </c:pt>
                      <c:pt idx="243">
                        <c:v>20.206896551724139</c:v>
                      </c:pt>
                      <c:pt idx="244">
                        <c:v>20.637931034482758</c:v>
                      </c:pt>
                      <c:pt idx="245">
                        <c:v>21.03448275862069</c:v>
                      </c:pt>
                      <c:pt idx="246">
                        <c:v>21.189655172413794</c:v>
                      </c:pt>
                      <c:pt idx="247">
                        <c:v>21.293103448275861</c:v>
                      </c:pt>
                      <c:pt idx="248">
                        <c:v>21.258620689655171</c:v>
                      </c:pt>
                      <c:pt idx="249">
                        <c:v>21.224137931034484</c:v>
                      </c:pt>
                      <c:pt idx="250">
                        <c:v>21.275862068965516</c:v>
                      </c:pt>
                      <c:pt idx="251">
                        <c:v>21.431034482758619</c:v>
                      </c:pt>
                      <c:pt idx="252">
                        <c:v>21.46551724137931</c:v>
                      </c:pt>
                      <c:pt idx="253">
                        <c:v>21.724137931034484</c:v>
                      </c:pt>
                      <c:pt idx="254">
                        <c:v>21.741379310344829</c:v>
                      </c:pt>
                      <c:pt idx="255">
                        <c:v>21.879310344827587</c:v>
                      </c:pt>
                      <c:pt idx="256">
                        <c:v>21.844827586206897</c:v>
                      </c:pt>
                      <c:pt idx="257">
                        <c:v>21.879310344827587</c:v>
                      </c:pt>
                      <c:pt idx="258">
                        <c:v>22.172413793103448</c:v>
                      </c:pt>
                      <c:pt idx="259">
                        <c:v>22.310344827586206</c:v>
                      </c:pt>
                      <c:pt idx="260">
                        <c:v>21.982758620689655</c:v>
                      </c:pt>
                      <c:pt idx="261">
                        <c:v>21.982758620689655</c:v>
                      </c:pt>
                      <c:pt idx="262">
                        <c:v>21.982758620689655</c:v>
                      </c:pt>
                      <c:pt idx="263">
                        <c:v>21.810344827586206</c:v>
                      </c:pt>
                      <c:pt idx="264">
                        <c:v>21.620689655172413</c:v>
                      </c:pt>
                      <c:pt idx="265">
                        <c:v>21.603448275862068</c:v>
                      </c:pt>
                      <c:pt idx="266">
                        <c:v>21.586206896551722</c:v>
                      </c:pt>
                      <c:pt idx="267">
                        <c:v>21.482758620689655</c:v>
                      </c:pt>
                      <c:pt idx="268">
                        <c:v>21.586206896551722</c:v>
                      </c:pt>
                      <c:pt idx="269">
                        <c:v>21.46551724137931</c:v>
                      </c:pt>
                      <c:pt idx="270">
                        <c:v>21.396551724137932</c:v>
                      </c:pt>
                      <c:pt idx="271">
                        <c:v>21.241379310344829</c:v>
                      </c:pt>
                      <c:pt idx="272">
                        <c:v>20.862068965517242</c:v>
                      </c:pt>
                      <c:pt idx="273">
                        <c:v>20.689655172413794</c:v>
                      </c:pt>
                      <c:pt idx="274">
                        <c:v>20.517241379310345</c:v>
                      </c:pt>
                      <c:pt idx="275">
                        <c:v>20.137931034482758</c:v>
                      </c:pt>
                      <c:pt idx="276">
                        <c:v>19.224137931034484</c:v>
                      </c:pt>
                      <c:pt idx="277">
                        <c:v>18.327586206896552</c:v>
                      </c:pt>
                      <c:pt idx="278">
                        <c:v>17.568965517241381</c:v>
                      </c:pt>
                      <c:pt idx="279">
                        <c:v>16.827586206896552</c:v>
                      </c:pt>
                      <c:pt idx="280">
                        <c:v>16.017241379310345</c:v>
                      </c:pt>
                      <c:pt idx="281">
                        <c:v>15</c:v>
                      </c:pt>
                      <c:pt idx="282">
                        <c:v>13.327586206896552</c:v>
                      </c:pt>
                      <c:pt idx="283">
                        <c:v>11.53448275862069</c:v>
                      </c:pt>
                      <c:pt idx="284">
                        <c:v>9.4655172413793096</c:v>
                      </c:pt>
                      <c:pt idx="285">
                        <c:v>6.8793103448275863</c:v>
                      </c:pt>
                      <c:pt idx="286">
                        <c:v>3.896551724137931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208906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8280"/>
        <c:crosses val="autoZero"/>
        <c:auto val="1"/>
        <c:lblAlgn val="ctr"/>
        <c:lblOffset val="100"/>
        <c:noMultiLvlLbl val="0"/>
      </c:catAx>
      <c:valAx>
        <c:axId val="2820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TTH!$B$1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TTH!$A$2:$A$288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TTH!$B$2:$B$289</c:f>
              <c:numCache>
                <c:formatCode>General</c:formatCode>
                <c:ptCount val="288"/>
                <c:pt idx="0">
                  <c:v>6.6578947368421053</c:v>
                </c:pt>
                <c:pt idx="1">
                  <c:v>4.6842105263157894</c:v>
                </c:pt>
                <c:pt idx="2">
                  <c:v>3.7894736842105261</c:v>
                </c:pt>
                <c:pt idx="3">
                  <c:v>3.8947368421052633</c:v>
                </c:pt>
                <c:pt idx="4">
                  <c:v>3.3684210526315788</c:v>
                </c:pt>
                <c:pt idx="5">
                  <c:v>2.8421052631578947</c:v>
                </c:pt>
                <c:pt idx="6">
                  <c:v>2</c:v>
                </c:pt>
                <c:pt idx="7">
                  <c:v>1.8947368421052631</c:v>
                </c:pt>
                <c:pt idx="8">
                  <c:v>1.6578947368421053</c:v>
                </c:pt>
                <c:pt idx="9">
                  <c:v>1.631578947368421</c:v>
                </c:pt>
                <c:pt idx="10">
                  <c:v>1.763157894736842</c:v>
                </c:pt>
                <c:pt idx="11">
                  <c:v>1.5526315789473684</c:v>
                </c:pt>
                <c:pt idx="12">
                  <c:v>1.3421052631578947</c:v>
                </c:pt>
                <c:pt idx="13">
                  <c:v>1.236842105263158</c:v>
                </c:pt>
                <c:pt idx="14">
                  <c:v>1.1578947368421053</c:v>
                </c:pt>
                <c:pt idx="15">
                  <c:v>0.89473684210526316</c:v>
                </c:pt>
                <c:pt idx="16">
                  <c:v>1.3421052631578947</c:v>
                </c:pt>
                <c:pt idx="17">
                  <c:v>1.0789473684210527</c:v>
                </c:pt>
                <c:pt idx="18">
                  <c:v>0.97368421052631582</c:v>
                </c:pt>
                <c:pt idx="19">
                  <c:v>0.81578947368421051</c:v>
                </c:pt>
                <c:pt idx="20">
                  <c:v>0.97368421052631582</c:v>
                </c:pt>
                <c:pt idx="21">
                  <c:v>0.76315789473684215</c:v>
                </c:pt>
                <c:pt idx="22">
                  <c:v>0.71052631578947367</c:v>
                </c:pt>
                <c:pt idx="23">
                  <c:v>0.73684210526315785</c:v>
                </c:pt>
                <c:pt idx="24">
                  <c:v>0.60526315789473684</c:v>
                </c:pt>
                <c:pt idx="25">
                  <c:v>0.5</c:v>
                </c:pt>
                <c:pt idx="26">
                  <c:v>0.39473684210526316</c:v>
                </c:pt>
                <c:pt idx="27">
                  <c:v>0.36842105263157893</c:v>
                </c:pt>
                <c:pt idx="28">
                  <c:v>0.52631578947368418</c:v>
                </c:pt>
                <c:pt idx="29">
                  <c:v>0.5</c:v>
                </c:pt>
                <c:pt idx="30">
                  <c:v>0.26315789473684209</c:v>
                </c:pt>
                <c:pt idx="31">
                  <c:v>0.47368421052631576</c:v>
                </c:pt>
                <c:pt idx="32">
                  <c:v>0.42105263157894735</c:v>
                </c:pt>
                <c:pt idx="33">
                  <c:v>0.31578947368421051</c:v>
                </c:pt>
                <c:pt idx="34">
                  <c:v>0.31578947368421051</c:v>
                </c:pt>
                <c:pt idx="35">
                  <c:v>0.36842105263157893</c:v>
                </c:pt>
                <c:pt idx="36">
                  <c:v>0.21052631578947367</c:v>
                </c:pt>
                <c:pt idx="37">
                  <c:v>0.26315789473684209</c:v>
                </c:pt>
                <c:pt idx="38">
                  <c:v>0.26315789473684209</c:v>
                </c:pt>
                <c:pt idx="39">
                  <c:v>0.28947368421052633</c:v>
                </c:pt>
                <c:pt idx="40">
                  <c:v>0.18421052631578946</c:v>
                </c:pt>
                <c:pt idx="41">
                  <c:v>0.26315789473684209</c:v>
                </c:pt>
                <c:pt idx="42">
                  <c:v>0.15789473684210525</c:v>
                </c:pt>
                <c:pt idx="43">
                  <c:v>0.18421052631578946</c:v>
                </c:pt>
                <c:pt idx="44">
                  <c:v>0.28947368421052633</c:v>
                </c:pt>
                <c:pt idx="45">
                  <c:v>0.18421052631578946</c:v>
                </c:pt>
                <c:pt idx="46">
                  <c:v>0.13157894736842105</c:v>
                </c:pt>
                <c:pt idx="47">
                  <c:v>0.10526315789473684</c:v>
                </c:pt>
                <c:pt idx="48">
                  <c:v>0.15789473684210525</c:v>
                </c:pt>
                <c:pt idx="49">
                  <c:v>7.8947368421052627E-2</c:v>
                </c:pt>
                <c:pt idx="50">
                  <c:v>0.18421052631578946</c:v>
                </c:pt>
                <c:pt idx="51">
                  <c:v>0.18421052631578946</c:v>
                </c:pt>
                <c:pt idx="52">
                  <c:v>7.8947368421052627E-2</c:v>
                </c:pt>
                <c:pt idx="53">
                  <c:v>5.2631578947368418E-2</c:v>
                </c:pt>
                <c:pt idx="54">
                  <c:v>7.8947368421052627E-2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7.8947368421052627E-2</c:v>
                </c:pt>
                <c:pt idx="58">
                  <c:v>0.10526315789473684</c:v>
                </c:pt>
                <c:pt idx="59">
                  <c:v>2.6315789473684209E-2</c:v>
                </c:pt>
                <c:pt idx="60">
                  <c:v>0.13157894736842105</c:v>
                </c:pt>
                <c:pt idx="61">
                  <c:v>7.8947368421052627E-2</c:v>
                </c:pt>
                <c:pt idx="62">
                  <c:v>0.10526315789473684</c:v>
                </c:pt>
                <c:pt idx="63">
                  <c:v>2.6315789473684209E-2</c:v>
                </c:pt>
                <c:pt idx="64">
                  <c:v>0.13157894736842105</c:v>
                </c:pt>
                <c:pt idx="65">
                  <c:v>5.2631578947368418E-2</c:v>
                </c:pt>
                <c:pt idx="66">
                  <c:v>0.10526315789473684</c:v>
                </c:pt>
                <c:pt idx="67">
                  <c:v>0.15789473684210525</c:v>
                </c:pt>
                <c:pt idx="68">
                  <c:v>0.13157894736842105</c:v>
                </c:pt>
                <c:pt idx="69">
                  <c:v>7.8947368421052627E-2</c:v>
                </c:pt>
                <c:pt idx="70">
                  <c:v>0.13157894736842105</c:v>
                </c:pt>
                <c:pt idx="71">
                  <c:v>0.15789473684210525</c:v>
                </c:pt>
                <c:pt idx="72">
                  <c:v>0.21052631578947367</c:v>
                </c:pt>
                <c:pt idx="73">
                  <c:v>0.10526315789473684</c:v>
                </c:pt>
                <c:pt idx="74">
                  <c:v>7.8947368421052627E-2</c:v>
                </c:pt>
                <c:pt idx="75">
                  <c:v>0.15789473684210525</c:v>
                </c:pt>
                <c:pt idx="76">
                  <c:v>0.13157894736842105</c:v>
                </c:pt>
                <c:pt idx="77">
                  <c:v>0.26315789473684209</c:v>
                </c:pt>
                <c:pt idx="78">
                  <c:v>0.21052631578947367</c:v>
                </c:pt>
                <c:pt idx="79">
                  <c:v>0.23684210526315788</c:v>
                </c:pt>
                <c:pt idx="80">
                  <c:v>0.28947368421052633</c:v>
                </c:pt>
                <c:pt idx="81">
                  <c:v>0.42105263157894735</c:v>
                </c:pt>
                <c:pt idx="82">
                  <c:v>0.34210526315789475</c:v>
                </c:pt>
                <c:pt idx="83">
                  <c:v>0.28947368421052633</c:v>
                </c:pt>
                <c:pt idx="84">
                  <c:v>0.63157894736842102</c:v>
                </c:pt>
                <c:pt idx="85">
                  <c:v>0.73684210526315785</c:v>
                </c:pt>
                <c:pt idx="86">
                  <c:v>0.76315789473684215</c:v>
                </c:pt>
                <c:pt idx="87">
                  <c:v>1.0789473684210527</c:v>
                </c:pt>
                <c:pt idx="88">
                  <c:v>0.89473684210526316</c:v>
                </c:pt>
                <c:pt idx="89">
                  <c:v>1</c:v>
                </c:pt>
                <c:pt idx="90">
                  <c:v>1.3421052631578947</c:v>
                </c:pt>
                <c:pt idx="91">
                  <c:v>1.9736842105263157</c:v>
                </c:pt>
                <c:pt idx="92">
                  <c:v>2.2105263157894739</c:v>
                </c:pt>
                <c:pt idx="93">
                  <c:v>3.1578947368421053</c:v>
                </c:pt>
                <c:pt idx="94">
                  <c:v>4.4210526315789478</c:v>
                </c:pt>
                <c:pt idx="95">
                  <c:v>5.0263157894736841</c:v>
                </c:pt>
                <c:pt idx="96">
                  <c:v>7.2368421052631575</c:v>
                </c:pt>
                <c:pt idx="97">
                  <c:v>5.7631578947368425</c:v>
                </c:pt>
                <c:pt idx="98">
                  <c:v>4.8947368421052628</c:v>
                </c:pt>
                <c:pt idx="99">
                  <c:v>3.5789473684210527</c:v>
                </c:pt>
                <c:pt idx="100">
                  <c:v>2.6578947368421053</c:v>
                </c:pt>
                <c:pt idx="101">
                  <c:v>2.736842105263158</c:v>
                </c:pt>
                <c:pt idx="102">
                  <c:v>2.5263157894736841</c:v>
                </c:pt>
                <c:pt idx="103">
                  <c:v>2.9210526315789473</c:v>
                </c:pt>
                <c:pt idx="104">
                  <c:v>3.1578947368421053</c:v>
                </c:pt>
                <c:pt idx="105">
                  <c:v>4.8947368421052628</c:v>
                </c:pt>
                <c:pt idx="106">
                  <c:v>5.8947368421052628</c:v>
                </c:pt>
                <c:pt idx="107">
                  <c:v>8.0526315789473681</c:v>
                </c:pt>
                <c:pt idx="108">
                  <c:v>8.4210526315789469</c:v>
                </c:pt>
                <c:pt idx="109">
                  <c:v>6.7368421052631575</c:v>
                </c:pt>
                <c:pt idx="110">
                  <c:v>5.7105263157894735</c:v>
                </c:pt>
                <c:pt idx="111">
                  <c:v>5.5789473684210522</c:v>
                </c:pt>
                <c:pt idx="112">
                  <c:v>7.0263157894736841</c:v>
                </c:pt>
                <c:pt idx="113">
                  <c:v>10.842105263157896</c:v>
                </c:pt>
                <c:pt idx="114">
                  <c:v>19.078947368421051</c:v>
                </c:pt>
                <c:pt idx="115">
                  <c:v>14.552631578947368</c:v>
                </c:pt>
                <c:pt idx="116">
                  <c:v>9.1315789473684212</c:v>
                </c:pt>
                <c:pt idx="117">
                  <c:v>7.4473684210526319</c:v>
                </c:pt>
                <c:pt idx="118">
                  <c:v>8.3157894736842106</c:v>
                </c:pt>
                <c:pt idx="119">
                  <c:v>11.5</c:v>
                </c:pt>
                <c:pt idx="120">
                  <c:v>13.868421052631579</c:v>
                </c:pt>
                <c:pt idx="121">
                  <c:v>9.2894736842105257</c:v>
                </c:pt>
                <c:pt idx="122">
                  <c:v>6.6315789473684212</c:v>
                </c:pt>
                <c:pt idx="123">
                  <c:v>6.2894736842105265</c:v>
                </c:pt>
                <c:pt idx="124">
                  <c:v>6.3421052631578947</c:v>
                </c:pt>
                <c:pt idx="125">
                  <c:v>6.7105263157894735</c:v>
                </c:pt>
                <c:pt idx="126">
                  <c:v>6.0789473684210522</c:v>
                </c:pt>
                <c:pt idx="127">
                  <c:v>6.3684210526315788</c:v>
                </c:pt>
                <c:pt idx="128">
                  <c:v>7.1842105263157894</c:v>
                </c:pt>
                <c:pt idx="129">
                  <c:v>8.5</c:v>
                </c:pt>
                <c:pt idx="130">
                  <c:v>10.157894736842104</c:v>
                </c:pt>
                <c:pt idx="131">
                  <c:v>13.789473684210526</c:v>
                </c:pt>
                <c:pt idx="132">
                  <c:v>17.44736842105263</c:v>
                </c:pt>
                <c:pt idx="133">
                  <c:v>14.289473684210526</c:v>
                </c:pt>
                <c:pt idx="134">
                  <c:v>11</c:v>
                </c:pt>
                <c:pt idx="135">
                  <c:v>10.210526315789474</c:v>
                </c:pt>
                <c:pt idx="136">
                  <c:v>9.2894736842105257</c:v>
                </c:pt>
                <c:pt idx="137">
                  <c:v>9.0526315789473681</c:v>
                </c:pt>
                <c:pt idx="138">
                  <c:v>8.6052631578947363</c:v>
                </c:pt>
                <c:pt idx="139">
                  <c:v>8.5789473684210531</c:v>
                </c:pt>
                <c:pt idx="140">
                  <c:v>9.1052631578947363</c:v>
                </c:pt>
                <c:pt idx="141">
                  <c:v>10.131578947368421</c:v>
                </c:pt>
                <c:pt idx="142">
                  <c:v>9.2368421052631575</c:v>
                </c:pt>
                <c:pt idx="143">
                  <c:v>13.578947368421053</c:v>
                </c:pt>
                <c:pt idx="144">
                  <c:v>15.973684210526315</c:v>
                </c:pt>
                <c:pt idx="145">
                  <c:v>12.447368421052632</c:v>
                </c:pt>
                <c:pt idx="146">
                  <c:v>9.4210526315789469</c:v>
                </c:pt>
                <c:pt idx="147">
                  <c:v>9.4210526315789469</c:v>
                </c:pt>
                <c:pt idx="148">
                  <c:v>8.1842105263157894</c:v>
                </c:pt>
                <c:pt idx="149">
                  <c:v>8.6842105263157894</c:v>
                </c:pt>
                <c:pt idx="150">
                  <c:v>8.0789473684210531</c:v>
                </c:pt>
                <c:pt idx="151">
                  <c:v>9.1578947368421044</c:v>
                </c:pt>
                <c:pt idx="152">
                  <c:v>9.4473684210526319</c:v>
                </c:pt>
                <c:pt idx="153">
                  <c:v>9.1315789473684212</c:v>
                </c:pt>
                <c:pt idx="154">
                  <c:v>10.789473684210526</c:v>
                </c:pt>
                <c:pt idx="155">
                  <c:v>15.552631578947368</c:v>
                </c:pt>
                <c:pt idx="156">
                  <c:v>21.473684210526315</c:v>
                </c:pt>
                <c:pt idx="157">
                  <c:v>16.710526315789473</c:v>
                </c:pt>
                <c:pt idx="158">
                  <c:v>10.736842105263158</c:v>
                </c:pt>
                <c:pt idx="159">
                  <c:v>10.210526315789474</c:v>
                </c:pt>
                <c:pt idx="160">
                  <c:v>10.368421052631579</c:v>
                </c:pt>
                <c:pt idx="161">
                  <c:v>11.657894736842104</c:v>
                </c:pt>
                <c:pt idx="162">
                  <c:v>13.394736842105264</c:v>
                </c:pt>
                <c:pt idx="163">
                  <c:v>12.578947368421053</c:v>
                </c:pt>
                <c:pt idx="164">
                  <c:v>12.131578947368421</c:v>
                </c:pt>
                <c:pt idx="165">
                  <c:v>11.684210526315789</c:v>
                </c:pt>
                <c:pt idx="166">
                  <c:v>10.657894736842104</c:v>
                </c:pt>
                <c:pt idx="167">
                  <c:v>17.921052631578949</c:v>
                </c:pt>
                <c:pt idx="168">
                  <c:v>22.736842105263158</c:v>
                </c:pt>
                <c:pt idx="169">
                  <c:v>15.815789473684211</c:v>
                </c:pt>
                <c:pt idx="170">
                  <c:v>13.052631578947368</c:v>
                </c:pt>
                <c:pt idx="171">
                  <c:v>10.921052631578947</c:v>
                </c:pt>
                <c:pt idx="172">
                  <c:v>10.263157894736842</c:v>
                </c:pt>
                <c:pt idx="173">
                  <c:v>9.7368421052631575</c:v>
                </c:pt>
                <c:pt idx="174">
                  <c:v>9.5526315789473681</c:v>
                </c:pt>
                <c:pt idx="175">
                  <c:v>9.9210526315789469</c:v>
                </c:pt>
                <c:pt idx="176">
                  <c:v>9.2368421052631575</c:v>
                </c:pt>
                <c:pt idx="177">
                  <c:v>10.473684210526315</c:v>
                </c:pt>
                <c:pt idx="178">
                  <c:v>11.289473684210526</c:v>
                </c:pt>
                <c:pt idx="179">
                  <c:v>18.078947368421051</c:v>
                </c:pt>
                <c:pt idx="180">
                  <c:v>22.394736842105264</c:v>
                </c:pt>
                <c:pt idx="181">
                  <c:v>18</c:v>
                </c:pt>
                <c:pt idx="182">
                  <c:v>12.263157894736842</c:v>
                </c:pt>
                <c:pt idx="183">
                  <c:v>10.263157894736842</c:v>
                </c:pt>
                <c:pt idx="184">
                  <c:v>9.2631578947368425</c:v>
                </c:pt>
                <c:pt idx="185">
                  <c:v>8.5789473684210531</c:v>
                </c:pt>
                <c:pt idx="186">
                  <c:v>8.8421052631578956</c:v>
                </c:pt>
                <c:pt idx="187">
                  <c:v>7.1578947368421053</c:v>
                </c:pt>
                <c:pt idx="188">
                  <c:v>9.026315789473685</c:v>
                </c:pt>
                <c:pt idx="189">
                  <c:v>8.526315789473685</c:v>
                </c:pt>
                <c:pt idx="190">
                  <c:v>9.9473684210526319</c:v>
                </c:pt>
                <c:pt idx="191">
                  <c:v>12.526315789473685</c:v>
                </c:pt>
                <c:pt idx="192">
                  <c:v>16.973684210526315</c:v>
                </c:pt>
                <c:pt idx="193">
                  <c:v>11.315789473684211</c:v>
                </c:pt>
                <c:pt idx="194">
                  <c:v>8.6842105263157894</c:v>
                </c:pt>
                <c:pt idx="195">
                  <c:v>8.5</c:v>
                </c:pt>
                <c:pt idx="196">
                  <c:v>8.7368421052631575</c:v>
                </c:pt>
                <c:pt idx="197">
                  <c:v>10.394736842105264</c:v>
                </c:pt>
                <c:pt idx="198">
                  <c:v>12.236842105263158</c:v>
                </c:pt>
                <c:pt idx="199">
                  <c:v>9.7894736842105257</c:v>
                </c:pt>
                <c:pt idx="200">
                  <c:v>8.7894736842105257</c:v>
                </c:pt>
                <c:pt idx="201">
                  <c:v>8.4210526315789469</c:v>
                </c:pt>
                <c:pt idx="202">
                  <c:v>8.8684210526315788</c:v>
                </c:pt>
                <c:pt idx="203">
                  <c:v>11.236842105263158</c:v>
                </c:pt>
                <c:pt idx="204">
                  <c:v>13.921052631578947</c:v>
                </c:pt>
                <c:pt idx="205">
                  <c:v>10.973684210526315</c:v>
                </c:pt>
                <c:pt idx="206">
                  <c:v>8.1578947368421044</c:v>
                </c:pt>
                <c:pt idx="207">
                  <c:v>8.026315789473685</c:v>
                </c:pt>
                <c:pt idx="208">
                  <c:v>6.5526315789473681</c:v>
                </c:pt>
                <c:pt idx="209">
                  <c:v>7.2631578947368425</c:v>
                </c:pt>
                <c:pt idx="210">
                  <c:v>7.0263157894736841</c:v>
                </c:pt>
                <c:pt idx="211">
                  <c:v>6.8421052631578947</c:v>
                </c:pt>
                <c:pt idx="212">
                  <c:v>5.4736842105263159</c:v>
                </c:pt>
                <c:pt idx="213">
                  <c:v>6.7631578947368425</c:v>
                </c:pt>
                <c:pt idx="214">
                  <c:v>8.3421052631578956</c:v>
                </c:pt>
                <c:pt idx="215">
                  <c:v>9.6842105263157894</c:v>
                </c:pt>
                <c:pt idx="216">
                  <c:v>12.342105263157896</c:v>
                </c:pt>
                <c:pt idx="217">
                  <c:v>9.8421052631578956</c:v>
                </c:pt>
                <c:pt idx="218">
                  <c:v>7.9210526315789478</c:v>
                </c:pt>
                <c:pt idx="219">
                  <c:v>6.2105263157894735</c:v>
                </c:pt>
                <c:pt idx="220">
                  <c:v>5.3684210526315788</c:v>
                </c:pt>
                <c:pt idx="221">
                  <c:v>4.8421052631578947</c:v>
                </c:pt>
                <c:pt idx="222">
                  <c:v>6.6052631578947372</c:v>
                </c:pt>
                <c:pt idx="223">
                  <c:v>5.7368421052631575</c:v>
                </c:pt>
                <c:pt idx="224">
                  <c:v>5.4473684210526319</c:v>
                </c:pt>
                <c:pt idx="225">
                  <c:v>5.8684210526315788</c:v>
                </c:pt>
                <c:pt idx="226">
                  <c:v>5</c:v>
                </c:pt>
                <c:pt idx="227">
                  <c:v>6.6052631578947372</c:v>
                </c:pt>
                <c:pt idx="228">
                  <c:v>8.9473684210526319</c:v>
                </c:pt>
                <c:pt idx="229">
                  <c:v>7.7368421052631575</c:v>
                </c:pt>
                <c:pt idx="230">
                  <c:v>6.4736842105263159</c:v>
                </c:pt>
                <c:pt idx="231">
                  <c:v>5.7894736842105265</c:v>
                </c:pt>
                <c:pt idx="232">
                  <c:v>6.1578947368421053</c:v>
                </c:pt>
                <c:pt idx="233">
                  <c:v>6.4473684210526319</c:v>
                </c:pt>
                <c:pt idx="234">
                  <c:v>6.5789473684210522</c:v>
                </c:pt>
                <c:pt idx="235">
                  <c:v>5.7368421052631575</c:v>
                </c:pt>
                <c:pt idx="236">
                  <c:v>5.1842105263157894</c:v>
                </c:pt>
                <c:pt idx="237">
                  <c:v>5.3947368421052628</c:v>
                </c:pt>
                <c:pt idx="238">
                  <c:v>6.0263157894736841</c:v>
                </c:pt>
                <c:pt idx="239">
                  <c:v>6</c:v>
                </c:pt>
                <c:pt idx="240">
                  <c:v>7.6578947368421053</c:v>
                </c:pt>
                <c:pt idx="241">
                  <c:v>7.2105263157894735</c:v>
                </c:pt>
                <c:pt idx="242">
                  <c:v>5.1842105263157894</c:v>
                </c:pt>
                <c:pt idx="243">
                  <c:v>5.2631578947368425</c:v>
                </c:pt>
                <c:pt idx="244">
                  <c:v>6.1578947368421053</c:v>
                </c:pt>
                <c:pt idx="245">
                  <c:v>4.4736842105263159</c:v>
                </c:pt>
                <c:pt idx="246">
                  <c:v>4.6578947368421053</c:v>
                </c:pt>
                <c:pt idx="247">
                  <c:v>4.2368421052631575</c:v>
                </c:pt>
                <c:pt idx="248">
                  <c:v>4.6578947368421053</c:v>
                </c:pt>
                <c:pt idx="249">
                  <c:v>4.2631578947368425</c:v>
                </c:pt>
                <c:pt idx="250">
                  <c:v>5.3157894736842106</c:v>
                </c:pt>
                <c:pt idx="251">
                  <c:v>4.8684210526315788</c:v>
                </c:pt>
                <c:pt idx="252">
                  <c:v>4.8947368421052628</c:v>
                </c:pt>
                <c:pt idx="253">
                  <c:v>5.1578947368421053</c:v>
                </c:pt>
                <c:pt idx="254">
                  <c:v>5.2894736842105265</c:v>
                </c:pt>
                <c:pt idx="255">
                  <c:v>4.7894736842105265</c:v>
                </c:pt>
                <c:pt idx="256">
                  <c:v>4.8947368421052628</c:v>
                </c:pt>
                <c:pt idx="257">
                  <c:v>4.5</c:v>
                </c:pt>
                <c:pt idx="258">
                  <c:v>4.3157894736842106</c:v>
                </c:pt>
                <c:pt idx="259">
                  <c:v>4.7368421052631575</c:v>
                </c:pt>
                <c:pt idx="260">
                  <c:v>4.3421052631578947</c:v>
                </c:pt>
                <c:pt idx="261">
                  <c:v>5.1052631578947372</c:v>
                </c:pt>
                <c:pt idx="262">
                  <c:v>4.1842105263157894</c:v>
                </c:pt>
                <c:pt idx="263">
                  <c:v>4.1578947368421053</c:v>
                </c:pt>
                <c:pt idx="264">
                  <c:v>3.9210526315789473</c:v>
                </c:pt>
                <c:pt idx="265">
                  <c:v>3.0263157894736841</c:v>
                </c:pt>
                <c:pt idx="266">
                  <c:v>4.2631578947368425</c:v>
                </c:pt>
                <c:pt idx="267">
                  <c:v>3.6842105263157894</c:v>
                </c:pt>
                <c:pt idx="268">
                  <c:v>3.7105263157894739</c:v>
                </c:pt>
                <c:pt idx="269">
                  <c:v>3.263157894736842</c:v>
                </c:pt>
                <c:pt idx="270">
                  <c:v>3.2894736842105261</c:v>
                </c:pt>
                <c:pt idx="271">
                  <c:v>2.8157894736842106</c:v>
                </c:pt>
                <c:pt idx="272">
                  <c:v>3.1842105263157894</c:v>
                </c:pt>
                <c:pt idx="273">
                  <c:v>3.0526315789473686</c:v>
                </c:pt>
                <c:pt idx="274">
                  <c:v>2.9473684210526314</c:v>
                </c:pt>
                <c:pt idx="275">
                  <c:v>3.1315789473684212</c:v>
                </c:pt>
                <c:pt idx="276">
                  <c:v>2.6578947368421053</c:v>
                </c:pt>
                <c:pt idx="277">
                  <c:v>2.6315789473684212</c:v>
                </c:pt>
                <c:pt idx="278">
                  <c:v>2.1842105263157894</c:v>
                </c:pt>
                <c:pt idx="279">
                  <c:v>2.736842105263158</c:v>
                </c:pt>
                <c:pt idx="280">
                  <c:v>2.4473684210526314</c:v>
                </c:pt>
                <c:pt idx="281">
                  <c:v>2.3421052631578947</c:v>
                </c:pt>
                <c:pt idx="282">
                  <c:v>2.1315789473684212</c:v>
                </c:pt>
                <c:pt idx="283">
                  <c:v>1.868421052631579</c:v>
                </c:pt>
                <c:pt idx="284">
                  <c:v>1.3947368421052631</c:v>
                </c:pt>
                <c:pt idx="285">
                  <c:v>1.5</c:v>
                </c:pt>
                <c:pt idx="286">
                  <c:v>0.89473684210526316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TTH!$C$1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TTH!$A$2:$A$288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TTH!$C$2:$C$289</c:f>
              <c:numCache>
                <c:formatCode>General</c:formatCode>
                <c:ptCount val="288"/>
                <c:pt idx="0">
                  <c:v>5</c:v>
                </c:pt>
                <c:pt idx="1">
                  <c:v>5.2894736842105265</c:v>
                </c:pt>
                <c:pt idx="2">
                  <c:v>8.4210526315789469</c:v>
                </c:pt>
                <c:pt idx="3">
                  <c:v>10.394736842105264</c:v>
                </c:pt>
                <c:pt idx="4">
                  <c:v>12.710526315789474</c:v>
                </c:pt>
                <c:pt idx="5">
                  <c:v>14.078947368421053</c:v>
                </c:pt>
                <c:pt idx="6">
                  <c:v>14.736842105263158</c:v>
                </c:pt>
                <c:pt idx="7">
                  <c:v>14.421052631578947</c:v>
                </c:pt>
                <c:pt idx="8">
                  <c:v>14.552631578947368</c:v>
                </c:pt>
                <c:pt idx="9">
                  <c:v>14.342105263157896</c:v>
                </c:pt>
                <c:pt idx="10">
                  <c:v>14.421052631578947</c:v>
                </c:pt>
                <c:pt idx="11">
                  <c:v>14.105263157894736</c:v>
                </c:pt>
                <c:pt idx="12">
                  <c:v>13.684210526315789</c:v>
                </c:pt>
                <c:pt idx="13">
                  <c:v>13.263157894736842</c:v>
                </c:pt>
                <c:pt idx="14">
                  <c:v>12.684210526315789</c:v>
                </c:pt>
                <c:pt idx="15">
                  <c:v>12.263157894736842</c:v>
                </c:pt>
                <c:pt idx="16">
                  <c:v>11.5</c:v>
                </c:pt>
                <c:pt idx="17">
                  <c:v>11.5</c:v>
                </c:pt>
                <c:pt idx="18">
                  <c:v>11.105263157894736</c:v>
                </c:pt>
                <c:pt idx="19">
                  <c:v>10.736842105263158</c:v>
                </c:pt>
                <c:pt idx="20">
                  <c:v>10.210526315789474</c:v>
                </c:pt>
                <c:pt idx="21">
                  <c:v>9.6315789473684212</c:v>
                </c:pt>
                <c:pt idx="22">
                  <c:v>8.9473684210526319</c:v>
                </c:pt>
                <c:pt idx="23">
                  <c:v>8.526315789473685</c:v>
                </c:pt>
                <c:pt idx="24">
                  <c:v>8.0789473684210531</c:v>
                </c:pt>
                <c:pt idx="25">
                  <c:v>7.9210526315789478</c:v>
                </c:pt>
                <c:pt idx="26">
                  <c:v>7.3421052631578947</c:v>
                </c:pt>
                <c:pt idx="27">
                  <c:v>7.1315789473684212</c:v>
                </c:pt>
                <c:pt idx="28">
                  <c:v>6.5526315789473681</c:v>
                </c:pt>
                <c:pt idx="29">
                  <c:v>6.2368421052631575</c:v>
                </c:pt>
                <c:pt idx="30">
                  <c:v>6.1052631578947372</c:v>
                </c:pt>
                <c:pt idx="31">
                  <c:v>5.9210526315789478</c:v>
                </c:pt>
                <c:pt idx="32">
                  <c:v>5.6052631578947372</c:v>
                </c:pt>
                <c:pt idx="33">
                  <c:v>5.3157894736842106</c:v>
                </c:pt>
                <c:pt idx="34">
                  <c:v>4.8947368421052628</c:v>
                </c:pt>
                <c:pt idx="35">
                  <c:v>4.6842105263157894</c:v>
                </c:pt>
                <c:pt idx="36">
                  <c:v>4.5526315789473681</c:v>
                </c:pt>
                <c:pt idx="37">
                  <c:v>4.1578947368421053</c:v>
                </c:pt>
                <c:pt idx="38">
                  <c:v>3.8684210526315788</c:v>
                </c:pt>
                <c:pt idx="39">
                  <c:v>3.6052631578947367</c:v>
                </c:pt>
                <c:pt idx="40">
                  <c:v>3.6842105263157894</c:v>
                </c:pt>
                <c:pt idx="41">
                  <c:v>3.3947368421052633</c:v>
                </c:pt>
                <c:pt idx="42">
                  <c:v>3.236842105263158</c:v>
                </c:pt>
                <c:pt idx="43">
                  <c:v>3.1578947368421053</c:v>
                </c:pt>
                <c:pt idx="44">
                  <c:v>3.1578947368421053</c:v>
                </c:pt>
                <c:pt idx="45">
                  <c:v>3.1842105263157894</c:v>
                </c:pt>
                <c:pt idx="46">
                  <c:v>2.8947368421052633</c:v>
                </c:pt>
                <c:pt idx="47">
                  <c:v>2.6315789473684212</c:v>
                </c:pt>
                <c:pt idx="48">
                  <c:v>2.4736842105263159</c:v>
                </c:pt>
                <c:pt idx="49">
                  <c:v>2.4210526315789473</c:v>
                </c:pt>
                <c:pt idx="50">
                  <c:v>2.263157894736842</c:v>
                </c:pt>
                <c:pt idx="51">
                  <c:v>2.263157894736842</c:v>
                </c:pt>
                <c:pt idx="52">
                  <c:v>2.263157894736842</c:v>
                </c:pt>
                <c:pt idx="53">
                  <c:v>2.1578947368421053</c:v>
                </c:pt>
                <c:pt idx="54">
                  <c:v>2.0263157894736841</c:v>
                </c:pt>
                <c:pt idx="55">
                  <c:v>2</c:v>
                </c:pt>
                <c:pt idx="56">
                  <c:v>1.9736842105263157</c:v>
                </c:pt>
                <c:pt idx="57">
                  <c:v>1.7894736842105263</c:v>
                </c:pt>
                <c:pt idx="58">
                  <c:v>1.736842105263158</c:v>
                </c:pt>
                <c:pt idx="59">
                  <c:v>1.6578947368421053</c:v>
                </c:pt>
                <c:pt idx="60">
                  <c:v>1.5789473684210527</c:v>
                </c:pt>
                <c:pt idx="61">
                  <c:v>1.631578947368421</c:v>
                </c:pt>
                <c:pt idx="62">
                  <c:v>1.6052631578947369</c:v>
                </c:pt>
                <c:pt idx="63">
                  <c:v>1.5789473684210527</c:v>
                </c:pt>
                <c:pt idx="64">
                  <c:v>1.4736842105263157</c:v>
                </c:pt>
                <c:pt idx="65">
                  <c:v>1.4473684210526316</c:v>
                </c:pt>
                <c:pt idx="66">
                  <c:v>1.4736842105263157</c:v>
                </c:pt>
                <c:pt idx="67">
                  <c:v>1.5526315789473684</c:v>
                </c:pt>
                <c:pt idx="68">
                  <c:v>1.5</c:v>
                </c:pt>
                <c:pt idx="69">
                  <c:v>1.5</c:v>
                </c:pt>
                <c:pt idx="70">
                  <c:v>1.3947368421052631</c:v>
                </c:pt>
                <c:pt idx="71">
                  <c:v>1.3947368421052631</c:v>
                </c:pt>
                <c:pt idx="72">
                  <c:v>1.4736842105263157</c:v>
                </c:pt>
                <c:pt idx="73">
                  <c:v>1.4736842105263157</c:v>
                </c:pt>
                <c:pt idx="74">
                  <c:v>1.3157894736842106</c:v>
                </c:pt>
                <c:pt idx="75">
                  <c:v>1.2894736842105263</c:v>
                </c:pt>
                <c:pt idx="76">
                  <c:v>1.3421052631578947</c:v>
                </c:pt>
                <c:pt idx="77">
                  <c:v>1.4210526315789473</c:v>
                </c:pt>
                <c:pt idx="78">
                  <c:v>1.4736842105263157</c:v>
                </c:pt>
                <c:pt idx="79">
                  <c:v>1.6052631578947369</c:v>
                </c:pt>
                <c:pt idx="80">
                  <c:v>1.631578947368421</c:v>
                </c:pt>
                <c:pt idx="81">
                  <c:v>1.7105263157894737</c:v>
                </c:pt>
                <c:pt idx="82">
                  <c:v>1.868421052631579</c:v>
                </c:pt>
                <c:pt idx="83">
                  <c:v>2.0526315789473686</c:v>
                </c:pt>
                <c:pt idx="84">
                  <c:v>2.1052631578947367</c:v>
                </c:pt>
                <c:pt idx="85">
                  <c:v>2.5789473684210527</c:v>
                </c:pt>
                <c:pt idx="86">
                  <c:v>3</c:v>
                </c:pt>
                <c:pt idx="87">
                  <c:v>3.1842105263157894</c:v>
                </c:pt>
                <c:pt idx="88">
                  <c:v>3.4736842105263159</c:v>
                </c:pt>
                <c:pt idx="89">
                  <c:v>3.4473684210526314</c:v>
                </c:pt>
                <c:pt idx="90">
                  <c:v>3.7105263157894739</c:v>
                </c:pt>
                <c:pt idx="91">
                  <c:v>3.7894736842105261</c:v>
                </c:pt>
                <c:pt idx="92">
                  <c:v>4.3157894736842106</c:v>
                </c:pt>
                <c:pt idx="93">
                  <c:v>4.5789473684210522</c:v>
                </c:pt>
                <c:pt idx="94">
                  <c:v>5.4736842105263159</c:v>
                </c:pt>
                <c:pt idx="95">
                  <c:v>7.1315789473684212</c:v>
                </c:pt>
                <c:pt idx="96">
                  <c:v>10.184210526315789</c:v>
                </c:pt>
                <c:pt idx="97">
                  <c:v>15.921052631578947</c:v>
                </c:pt>
                <c:pt idx="98">
                  <c:v>20.605263157894736</c:v>
                </c:pt>
                <c:pt idx="99">
                  <c:v>24</c:v>
                </c:pt>
                <c:pt idx="100">
                  <c:v>25.94736842105263</c:v>
                </c:pt>
                <c:pt idx="101">
                  <c:v>26.842105263157894</c:v>
                </c:pt>
                <c:pt idx="102">
                  <c:v>27.342105263157894</c:v>
                </c:pt>
                <c:pt idx="103">
                  <c:v>27.368421052631579</c:v>
                </c:pt>
                <c:pt idx="104">
                  <c:v>27.894736842105264</c:v>
                </c:pt>
                <c:pt idx="105">
                  <c:v>28.263157894736842</c:v>
                </c:pt>
                <c:pt idx="106">
                  <c:v>29.315789473684209</c:v>
                </c:pt>
                <c:pt idx="107">
                  <c:v>30.157894736842106</c:v>
                </c:pt>
                <c:pt idx="108">
                  <c:v>32.131578947368418</c:v>
                </c:pt>
                <c:pt idx="109">
                  <c:v>33.44736842105263</c:v>
                </c:pt>
                <c:pt idx="110">
                  <c:v>32.526315789473685</c:v>
                </c:pt>
                <c:pt idx="111">
                  <c:v>31.263157894736842</c:v>
                </c:pt>
                <c:pt idx="112">
                  <c:v>28.631578947368421</c:v>
                </c:pt>
                <c:pt idx="113">
                  <c:v>26.842105263157894</c:v>
                </c:pt>
                <c:pt idx="114">
                  <c:v>29.973684210526315</c:v>
                </c:pt>
                <c:pt idx="115">
                  <c:v>42.131578947368418</c:v>
                </c:pt>
                <c:pt idx="116">
                  <c:v>50.631578947368418</c:v>
                </c:pt>
                <c:pt idx="117">
                  <c:v>53.368421052631582</c:v>
                </c:pt>
                <c:pt idx="118">
                  <c:v>53.710526315789473</c:v>
                </c:pt>
                <c:pt idx="119">
                  <c:v>54.55263157894737</c:v>
                </c:pt>
                <c:pt idx="120">
                  <c:v>58.789473684210527</c:v>
                </c:pt>
                <c:pt idx="121">
                  <c:v>65.473684210526315</c:v>
                </c:pt>
                <c:pt idx="122">
                  <c:v>68.84210526315789</c:v>
                </c:pt>
                <c:pt idx="123">
                  <c:v>70.34210526315789</c:v>
                </c:pt>
                <c:pt idx="124">
                  <c:v>70.78947368421052</c:v>
                </c:pt>
                <c:pt idx="125">
                  <c:v>69.65789473684211</c:v>
                </c:pt>
                <c:pt idx="126">
                  <c:v>65.078947368421055</c:v>
                </c:pt>
                <c:pt idx="127">
                  <c:v>58.368421052631582</c:v>
                </c:pt>
                <c:pt idx="128">
                  <c:v>53.315789473684212</c:v>
                </c:pt>
                <c:pt idx="129">
                  <c:v>46.657894736842103</c:v>
                </c:pt>
                <c:pt idx="130">
                  <c:v>38.131578947368418</c:v>
                </c:pt>
                <c:pt idx="131">
                  <c:v>30.894736842105264</c:v>
                </c:pt>
                <c:pt idx="132">
                  <c:v>36.131578947368418</c:v>
                </c:pt>
                <c:pt idx="133">
                  <c:v>44.868421052631582</c:v>
                </c:pt>
                <c:pt idx="134">
                  <c:v>50.710526315789473</c:v>
                </c:pt>
                <c:pt idx="135">
                  <c:v>53.526315789473685</c:v>
                </c:pt>
                <c:pt idx="136">
                  <c:v>54.631578947368418</c:v>
                </c:pt>
                <c:pt idx="137">
                  <c:v>54.631578947368418</c:v>
                </c:pt>
                <c:pt idx="138">
                  <c:v>52</c:v>
                </c:pt>
                <c:pt idx="139">
                  <c:v>48.421052631578945</c:v>
                </c:pt>
                <c:pt idx="140">
                  <c:v>44.10526315789474</c:v>
                </c:pt>
                <c:pt idx="141">
                  <c:v>39.94736842105263</c:v>
                </c:pt>
                <c:pt idx="142">
                  <c:v>36.55263157894737</c:v>
                </c:pt>
                <c:pt idx="143">
                  <c:v>33.736842105263158</c:v>
                </c:pt>
                <c:pt idx="144">
                  <c:v>38.210526315789473</c:v>
                </c:pt>
                <c:pt idx="145">
                  <c:v>46.89473684210526</c:v>
                </c:pt>
                <c:pt idx="146">
                  <c:v>53.05263157894737</c:v>
                </c:pt>
                <c:pt idx="147">
                  <c:v>55.763157894736842</c:v>
                </c:pt>
                <c:pt idx="148">
                  <c:v>58.473684210526315</c:v>
                </c:pt>
                <c:pt idx="149">
                  <c:v>58.342105263157897</c:v>
                </c:pt>
                <c:pt idx="150">
                  <c:v>57.421052631578945</c:v>
                </c:pt>
                <c:pt idx="151">
                  <c:v>56.342105263157897</c:v>
                </c:pt>
                <c:pt idx="152">
                  <c:v>55.657894736842103</c:v>
                </c:pt>
                <c:pt idx="153">
                  <c:v>54.578947368421055</c:v>
                </c:pt>
                <c:pt idx="154">
                  <c:v>52.026315789473685</c:v>
                </c:pt>
                <c:pt idx="155">
                  <c:v>49.526315789473685</c:v>
                </c:pt>
                <c:pt idx="156">
                  <c:v>52.94736842105263</c:v>
                </c:pt>
                <c:pt idx="157">
                  <c:v>62.078947368421055</c:v>
                </c:pt>
                <c:pt idx="158">
                  <c:v>64.236842105263165</c:v>
                </c:pt>
                <c:pt idx="159">
                  <c:v>61.631578947368418</c:v>
                </c:pt>
                <c:pt idx="160">
                  <c:v>57.39473684210526</c:v>
                </c:pt>
                <c:pt idx="161">
                  <c:v>55.236842105263158</c:v>
                </c:pt>
                <c:pt idx="162">
                  <c:v>53.736842105263158</c:v>
                </c:pt>
                <c:pt idx="163">
                  <c:v>54.973684210526315</c:v>
                </c:pt>
                <c:pt idx="164">
                  <c:v>55.131578947368418</c:v>
                </c:pt>
                <c:pt idx="165">
                  <c:v>54.236842105263158</c:v>
                </c:pt>
                <c:pt idx="166">
                  <c:v>51.921052631578945</c:v>
                </c:pt>
                <c:pt idx="167">
                  <c:v>47.60526315789474</c:v>
                </c:pt>
                <c:pt idx="168">
                  <c:v>55.026315789473685</c:v>
                </c:pt>
                <c:pt idx="169">
                  <c:v>67.78947368421052</c:v>
                </c:pt>
                <c:pt idx="170">
                  <c:v>74.578947368421055</c:v>
                </c:pt>
                <c:pt idx="171">
                  <c:v>78.5</c:v>
                </c:pt>
                <c:pt idx="172">
                  <c:v>79.21052631578948</c:v>
                </c:pt>
                <c:pt idx="173">
                  <c:v>76.236842105263165</c:v>
                </c:pt>
                <c:pt idx="174">
                  <c:v>69.578947368421055</c:v>
                </c:pt>
                <c:pt idx="175">
                  <c:v>63.55263157894737</c:v>
                </c:pt>
                <c:pt idx="176">
                  <c:v>58.131578947368418</c:v>
                </c:pt>
                <c:pt idx="177">
                  <c:v>50.39473684210526</c:v>
                </c:pt>
                <c:pt idx="178">
                  <c:v>41.842105263157897</c:v>
                </c:pt>
                <c:pt idx="179">
                  <c:v>35.973684210526315</c:v>
                </c:pt>
                <c:pt idx="180">
                  <c:v>43.842105263157897</c:v>
                </c:pt>
                <c:pt idx="181">
                  <c:v>56.684210526315788</c:v>
                </c:pt>
                <c:pt idx="182">
                  <c:v>65.973684210526315</c:v>
                </c:pt>
                <c:pt idx="183">
                  <c:v>68.421052631578945</c:v>
                </c:pt>
                <c:pt idx="184">
                  <c:v>69.578947368421055</c:v>
                </c:pt>
                <c:pt idx="185">
                  <c:v>68.078947368421055</c:v>
                </c:pt>
                <c:pt idx="186">
                  <c:v>63.289473684210527</c:v>
                </c:pt>
                <c:pt idx="187">
                  <c:v>59.921052631578945</c:v>
                </c:pt>
                <c:pt idx="188">
                  <c:v>55.763157894736842</c:v>
                </c:pt>
                <c:pt idx="189">
                  <c:v>52.05263157894737</c:v>
                </c:pt>
                <c:pt idx="190">
                  <c:v>47.736842105263158</c:v>
                </c:pt>
                <c:pt idx="191">
                  <c:v>42.44736842105263</c:v>
                </c:pt>
                <c:pt idx="192">
                  <c:v>43.210526315789473</c:v>
                </c:pt>
                <c:pt idx="193">
                  <c:v>50.55263157894737</c:v>
                </c:pt>
                <c:pt idx="194">
                  <c:v>53.184210526315788</c:v>
                </c:pt>
                <c:pt idx="195">
                  <c:v>52.631578947368418</c:v>
                </c:pt>
                <c:pt idx="196">
                  <c:v>51</c:v>
                </c:pt>
                <c:pt idx="197">
                  <c:v>48.60526315789474</c:v>
                </c:pt>
                <c:pt idx="198">
                  <c:v>47.657894736842103</c:v>
                </c:pt>
                <c:pt idx="199">
                  <c:v>48.421052631578945</c:v>
                </c:pt>
                <c:pt idx="200">
                  <c:v>48.421052631578945</c:v>
                </c:pt>
                <c:pt idx="201">
                  <c:v>45.89473684210526</c:v>
                </c:pt>
                <c:pt idx="202">
                  <c:v>43.736842105263158</c:v>
                </c:pt>
                <c:pt idx="203">
                  <c:v>41.578947368421055</c:v>
                </c:pt>
                <c:pt idx="204">
                  <c:v>43.289473684210527</c:v>
                </c:pt>
                <c:pt idx="205">
                  <c:v>48.342105263157897</c:v>
                </c:pt>
                <c:pt idx="206">
                  <c:v>51.236842105263158</c:v>
                </c:pt>
                <c:pt idx="207">
                  <c:v>52</c:v>
                </c:pt>
                <c:pt idx="208">
                  <c:v>51.421052631578945</c:v>
                </c:pt>
                <c:pt idx="209">
                  <c:v>48.736842105263158</c:v>
                </c:pt>
                <c:pt idx="210">
                  <c:v>46.05263157894737</c:v>
                </c:pt>
                <c:pt idx="211">
                  <c:v>43.10526315789474</c:v>
                </c:pt>
                <c:pt idx="212">
                  <c:v>39.289473684210527</c:v>
                </c:pt>
                <c:pt idx="213">
                  <c:v>36.10526315789474</c:v>
                </c:pt>
                <c:pt idx="214">
                  <c:v>33.078947368421055</c:v>
                </c:pt>
                <c:pt idx="215">
                  <c:v>31.210526315789473</c:v>
                </c:pt>
                <c:pt idx="216">
                  <c:v>33.368421052631582</c:v>
                </c:pt>
                <c:pt idx="217">
                  <c:v>38.736842105263158</c:v>
                </c:pt>
                <c:pt idx="218">
                  <c:v>41.684210526315788</c:v>
                </c:pt>
                <c:pt idx="219">
                  <c:v>42.657894736842103</c:v>
                </c:pt>
                <c:pt idx="220">
                  <c:v>41.736842105263158</c:v>
                </c:pt>
                <c:pt idx="221">
                  <c:v>40.631578947368418</c:v>
                </c:pt>
                <c:pt idx="222">
                  <c:v>37.973684210526315</c:v>
                </c:pt>
                <c:pt idx="223">
                  <c:v>37.526315789473685</c:v>
                </c:pt>
                <c:pt idx="224">
                  <c:v>36.55263157894737</c:v>
                </c:pt>
                <c:pt idx="225">
                  <c:v>34.421052631578945</c:v>
                </c:pt>
                <c:pt idx="226">
                  <c:v>33.210526315789473</c:v>
                </c:pt>
                <c:pt idx="227">
                  <c:v>30.842105263157894</c:v>
                </c:pt>
                <c:pt idx="228">
                  <c:v>31.184210526315791</c:v>
                </c:pt>
                <c:pt idx="229">
                  <c:v>33.789473684210527</c:v>
                </c:pt>
                <c:pt idx="230">
                  <c:v>35.736842105263158</c:v>
                </c:pt>
                <c:pt idx="231">
                  <c:v>35.657894736842103</c:v>
                </c:pt>
                <c:pt idx="232">
                  <c:v>35.473684210526315</c:v>
                </c:pt>
                <c:pt idx="233">
                  <c:v>35.868421052631582</c:v>
                </c:pt>
                <c:pt idx="234">
                  <c:v>36.131578947368418</c:v>
                </c:pt>
                <c:pt idx="235">
                  <c:v>35.89473684210526</c:v>
                </c:pt>
                <c:pt idx="236">
                  <c:v>35.368421052631582</c:v>
                </c:pt>
                <c:pt idx="237">
                  <c:v>35.05263157894737</c:v>
                </c:pt>
                <c:pt idx="238">
                  <c:v>33.763157894736842</c:v>
                </c:pt>
                <c:pt idx="239">
                  <c:v>33</c:v>
                </c:pt>
                <c:pt idx="240">
                  <c:v>32.289473684210527</c:v>
                </c:pt>
                <c:pt idx="241">
                  <c:v>34.10526315789474</c:v>
                </c:pt>
                <c:pt idx="242">
                  <c:v>35.315789473684212</c:v>
                </c:pt>
                <c:pt idx="243">
                  <c:v>35.184210526315788</c:v>
                </c:pt>
                <c:pt idx="244">
                  <c:v>35.39473684210526</c:v>
                </c:pt>
                <c:pt idx="245">
                  <c:v>36.131578947368418</c:v>
                </c:pt>
                <c:pt idx="246">
                  <c:v>34.89473684210526</c:v>
                </c:pt>
                <c:pt idx="247">
                  <c:v>34.026315789473685</c:v>
                </c:pt>
                <c:pt idx="248">
                  <c:v>33.421052631578945</c:v>
                </c:pt>
                <c:pt idx="249">
                  <c:v>33.39473684210526</c:v>
                </c:pt>
                <c:pt idx="250">
                  <c:v>32.39473684210526</c:v>
                </c:pt>
                <c:pt idx="251">
                  <c:v>32.184210526315788</c:v>
                </c:pt>
                <c:pt idx="252">
                  <c:v>31.578947368421051</c:v>
                </c:pt>
                <c:pt idx="253">
                  <c:v>31.131578947368421</c:v>
                </c:pt>
                <c:pt idx="254">
                  <c:v>31.210526315789473</c:v>
                </c:pt>
                <c:pt idx="255">
                  <c:v>32.078947368421055</c:v>
                </c:pt>
                <c:pt idx="256">
                  <c:v>31.921052631578949</c:v>
                </c:pt>
                <c:pt idx="257">
                  <c:v>31.921052631578949</c:v>
                </c:pt>
                <c:pt idx="258">
                  <c:v>32.026315789473685</c:v>
                </c:pt>
                <c:pt idx="259">
                  <c:v>32.078947368421055</c:v>
                </c:pt>
                <c:pt idx="260">
                  <c:v>32.473684210526315</c:v>
                </c:pt>
                <c:pt idx="261">
                  <c:v>32.263157894736842</c:v>
                </c:pt>
                <c:pt idx="262">
                  <c:v>32.815789473684212</c:v>
                </c:pt>
                <c:pt idx="263">
                  <c:v>32.44736842105263</c:v>
                </c:pt>
                <c:pt idx="264">
                  <c:v>31.657894736842106</c:v>
                </c:pt>
                <c:pt idx="265">
                  <c:v>31.368421052631579</c:v>
                </c:pt>
                <c:pt idx="266">
                  <c:v>30.315789473684209</c:v>
                </c:pt>
                <c:pt idx="267">
                  <c:v>30.236842105263158</c:v>
                </c:pt>
                <c:pt idx="268">
                  <c:v>30.026315789473685</c:v>
                </c:pt>
                <c:pt idx="269">
                  <c:v>29.368421052631579</c:v>
                </c:pt>
                <c:pt idx="270">
                  <c:v>29</c:v>
                </c:pt>
                <c:pt idx="271">
                  <c:v>28.44736842105263</c:v>
                </c:pt>
                <c:pt idx="272">
                  <c:v>27.44736842105263</c:v>
                </c:pt>
                <c:pt idx="273">
                  <c:v>26.973684210526315</c:v>
                </c:pt>
                <c:pt idx="274">
                  <c:v>26.710526315789473</c:v>
                </c:pt>
                <c:pt idx="275">
                  <c:v>26.236842105263158</c:v>
                </c:pt>
                <c:pt idx="276">
                  <c:v>25.631578947368421</c:v>
                </c:pt>
                <c:pt idx="277">
                  <c:v>25.131578947368421</c:v>
                </c:pt>
                <c:pt idx="278">
                  <c:v>24.473684210526315</c:v>
                </c:pt>
                <c:pt idx="279">
                  <c:v>23.605263157894736</c:v>
                </c:pt>
                <c:pt idx="280">
                  <c:v>23.394736842105264</c:v>
                </c:pt>
                <c:pt idx="281">
                  <c:v>23.184210526315791</c:v>
                </c:pt>
                <c:pt idx="282">
                  <c:v>21.94736842105263</c:v>
                </c:pt>
                <c:pt idx="283">
                  <c:v>19.605263157894736</c:v>
                </c:pt>
                <c:pt idx="284">
                  <c:v>16.868421052631579</c:v>
                </c:pt>
                <c:pt idx="285">
                  <c:v>12.736842105263158</c:v>
                </c:pt>
                <c:pt idx="286">
                  <c:v>8.1315789473684212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TTH!$D$1</c:f>
              <c:strCache>
                <c:ptCount val="1"/>
                <c:pt idx="0">
                  <c:v>Dweller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TTH!$A$2:$A$288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TTH!$D$2:$D$289</c:f>
              <c:numCache>
                <c:formatCode>General</c:formatCode>
                <c:ptCount val="288"/>
                <c:pt idx="0">
                  <c:v>1.0789473684210527</c:v>
                </c:pt>
                <c:pt idx="1">
                  <c:v>1.6315789473684208</c:v>
                </c:pt>
                <c:pt idx="2">
                  <c:v>2.3157894736842106</c:v>
                </c:pt>
                <c:pt idx="3">
                  <c:v>2.8947368421052628</c:v>
                </c:pt>
                <c:pt idx="4">
                  <c:v>3.2894736842105261</c:v>
                </c:pt>
                <c:pt idx="5">
                  <c:v>3.6052631578947367</c:v>
                </c:pt>
                <c:pt idx="6">
                  <c:v>3.7894736842105261</c:v>
                </c:pt>
                <c:pt idx="7">
                  <c:v>3.8421052631578947</c:v>
                </c:pt>
                <c:pt idx="8">
                  <c:v>3.5263157894736841</c:v>
                </c:pt>
                <c:pt idx="9">
                  <c:v>3.0789473684210522</c:v>
                </c:pt>
                <c:pt idx="10">
                  <c:v>2.736842105263158</c:v>
                </c:pt>
                <c:pt idx="11">
                  <c:v>2.2631578947368425</c:v>
                </c:pt>
                <c:pt idx="12">
                  <c:v>1.8421052631578947</c:v>
                </c:pt>
                <c:pt idx="13">
                  <c:v>1.6578947368421053</c:v>
                </c:pt>
                <c:pt idx="14">
                  <c:v>1.5526315789473684</c:v>
                </c:pt>
                <c:pt idx="15">
                  <c:v>1.3947368421052631</c:v>
                </c:pt>
                <c:pt idx="16">
                  <c:v>1.3421052631578947</c:v>
                </c:pt>
                <c:pt idx="17">
                  <c:v>1.236842105263158</c:v>
                </c:pt>
                <c:pt idx="18">
                  <c:v>1.131578947368421</c:v>
                </c:pt>
                <c:pt idx="19">
                  <c:v>1.131578947368421</c:v>
                </c:pt>
                <c:pt idx="20">
                  <c:v>0.99999999999999989</c:v>
                </c:pt>
                <c:pt idx="21">
                  <c:v>0.86842105263157898</c:v>
                </c:pt>
                <c:pt idx="22">
                  <c:v>0.84210526315789469</c:v>
                </c:pt>
                <c:pt idx="23">
                  <c:v>0.73684210526315785</c:v>
                </c:pt>
                <c:pt idx="24">
                  <c:v>0.68421052631578938</c:v>
                </c:pt>
                <c:pt idx="25">
                  <c:v>0.60526315789473673</c:v>
                </c:pt>
                <c:pt idx="26">
                  <c:v>0.52631578947368418</c:v>
                </c:pt>
                <c:pt idx="27">
                  <c:v>0.5</c:v>
                </c:pt>
                <c:pt idx="28">
                  <c:v>0.5</c:v>
                </c:pt>
                <c:pt idx="29">
                  <c:v>0.47368421052631576</c:v>
                </c:pt>
                <c:pt idx="30">
                  <c:v>0.44736842105263153</c:v>
                </c:pt>
                <c:pt idx="31">
                  <c:v>0.47368421052631571</c:v>
                </c:pt>
                <c:pt idx="32">
                  <c:v>0.42105263157894735</c:v>
                </c:pt>
                <c:pt idx="33">
                  <c:v>0.36842105263157893</c:v>
                </c:pt>
                <c:pt idx="34">
                  <c:v>0.36842105263157893</c:v>
                </c:pt>
                <c:pt idx="35">
                  <c:v>0.34210526315789469</c:v>
                </c:pt>
                <c:pt idx="36">
                  <c:v>0.31578947368421051</c:v>
                </c:pt>
                <c:pt idx="37">
                  <c:v>0.28947368421052633</c:v>
                </c:pt>
                <c:pt idx="38">
                  <c:v>0.28947368421052633</c:v>
                </c:pt>
                <c:pt idx="39">
                  <c:v>0.28947368421052633</c:v>
                </c:pt>
                <c:pt idx="40">
                  <c:v>0.34210526315789469</c:v>
                </c:pt>
                <c:pt idx="41">
                  <c:v>0.28947368421052633</c:v>
                </c:pt>
                <c:pt idx="42">
                  <c:v>0.34210526315789469</c:v>
                </c:pt>
                <c:pt idx="43">
                  <c:v>0.39473684210526316</c:v>
                </c:pt>
                <c:pt idx="44">
                  <c:v>0.44736842105263153</c:v>
                </c:pt>
                <c:pt idx="45">
                  <c:v>0.36842105263157893</c:v>
                </c:pt>
                <c:pt idx="46">
                  <c:v>0.28947368421052633</c:v>
                </c:pt>
                <c:pt idx="47">
                  <c:v>0.28947368421052633</c:v>
                </c:pt>
                <c:pt idx="48">
                  <c:v>0.31578947368421051</c:v>
                </c:pt>
                <c:pt idx="49">
                  <c:v>0.28947368421052633</c:v>
                </c:pt>
                <c:pt idx="50">
                  <c:v>0.26315789473684209</c:v>
                </c:pt>
                <c:pt idx="51">
                  <c:v>0.21052631578947367</c:v>
                </c:pt>
                <c:pt idx="52">
                  <c:v>0.15789473684210525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7.8947368421052627E-2</c:v>
                </c:pt>
                <c:pt idx="59">
                  <c:v>7.8947368421052627E-2</c:v>
                </c:pt>
                <c:pt idx="60">
                  <c:v>7.8947368421052627E-2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7.8947368421052627E-2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7.8947368421052627E-2</c:v>
                </c:pt>
                <c:pt idx="69">
                  <c:v>7.8947368421052627E-2</c:v>
                </c:pt>
                <c:pt idx="70">
                  <c:v>7.8947368421052627E-2</c:v>
                </c:pt>
                <c:pt idx="71">
                  <c:v>0.10526315789473684</c:v>
                </c:pt>
                <c:pt idx="72">
                  <c:v>0.10526315789473684</c:v>
                </c:pt>
                <c:pt idx="73">
                  <c:v>7.8947368421052627E-2</c:v>
                </c:pt>
                <c:pt idx="74">
                  <c:v>5.2631578947368418E-2</c:v>
                </c:pt>
                <c:pt idx="75">
                  <c:v>5.2631578947368418E-2</c:v>
                </c:pt>
                <c:pt idx="76">
                  <c:v>0.10526315789473684</c:v>
                </c:pt>
                <c:pt idx="77">
                  <c:v>7.8947368421052627E-2</c:v>
                </c:pt>
                <c:pt idx="78">
                  <c:v>0.15789473684210525</c:v>
                </c:pt>
                <c:pt idx="79">
                  <c:v>0.23684210526315788</c:v>
                </c:pt>
                <c:pt idx="80">
                  <c:v>0.26315789473684209</c:v>
                </c:pt>
                <c:pt idx="81">
                  <c:v>0.28947368421052633</c:v>
                </c:pt>
                <c:pt idx="82">
                  <c:v>0.42105263157894735</c:v>
                </c:pt>
                <c:pt idx="83">
                  <c:v>0.47368421052631582</c:v>
                </c:pt>
                <c:pt idx="84">
                  <c:v>0.60526315789473684</c:v>
                </c:pt>
                <c:pt idx="85">
                  <c:v>0.6578947368421052</c:v>
                </c:pt>
                <c:pt idx="86">
                  <c:v>0.63157894736842102</c:v>
                </c:pt>
                <c:pt idx="87">
                  <c:v>0.71052631578947367</c:v>
                </c:pt>
                <c:pt idx="88">
                  <c:v>0.78947368421052633</c:v>
                </c:pt>
                <c:pt idx="89">
                  <c:v>0.86842105263157898</c:v>
                </c:pt>
                <c:pt idx="90">
                  <c:v>0.84210526315789469</c:v>
                </c:pt>
                <c:pt idx="91">
                  <c:v>0.84210526315789469</c:v>
                </c:pt>
                <c:pt idx="92">
                  <c:v>0.86842105263157898</c:v>
                </c:pt>
                <c:pt idx="93">
                  <c:v>1</c:v>
                </c:pt>
                <c:pt idx="94">
                  <c:v>1.236842105263158</c:v>
                </c:pt>
                <c:pt idx="95">
                  <c:v>1.8947368421052633</c:v>
                </c:pt>
                <c:pt idx="96">
                  <c:v>2.7894736842105261</c:v>
                </c:pt>
                <c:pt idx="97">
                  <c:v>3.9210526315789478</c:v>
                </c:pt>
                <c:pt idx="98">
                  <c:v>5.2894736842105257</c:v>
                </c:pt>
                <c:pt idx="99">
                  <c:v>6.2631578947368425</c:v>
                </c:pt>
                <c:pt idx="100">
                  <c:v>6.6578947368421044</c:v>
                </c:pt>
                <c:pt idx="101">
                  <c:v>7</c:v>
                </c:pt>
                <c:pt idx="102">
                  <c:v>7.2631578947368425</c:v>
                </c:pt>
                <c:pt idx="103">
                  <c:v>7.5</c:v>
                </c:pt>
                <c:pt idx="104">
                  <c:v>7.6052631578947372</c:v>
                </c:pt>
                <c:pt idx="105">
                  <c:v>7.7368421052631584</c:v>
                </c:pt>
                <c:pt idx="106">
                  <c:v>7.5</c:v>
                </c:pt>
                <c:pt idx="107">
                  <c:v>7.6052631578947363</c:v>
                </c:pt>
                <c:pt idx="108">
                  <c:v>8.026315789473685</c:v>
                </c:pt>
                <c:pt idx="109">
                  <c:v>8.0526315789473681</c:v>
                </c:pt>
                <c:pt idx="110">
                  <c:v>8.0263157894736832</c:v>
                </c:pt>
                <c:pt idx="111">
                  <c:v>8.1052631578947363</c:v>
                </c:pt>
                <c:pt idx="112">
                  <c:v>7.9473684210526319</c:v>
                </c:pt>
                <c:pt idx="113">
                  <c:v>7.8157894736842106</c:v>
                </c:pt>
                <c:pt idx="114">
                  <c:v>9.6578947368421044</c:v>
                </c:pt>
                <c:pt idx="115">
                  <c:v>10.94736842105263</c:v>
                </c:pt>
                <c:pt idx="116">
                  <c:v>11.184210526315791</c:v>
                </c:pt>
                <c:pt idx="117">
                  <c:v>11.342105263157894</c:v>
                </c:pt>
                <c:pt idx="118">
                  <c:v>11.289473684210526</c:v>
                </c:pt>
                <c:pt idx="119">
                  <c:v>13.105263157894736</c:v>
                </c:pt>
                <c:pt idx="120">
                  <c:v>17.078947368421055</c:v>
                </c:pt>
                <c:pt idx="121">
                  <c:v>18.763157894736842</c:v>
                </c:pt>
                <c:pt idx="122">
                  <c:v>19.44736842105263</c:v>
                </c:pt>
                <c:pt idx="123">
                  <c:v>19.789473684210524</c:v>
                </c:pt>
                <c:pt idx="124">
                  <c:v>19.526315789473685</c:v>
                </c:pt>
                <c:pt idx="125">
                  <c:v>18.421052631578949</c:v>
                </c:pt>
                <c:pt idx="126">
                  <c:v>16.763157894736842</c:v>
                </c:pt>
                <c:pt idx="127">
                  <c:v>14.973684210526315</c:v>
                </c:pt>
                <c:pt idx="128">
                  <c:v>13.631578947368421</c:v>
                </c:pt>
                <c:pt idx="129">
                  <c:v>11.315789473684209</c:v>
                </c:pt>
                <c:pt idx="130">
                  <c:v>9.7631578947368425</c:v>
                </c:pt>
                <c:pt idx="131">
                  <c:v>9.8421052631578938</c:v>
                </c:pt>
                <c:pt idx="132">
                  <c:v>13.263157894736842</c:v>
                </c:pt>
                <c:pt idx="133">
                  <c:v>15.710526315789473</c:v>
                </c:pt>
                <c:pt idx="134">
                  <c:v>17.315789473684212</c:v>
                </c:pt>
                <c:pt idx="135">
                  <c:v>17.894736842105264</c:v>
                </c:pt>
                <c:pt idx="136">
                  <c:v>18.236842105263158</c:v>
                </c:pt>
                <c:pt idx="137">
                  <c:v>18.078947368421055</c:v>
                </c:pt>
                <c:pt idx="138">
                  <c:v>17.394736842105264</c:v>
                </c:pt>
                <c:pt idx="139">
                  <c:v>15.868421052631579</c:v>
                </c:pt>
                <c:pt idx="140">
                  <c:v>14.026315789473685</c:v>
                </c:pt>
                <c:pt idx="141">
                  <c:v>11.657894736842104</c:v>
                </c:pt>
                <c:pt idx="142">
                  <c:v>9.3947368421052619</c:v>
                </c:pt>
                <c:pt idx="143">
                  <c:v>10.263157894736842</c:v>
                </c:pt>
                <c:pt idx="144">
                  <c:v>12.684210526315789</c:v>
                </c:pt>
                <c:pt idx="145">
                  <c:v>14.394736842105264</c:v>
                </c:pt>
                <c:pt idx="146">
                  <c:v>15.894736842105264</c:v>
                </c:pt>
                <c:pt idx="147">
                  <c:v>16.894736842105264</c:v>
                </c:pt>
                <c:pt idx="148">
                  <c:v>17.578947368421051</c:v>
                </c:pt>
                <c:pt idx="149">
                  <c:v>17.94736842105263</c:v>
                </c:pt>
                <c:pt idx="150">
                  <c:v>18.289473684210527</c:v>
                </c:pt>
                <c:pt idx="151">
                  <c:v>18.315789473684212</c:v>
                </c:pt>
                <c:pt idx="152">
                  <c:v>17.315789473684212</c:v>
                </c:pt>
                <c:pt idx="153">
                  <c:v>15.842105263157894</c:v>
                </c:pt>
                <c:pt idx="154">
                  <c:v>14.473684210526315</c:v>
                </c:pt>
                <c:pt idx="155">
                  <c:v>14.315789473684209</c:v>
                </c:pt>
                <c:pt idx="156">
                  <c:v>18.631578947368421</c:v>
                </c:pt>
                <c:pt idx="157">
                  <c:v>20.210526315789473</c:v>
                </c:pt>
                <c:pt idx="158">
                  <c:v>20.131578947368421</c:v>
                </c:pt>
                <c:pt idx="159">
                  <c:v>19.5</c:v>
                </c:pt>
                <c:pt idx="160">
                  <c:v>19.184210526315791</c:v>
                </c:pt>
                <c:pt idx="161">
                  <c:v>18.94736842105263</c:v>
                </c:pt>
                <c:pt idx="162">
                  <c:v>19.05263157894737</c:v>
                </c:pt>
                <c:pt idx="163">
                  <c:v>19.394736842105264</c:v>
                </c:pt>
                <c:pt idx="164">
                  <c:v>18.473684210526319</c:v>
                </c:pt>
                <c:pt idx="165">
                  <c:v>17.05263157894737</c:v>
                </c:pt>
                <c:pt idx="166">
                  <c:v>15.578947368421051</c:v>
                </c:pt>
                <c:pt idx="167">
                  <c:v>16.894736842105264</c:v>
                </c:pt>
                <c:pt idx="168">
                  <c:v>23</c:v>
                </c:pt>
                <c:pt idx="169">
                  <c:v>26.368421052631582</c:v>
                </c:pt>
                <c:pt idx="170">
                  <c:v>27.921052631578949</c:v>
                </c:pt>
                <c:pt idx="171">
                  <c:v>28.236842105263158</c:v>
                </c:pt>
                <c:pt idx="172">
                  <c:v>27.710526315789473</c:v>
                </c:pt>
                <c:pt idx="173">
                  <c:v>26.342105263157894</c:v>
                </c:pt>
                <c:pt idx="174">
                  <c:v>24.578947368421055</c:v>
                </c:pt>
                <c:pt idx="175">
                  <c:v>22.657894736842103</c:v>
                </c:pt>
                <c:pt idx="176">
                  <c:v>19.526315789473681</c:v>
                </c:pt>
                <c:pt idx="177">
                  <c:v>15.631578947368423</c:v>
                </c:pt>
                <c:pt idx="178">
                  <c:v>11.789473684210526</c:v>
                </c:pt>
                <c:pt idx="179">
                  <c:v>10.789473684210526</c:v>
                </c:pt>
                <c:pt idx="180">
                  <c:v>15.868421052631579</c:v>
                </c:pt>
                <c:pt idx="181">
                  <c:v>19.684210526315788</c:v>
                </c:pt>
                <c:pt idx="182">
                  <c:v>21.710526315789473</c:v>
                </c:pt>
                <c:pt idx="183">
                  <c:v>22.157894736842106</c:v>
                </c:pt>
                <c:pt idx="184">
                  <c:v>22.921052631578945</c:v>
                </c:pt>
                <c:pt idx="185">
                  <c:v>23.473684210526315</c:v>
                </c:pt>
                <c:pt idx="186">
                  <c:v>22.868421052631579</c:v>
                </c:pt>
                <c:pt idx="187">
                  <c:v>21.5</c:v>
                </c:pt>
                <c:pt idx="188">
                  <c:v>19.973684210526315</c:v>
                </c:pt>
                <c:pt idx="189">
                  <c:v>17.078947368421055</c:v>
                </c:pt>
                <c:pt idx="190">
                  <c:v>14.05263157894737</c:v>
                </c:pt>
                <c:pt idx="191">
                  <c:v>11.473684210526315</c:v>
                </c:pt>
                <c:pt idx="192">
                  <c:v>12.947368421052632</c:v>
                </c:pt>
                <c:pt idx="193">
                  <c:v>14.315789473684212</c:v>
                </c:pt>
                <c:pt idx="194">
                  <c:v>14.421052631578947</c:v>
                </c:pt>
                <c:pt idx="195">
                  <c:v>14.368421052631579</c:v>
                </c:pt>
                <c:pt idx="196">
                  <c:v>14.500000000000002</c:v>
                </c:pt>
                <c:pt idx="197">
                  <c:v>14.736842105263158</c:v>
                </c:pt>
                <c:pt idx="198">
                  <c:v>15.184210526315789</c:v>
                </c:pt>
                <c:pt idx="199">
                  <c:v>14.973684210526315</c:v>
                </c:pt>
                <c:pt idx="200">
                  <c:v>14.526315789473683</c:v>
                </c:pt>
                <c:pt idx="201">
                  <c:v>13.684210526315788</c:v>
                </c:pt>
                <c:pt idx="202">
                  <c:v>12.657894736842104</c:v>
                </c:pt>
                <c:pt idx="203">
                  <c:v>12.5</c:v>
                </c:pt>
                <c:pt idx="204">
                  <c:v>14.631578947368421</c:v>
                </c:pt>
                <c:pt idx="205">
                  <c:v>15.605263157894736</c:v>
                </c:pt>
                <c:pt idx="206">
                  <c:v>16.078947368421051</c:v>
                </c:pt>
                <c:pt idx="207">
                  <c:v>16.236842105263158</c:v>
                </c:pt>
                <c:pt idx="208">
                  <c:v>15.368421052631579</c:v>
                </c:pt>
                <c:pt idx="209">
                  <c:v>14.552631578947368</c:v>
                </c:pt>
                <c:pt idx="210">
                  <c:v>14.026315789473685</c:v>
                </c:pt>
                <c:pt idx="211">
                  <c:v>13.157894736842104</c:v>
                </c:pt>
                <c:pt idx="212">
                  <c:v>11.368421052631579</c:v>
                </c:pt>
                <c:pt idx="213">
                  <c:v>10.499999999999998</c:v>
                </c:pt>
                <c:pt idx="214">
                  <c:v>9.1315789473684212</c:v>
                </c:pt>
                <c:pt idx="215">
                  <c:v>8.1578947368421062</c:v>
                </c:pt>
                <c:pt idx="216">
                  <c:v>9.6315789473684212</c:v>
                </c:pt>
                <c:pt idx="217">
                  <c:v>10.526315789473685</c:v>
                </c:pt>
                <c:pt idx="218">
                  <c:v>11</c:v>
                </c:pt>
                <c:pt idx="219">
                  <c:v>11.026315789473685</c:v>
                </c:pt>
                <c:pt idx="220">
                  <c:v>11.026315789473685</c:v>
                </c:pt>
                <c:pt idx="221">
                  <c:v>10.526315789473685</c:v>
                </c:pt>
                <c:pt idx="222">
                  <c:v>10.421052631578947</c:v>
                </c:pt>
                <c:pt idx="223">
                  <c:v>10.052631578947368</c:v>
                </c:pt>
                <c:pt idx="224">
                  <c:v>9.4210526315789469</c:v>
                </c:pt>
                <c:pt idx="225">
                  <c:v>8.3947368421052637</c:v>
                </c:pt>
                <c:pt idx="226">
                  <c:v>7.3421052631578947</c:v>
                </c:pt>
                <c:pt idx="227">
                  <c:v>6.6315789473684204</c:v>
                </c:pt>
                <c:pt idx="228">
                  <c:v>7.1578947368421053</c:v>
                </c:pt>
                <c:pt idx="229">
                  <c:v>7.7368421052631575</c:v>
                </c:pt>
                <c:pt idx="230">
                  <c:v>7.8684210526315796</c:v>
                </c:pt>
                <c:pt idx="231">
                  <c:v>7.6842105263157894</c:v>
                </c:pt>
                <c:pt idx="232">
                  <c:v>7.5</c:v>
                </c:pt>
                <c:pt idx="233">
                  <c:v>7.6052631578947372</c:v>
                </c:pt>
                <c:pt idx="234">
                  <c:v>7.8421052631578947</c:v>
                </c:pt>
                <c:pt idx="235">
                  <c:v>7.5789473684210531</c:v>
                </c:pt>
                <c:pt idx="236">
                  <c:v>7</c:v>
                </c:pt>
                <c:pt idx="237">
                  <c:v>6.9210526315789478</c:v>
                </c:pt>
                <c:pt idx="238">
                  <c:v>6.6842105263157894</c:v>
                </c:pt>
                <c:pt idx="239">
                  <c:v>6.2631578947368434</c:v>
                </c:pt>
                <c:pt idx="240">
                  <c:v>6.7368421052631575</c:v>
                </c:pt>
                <c:pt idx="241">
                  <c:v>7.026315789473685</c:v>
                </c:pt>
                <c:pt idx="242">
                  <c:v>6.8684210526315788</c:v>
                </c:pt>
                <c:pt idx="243">
                  <c:v>6.9473684210526319</c:v>
                </c:pt>
                <c:pt idx="244">
                  <c:v>7.0789473684210531</c:v>
                </c:pt>
                <c:pt idx="245">
                  <c:v>7.1315789473684212</c:v>
                </c:pt>
                <c:pt idx="246">
                  <c:v>6.973684210526315</c:v>
                </c:pt>
                <c:pt idx="247">
                  <c:v>6.7368421052631575</c:v>
                </c:pt>
                <c:pt idx="248">
                  <c:v>6.3157894736842106</c:v>
                </c:pt>
                <c:pt idx="249">
                  <c:v>5.9210526315789469</c:v>
                </c:pt>
                <c:pt idx="250">
                  <c:v>5.4736842105263168</c:v>
                </c:pt>
                <c:pt idx="251">
                  <c:v>5.0789473684210531</c:v>
                </c:pt>
                <c:pt idx="252">
                  <c:v>4.5</c:v>
                </c:pt>
                <c:pt idx="253">
                  <c:v>4.5</c:v>
                </c:pt>
                <c:pt idx="254">
                  <c:v>4.3947368421052628</c:v>
                </c:pt>
                <c:pt idx="255">
                  <c:v>4.2631578947368416</c:v>
                </c:pt>
                <c:pt idx="256">
                  <c:v>4.3157894736842106</c:v>
                </c:pt>
                <c:pt idx="257">
                  <c:v>4.2631578947368425</c:v>
                </c:pt>
                <c:pt idx="258">
                  <c:v>4.1842105263157894</c:v>
                </c:pt>
                <c:pt idx="259">
                  <c:v>4.1315789473684212</c:v>
                </c:pt>
                <c:pt idx="260">
                  <c:v>4.1578947368421053</c:v>
                </c:pt>
                <c:pt idx="261">
                  <c:v>4.3157894736842106</c:v>
                </c:pt>
                <c:pt idx="262">
                  <c:v>4.2105263157894735</c:v>
                </c:pt>
                <c:pt idx="263">
                  <c:v>4.0263157894736841</c:v>
                </c:pt>
                <c:pt idx="264">
                  <c:v>3.7894736842105261</c:v>
                </c:pt>
                <c:pt idx="265">
                  <c:v>3.5526315789473686</c:v>
                </c:pt>
                <c:pt idx="266">
                  <c:v>3.5263157894736845</c:v>
                </c:pt>
                <c:pt idx="267">
                  <c:v>3.3684210526315788</c:v>
                </c:pt>
                <c:pt idx="268">
                  <c:v>3.3684210526315788</c:v>
                </c:pt>
                <c:pt idx="269">
                  <c:v>3.1315789473684212</c:v>
                </c:pt>
                <c:pt idx="270">
                  <c:v>3.0789473684210527</c:v>
                </c:pt>
                <c:pt idx="271">
                  <c:v>3.0789473684210531</c:v>
                </c:pt>
                <c:pt idx="272">
                  <c:v>2.8684210526315788</c:v>
                </c:pt>
                <c:pt idx="273">
                  <c:v>2.763157894736842</c:v>
                </c:pt>
                <c:pt idx="274">
                  <c:v>3.1578947368421053</c:v>
                </c:pt>
                <c:pt idx="275">
                  <c:v>3.3947368421052628</c:v>
                </c:pt>
                <c:pt idx="276">
                  <c:v>3.5</c:v>
                </c:pt>
                <c:pt idx="277">
                  <c:v>3.9210526315789473</c:v>
                </c:pt>
                <c:pt idx="278">
                  <c:v>4.0789473684210522</c:v>
                </c:pt>
                <c:pt idx="279">
                  <c:v>4.1578947368421053</c:v>
                </c:pt>
                <c:pt idx="280">
                  <c:v>4</c:v>
                </c:pt>
                <c:pt idx="281">
                  <c:v>3.763157894736842</c:v>
                </c:pt>
                <c:pt idx="282">
                  <c:v>3.4210526315789473</c:v>
                </c:pt>
                <c:pt idx="283">
                  <c:v>2.9210526315789473</c:v>
                </c:pt>
                <c:pt idx="284">
                  <c:v>2.4736842105263159</c:v>
                </c:pt>
                <c:pt idx="285">
                  <c:v>1.763157894736842</c:v>
                </c:pt>
                <c:pt idx="286">
                  <c:v>1.1842105263157894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TTH!$E$1</c:f>
              <c:strCache>
                <c:ptCount val="1"/>
                <c:pt idx="0">
                  <c:v>In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TTH!$A$2:$A$288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TTH!$E$2:$E$289</c:f>
              <c:numCache>
                <c:formatCode>General</c:formatCode>
                <c:ptCount val="288"/>
                <c:pt idx="0">
                  <c:v>3.9210526315789473</c:v>
                </c:pt>
                <c:pt idx="1">
                  <c:v>3.6578947368421058</c:v>
                </c:pt>
                <c:pt idx="2">
                  <c:v>6.1052631578947363</c:v>
                </c:pt>
                <c:pt idx="3">
                  <c:v>7.5000000000000009</c:v>
                </c:pt>
                <c:pt idx="4">
                  <c:v>9.4210526315789487</c:v>
                </c:pt>
                <c:pt idx="5">
                  <c:v>10.473684210526317</c:v>
                </c:pt>
                <c:pt idx="6">
                  <c:v>10.947368421052632</c:v>
                </c:pt>
                <c:pt idx="7">
                  <c:v>10.578947368421051</c:v>
                </c:pt>
                <c:pt idx="8">
                  <c:v>11.026315789473685</c:v>
                </c:pt>
                <c:pt idx="9">
                  <c:v>11.263157894736842</c:v>
                </c:pt>
                <c:pt idx="10">
                  <c:v>11.684210526315789</c:v>
                </c:pt>
                <c:pt idx="11">
                  <c:v>11.842105263157894</c:v>
                </c:pt>
                <c:pt idx="12">
                  <c:v>11.842105263157894</c:v>
                </c:pt>
                <c:pt idx="13">
                  <c:v>11.605263157894736</c:v>
                </c:pt>
                <c:pt idx="14">
                  <c:v>11.131578947368421</c:v>
                </c:pt>
                <c:pt idx="15">
                  <c:v>10.868421052631579</c:v>
                </c:pt>
                <c:pt idx="16">
                  <c:v>10.157894736842106</c:v>
                </c:pt>
                <c:pt idx="17">
                  <c:v>10.263157894736842</c:v>
                </c:pt>
                <c:pt idx="18">
                  <c:v>9.973684210526315</c:v>
                </c:pt>
                <c:pt idx="19">
                  <c:v>9.6052631578947363</c:v>
                </c:pt>
                <c:pt idx="20">
                  <c:v>9.2105263157894743</c:v>
                </c:pt>
                <c:pt idx="21">
                  <c:v>8.7631578947368425</c:v>
                </c:pt>
                <c:pt idx="22">
                  <c:v>8.1052631578947363</c:v>
                </c:pt>
                <c:pt idx="23">
                  <c:v>7.7894736842105274</c:v>
                </c:pt>
                <c:pt idx="24">
                  <c:v>7.3947368421052637</c:v>
                </c:pt>
                <c:pt idx="25">
                  <c:v>7.3157894736842106</c:v>
                </c:pt>
                <c:pt idx="26">
                  <c:v>6.8157894736842106</c:v>
                </c:pt>
                <c:pt idx="27">
                  <c:v>6.6315789473684212</c:v>
                </c:pt>
                <c:pt idx="28">
                  <c:v>6.0526315789473681</c:v>
                </c:pt>
                <c:pt idx="29">
                  <c:v>5.7631578947368416</c:v>
                </c:pt>
                <c:pt idx="30">
                  <c:v>5.6578947368421053</c:v>
                </c:pt>
                <c:pt idx="31">
                  <c:v>5.4473684210526319</c:v>
                </c:pt>
                <c:pt idx="32">
                  <c:v>5.1842105263157894</c:v>
                </c:pt>
                <c:pt idx="33">
                  <c:v>4.9473684210526319</c:v>
                </c:pt>
                <c:pt idx="34">
                  <c:v>4.5263157894736841</c:v>
                </c:pt>
                <c:pt idx="35">
                  <c:v>4.3421052631578947</c:v>
                </c:pt>
                <c:pt idx="36">
                  <c:v>4.2368421052631575</c:v>
                </c:pt>
                <c:pt idx="37">
                  <c:v>3.8684210526315788</c:v>
                </c:pt>
                <c:pt idx="38">
                  <c:v>3.5789473684210522</c:v>
                </c:pt>
                <c:pt idx="39">
                  <c:v>3.3157894736842106</c:v>
                </c:pt>
                <c:pt idx="40">
                  <c:v>3.3421052631578947</c:v>
                </c:pt>
                <c:pt idx="41">
                  <c:v>3.1052631578947372</c:v>
                </c:pt>
                <c:pt idx="42">
                  <c:v>2.8947368421052633</c:v>
                </c:pt>
                <c:pt idx="43">
                  <c:v>2.763157894736842</c:v>
                </c:pt>
                <c:pt idx="44">
                  <c:v>2.7105263157894739</c:v>
                </c:pt>
                <c:pt idx="45">
                  <c:v>2.8157894736842106</c:v>
                </c:pt>
                <c:pt idx="46">
                  <c:v>2.6052631578947372</c:v>
                </c:pt>
                <c:pt idx="47">
                  <c:v>2.3421052631578947</c:v>
                </c:pt>
                <c:pt idx="48">
                  <c:v>2.1578947368421053</c:v>
                </c:pt>
                <c:pt idx="49">
                  <c:v>2.1315789473684212</c:v>
                </c:pt>
                <c:pt idx="50">
                  <c:v>2</c:v>
                </c:pt>
                <c:pt idx="51">
                  <c:v>2.0526315789473681</c:v>
                </c:pt>
                <c:pt idx="52">
                  <c:v>2.1052631578947367</c:v>
                </c:pt>
                <c:pt idx="53">
                  <c:v>2.0526315789473686</c:v>
                </c:pt>
                <c:pt idx="54">
                  <c:v>1.9210526315789473</c:v>
                </c:pt>
                <c:pt idx="55">
                  <c:v>1.8947368421052633</c:v>
                </c:pt>
                <c:pt idx="56">
                  <c:v>1.8684210526315788</c:v>
                </c:pt>
                <c:pt idx="57">
                  <c:v>1.6842105263157894</c:v>
                </c:pt>
                <c:pt idx="58">
                  <c:v>1.6578947368421053</c:v>
                </c:pt>
                <c:pt idx="59">
                  <c:v>1.5789473684210527</c:v>
                </c:pt>
                <c:pt idx="60">
                  <c:v>1.5</c:v>
                </c:pt>
                <c:pt idx="61">
                  <c:v>1.5263157894736841</c:v>
                </c:pt>
                <c:pt idx="62">
                  <c:v>1.5</c:v>
                </c:pt>
                <c:pt idx="63">
                  <c:v>1.4736842105263159</c:v>
                </c:pt>
                <c:pt idx="64">
                  <c:v>1.3684210526315788</c:v>
                </c:pt>
                <c:pt idx="65">
                  <c:v>1.368421052631579</c:v>
                </c:pt>
                <c:pt idx="66">
                  <c:v>1.3684210526315788</c:v>
                </c:pt>
                <c:pt idx="67">
                  <c:v>1.4473684210526314</c:v>
                </c:pt>
                <c:pt idx="68">
                  <c:v>1.4210526315789473</c:v>
                </c:pt>
                <c:pt idx="69">
                  <c:v>1.4210526315789473</c:v>
                </c:pt>
                <c:pt idx="70">
                  <c:v>1.3157894736842104</c:v>
                </c:pt>
                <c:pt idx="71">
                  <c:v>1.2894736842105261</c:v>
                </c:pt>
                <c:pt idx="72">
                  <c:v>1.3684210526315788</c:v>
                </c:pt>
                <c:pt idx="73">
                  <c:v>1.3947368421052631</c:v>
                </c:pt>
                <c:pt idx="74">
                  <c:v>1.2631578947368423</c:v>
                </c:pt>
                <c:pt idx="75">
                  <c:v>1.236842105263158</c:v>
                </c:pt>
                <c:pt idx="76">
                  <c:v>1.236842105263158</c:v>
                </c:pt>
                <c:pt idx="77">
                  <c:v>1.3421052631578947</c:v>
                </c:pt>
                <c:pt idx="78">
                  <c:v>1.3157894736842104</c:v>
                </c:pt>
                <c:pt idx="79">
                  <c:v>1.368421052631579</c:v>
                </c:pt>
                <c:pt idx="80">
                  <c:v>1.368421052631579</c:v>
                </c:pt>
                <c:pt idx="81">
                  <c:v>1.4210526315789473</c:v>
                </c:pt>
                <c:pt idx="82">
                  <c:v>1.4473684210526316</c:v>
                </c:pt>
                <c:pt idx="83">
                  <c:v>1.5789473684210527</c:v>
                </c:pt>
                <c:pt idx="84">
                  <c:v>1.5</c:v>
                </c:pt>
                <c:pt idx="85">
                  <c:v>1.9210526315789473</c:v>
                </c:pt>
                <c:pt idx="86">
                  <c:v>2.3684210526315788</c:v>
                </c:pt>
                <c:pt idx="87">
                  <c:v>2.4736842105263159</c:v>
                </c:pt>
                <c:pt idx="88">
                  <c:v>2.6842105263157894</c:v>
                </c:pt>
                <c:pt idx="89">
                  <c:v>2.5789473684210522</c:v>
                </c:pt>
                <c:pt idx="90">
                  <c:v>2.8684210526315792</c:v>
                </c:pt>
                <c:pt idx="91">
                  <c:v>2.9473684210526314</c:v>
                </c:pt>
                <c:pt idx="92">
                  <c:v>3.4473684210526319</c:v>
                </c:pt>
                <c:pt idx="93">
                  <c:v>3.5789473684210522</c:v>
                </c:pt>
                <c:pt idx="94">
                  <c:v>4.2368421052631575</c:v>
                </c:pt>
                <c:pt idx="95">
                  <c:v>5.2368421052631575</c:v>
                </c:pt>
                <c:pt idx="96">
                  <c:v>7.3947368421052637</c:v>
                </c:pt>
                <c:pt idx="97">
                  <c:v>12</c:v>
                </c:pt>
                <c:pt idx="98">
                  <c:v>15.315789473684211</c:v>
                </c:pt>
                <c:pt idx="99">
                  <c:v>17.736842105263158</c:v>
                </c:pt>
                <c:pt idx="100">
                  <c:v>19.289473684210527</c:v>
                </c:pt>
                <c:pt idx="101">
                  <c:v>19.842105263157894</c:v>
                </c:pt>
                <c:pt idx="102">
                  <c:v>20.078947368421051</c:v>
                </c:pt>
                <c:pt idx="103">
                  <c:v>19.868421052631579</c:v>
                </c:pt>
                <c:pt idx="104">
                  <c:v>20.289473684210527</c:v>
                </c:pt>
                <c:pt idx="105">
                  <c:v>20.526315789473685</c:v>
                </c:pt>
                <c:pt idx="106">
                  <c:v>21.815789473684209</c:v>
                </c:pt>
                <c:pt idx="107">
                  <c:v>22.55263157894737</c:v>
                </c:pt>
                <c:pt idx="108">
                  <c:v>24.105263157894733</c:v>
                </c:pt>
                <c:pt idx="109">
                  <c:v>25.39473684210526</c:v>
                </c:pt>
                <c:pt idx="110">
                  <c:v>24.5</c:v>
                </c:pt>
                <c:pt idx="111">
                  <c:v>23.157894736842106</c:v>
                </c:pt>
                <c:pt idx="112">
                  <c:v>20.684210526315788</c:v>
                </c:pt>
                <c:pt idx="113">
                  <c:v>19.026315789473685</c:v>
                </c:pt>
                <c:pt idx="114">
                  <c:v>20.315789473684212</c:v>
                </c:pt>
                <c:pt idx="115">
                  <c:v>31.184210526315788</c:v>
                </c:pt>
                <c:pt idx="116">
                  <c:v>39.44736842105263</c:v>
                </c:pt>
                <c:pt idx="117">
                  <c:v>42.026315789473685</c:v>
                </c:pt>
                <c:pt idx="118">
                  <c:v>42.421052631578945</c:v>
                </c:pt>
                <c:pt idx="119">
                  <c:v>41.44736842105263</c:v>
                </c:pt>
                <c:pt idx="120">
                  <c:v>41.710526315789473</c:v>
                </c:pt>
                <c:pt idx="121">
                  <c:v>46.710526315789473</c:v>
                </c:pt>
                <c:pt idx="122">
                  <c:v>49.39473684210526</c:v>
                </c:pt>
                <c:pt idx="123">
                  <c:v>50.55263157894737</c:v>
                </c:pt>
                <c:pt idx="124">
                  <c:v>51.263157894736835</c:v>
                </c:pt>
                <c:pt idx="125">
                  <c:v>51.236842105263165</c:v>
                </c:pt>
                <c:pt idx="126">
                  <c:v>48.315789473684212</c:v>
                </c:pt>
                <c:pt idx="127">
                  <c:v>43.394736842105267</c:v>
                </c:pt>
                <c:pt idx="128">
                  <c:v>39.684210526315795</c:v>
                </c:pt>
                <c:pt idx="129">
                  <c:v>35.34210526315789</c:v>
                </c:pt>
                <c:pt idx="130">
                  <c:v>28.368421052631575</c:v>
                </c:pt>
                <c:pt idx="131">
                  <c:v>21.05263157894737</c:v>
                </c:pt>
                <c:pt idx="132">
                  <c:v>22.868421052631575</c:v>
                </c:pt>
                <c:pt idx="133">
                  <c:v>29.15789473684211</c:v>
                </c:pt>
                <c:pt idx="134">
                  <c:v>33.39473684210526</c:v>
                </c:pt>
                <c:pt idx="135">
                  <c:v>35.631578947368425</c:v>
                </c:pt>
                <c:pt idx="136">
                  <c:v>36.39473684210526</c:v>
                </c:pt>
                <c:pt idx="137">
                  <c:v>36.552631578947363</c:v>
                </c:pt>
                <c:pt idx="138">
                  <c:v>34.60526315789474</c:v>
                </c:pt>
                <c:pt idx="139">
                  <c:v>32.55263157894737</c:v>
                </c:pt>
                <c:pt idx="140">
                  <c:v>30.078947368421055</c:v>
                </c:pt>
                <c:pt idx="141">
                  <c:v>28.289473684210527</c:v>
                </c:pt>
                <c:pt idx="142">
                  <c:v>27.15789473684211</c:v>
                </c:pt>
                <c:pt idx="143">
                  <c:v>23.473684210526315</c:v>
                </c:pt>
                <c:pt idx="144">
                  <c:v>25.526315789473685</c:v>
                </c:pt>
                <c:pt idx="145">
                  <c:v>32.5</c:v>
                </c:pt>
                <c:pt idx="146">
                  <c:v>37.15789473684211</c:v>
                </c:pt>
                <c:pt idx="147">
                  <c:v>38.868421052631575</c:v>
                </c:pt>
                <c:pt idx="148">
                  <c:v>40.89473684210526</c:v>
                </c:pt>
                <c:pt idx="149">
                  <c:v>40.394736842105267</c:v>
                </c:pt>
                <c:pt idx="150">
                  <c:v>39.131578947368418</c:v>
                </c:pt>
                <c:pt idx="151">
                  <c:v>38.026315789473685</c:v>
                </c:pt>
                <c:pt idx="152">
                  <c:v>38.34210526315789</c:v>
                </c:pt>
                <c:pt idx="153">
                  <c:v>38.736842105263165</c:v>
                </c:pt>
                <c:pt idx="154">
                  <c:v>37.55263157894737</c:v>
                </c:pt>
                <c:pt idx="155">
                  <c:v>35.21052631578948</c:v>
                </c:pt>
                <c:pt idx="156">
                  <c:v>34.315789473684205</c:v>
                </c:pt>
                <c:pt idx="157">
                  <c:v>41.868421052631582</c:v>
                </c:pt>
                <c:pt idx="158">
                  <c:v>44.10526315789474</c:v>
                </c:pt>
                <c:pt idx="159">
                  <c:v>42.131578947368418</c:v>
                </c:pt>
                <c:pt idx="160">
                  <c:v>38.210526315789465</c:v>
                </c:pt>
                <c:pt idx="161">
                  <c:v>36.289473684210527</c:v>
                </c:pt>
                <c:pt idx="162">
                  <c:v>34.684210526315788</c:v>
                </c:pt>
                <c:pt idx="163">
                  <c:v>35.578947368421055</c:v>
                </c:pt>
                <c:pt idx="164">
                  <c:v>36.657894736842096</c:v>
                </c:pt>
                <c:pt idx="165">
                  <c:v>37.184210526315788</c:v>
                </c:pt>
                <c:pt idx="166">
                  <c:v>36.34210526315789</c:v>
                </c:pt>
                <c:pt idx="167">
                  <c:v>30.710526315789476</c:v>
                </c:pt>
                <c:pt idx="168">
                  <c:v>32.026315789473685</c:v>
                </c:pt>
                <c:pt idx="169">
                  <c:v>41.421052631578938</c:v>
                </c:pt>
                <c:pt idx="170">
                  <c:v>46.65789473684211</c:v>
                </c:pt>
                <c:pt idx="171">
                  <c:v>50.263157894736842</c:v>
                </c:pt>
                <c:pt idx="172">
                  <c:v>51.500000000000007</c:v>
                </c:pt>
                <c:pt idx="173">
                  <c:v>49.894736842105274</c:v>
                </c:pt>
                <c:pt idx="174">
                  <c:v>45</c:v>
                </c:pt>
                <c:pt idx="175">
                  <c:v>40.894736842105267</c:v>
                </c:pt>
                <c:pt idx="176">
                  <c:v>38.60526315789474</c:v>
                </c:pt>
                <c:pt idx="177">
                  <c:v>34.763157894736835</c:v>
                </c:pt>
                <c:pt idx="178">
                  <c:v>30.05263157894737</c:v>
                </c:pt>
                <c:pt idx="179">
                  <c:v>25.184210526315788</c:v>
                </c:pt>
                <c:pt idx="180">
                  <c:v>27.973684210526319</c:v>
                </c:pt>
                <c:pt idx="181">
                  <c:v>37</c:v>
                </c:pt>
                <c:pt idx="182">
                  <c:v>44.263157894736842</c:v>
                </c:pt>
                <c:pt idx="183">
                  <c:v>46.263157894736835</c:v>
                </c:pt>
                <c:pt idx="184">
                  <c:v>46.65789473684211</c:v>
                </c:pt>
                <c:pt idx="185">
                  <c:v>44.60526315789474</c:v>
                </c:pt>
                <c:pt idx="186">
                  <c:v>40.421052631578945</c:v>
                </c:pt>
                <c:pt idx="187">
                  <c:v>38.421052631578945</c:v>
                </c:pt>
                <c:pt idx="188">
                  <c:v>35.789473684210527</c:v>
                </c:pt>
                <c:pt idx="189">
                  <c:v>34.973684210526315</c:v>
                </c:pt>
                <c:pt idx="190">
                  <c:v>33.684210526315788</c:v>
                </c:pt>
                <c:pt idx="191">
                  <c:v>30.973684210526315</c:v>
                </c:pt>
                <c:pt idx="192">
                  <c:v>30.263157894736842</c:v>
                </c:pt>
                <c:pt idx="193">
                  <c:v>36.236842105263158</c:v>
                </c:pt>
                <c:pt idx="194">
                  <c:v>38.763157894736842</c:v>
                </c:pt>
                <c:pt idx="195">
                  <c:v>38.263157894736835</c:v>
                </c:pt>
                <c:pt idx="196">
                  <c:v>36.5</c:v>
                </c:pt>
                <c:pt idx="197">
                  <c:v>33.868421052631582</c:v>
                </c:pt>
                <c:pt idx="198">
                  <c:v>32.473684210526315</c:v>
                </c:pt>
                <c:pt idx="199">
                  <c:v>33.44736842105263</c:v>
                </c:pt>
                <c:pt idx="200">
                  <c:v>33.89473684210526</c:v>
                </c:pt>
                <c:pt idx="201">
                  <c:v>32.210526315789473</c:v>
                </c:pt>
                <c:pt idx="202">
                  <c:v>31.078947368421055</c:v>
                </c:pt>
                <c:pt idx="203">
                  <c:v>29.078947368421055</c:v>
                </c:pt>
                <c:pt idx="204">
                  <c:v>28.657894736842106</c:v>
                </c:pt>
                <c:pt idx="205">
                  <c:v>32.736842105263165</c:v>
                </c:pt>
                <c:pt idx="206">
                  <c:v>35.15789473684211</c:v>
                </c:pt>
                <c:pt idx="207">
                  <c:v>35.763157894736842</c:v>
                </c:pt>
                <c:pt idx="208">
                  <c:v>36.05263157894737</c:v>
                </c:pt>
                <c:pt idx="209">
                  <c:v>34.184210526315788</c:v>
                </c:pt>
                <c:pt idx="210">
                  <c:v>32.026315789473685</c:v>
                </c:pt>
                <c:pt idx="211">
                  <c:v>29.947368421052637</c:v>
                </c:pt>
                <c:pt idx="212">
                  <c:v>27.921052631578949</c:v>
                </c:pt>
                <c:pt idx="213">
                  <c:v>25.60526315789474</c:v>
                </c:pt>
                <c:pt idx="214">
                  <c:v>23.947368421052634</c:v>
                </c:pt>
                <c:pt idx="215">
                  <c:v>23.052631578947366</c:v>
                </c:pt>
                <c:pt idx="216">
                  <c:v>23.736842105263161</c:v>
                </c:pt>
                <c:pt idx="217">
                  <c:v>28.210526315789473</c:v>
                </c:pt>
                <c:pt idx="218">
                  <c:v>30.684210526315788</c:v>
                </c:pt>
                <c:pt idx="219">
                  <c:v>31.631578947368418</c:v>
                </c:pt>
                <c:pt idx="220">
                  <c:v>30.710526315789473</c:v>
                </c:pt>
                <c:pt idx="221">
                  <c:v>30.105263157894733</c:v>
                </c:pt>
                <c:pt idx="222">
                  <c:v>27.55263157894737</c:v>
                </c:pt>
                <c:pt idx="223">
                  <c:v>27.473684210526315</c:v>
                </c:pt>
                <c:pt idx="224">
                  <c:v>27.131578947368425</c:v>
                </c:pt>
                <c:pt idx="225">
                  <c:v>26.026315789473681</c:v>
                </c:pt>
                <c:pt idx="226">
                  <c:v>25.868421052631579</c:v>
                </c:pt>
                <c:pt idx="227">
                  <c:v>24.210526315789473</c:v>
                </c:pt>
                <c:pt idx="228">
                  <c:v>24.026315789473685</c:v>
                </c:pt>
                <c:pt idx="229">
                  <c:v>26.05263157894737</c:v>
                </c:pt>
                <c:pt idx="230">
                  <c:v>27.868421052631579</c:v>
                </c:pt>
                <c:pt idx="231">
                  <c:v>27.973684210526315</c:v>
                </c:pt>
                <c:pt idx="232">
                  <c:v>27.973684210526315</c:v>
                </c:pt>
                <c:pt idx="233">
                  <c:v>28.263157894736846</c:v>
                </c:pt>
                <c:pt idx="234">
                  <c:v>28.289473684210524</c:v>
                </c:pt>
                <c:pt idx="235">
                  <c:v>28.315789473684205</c:v>
                </c:pt>
                <c:pt idx="236">
                  <c:v>28.368421052631582</c:v>
                </c:pt>
                <c:pt idx="237">
                  <c:v>28.131578947368421</c:v>
                </c:pt>
                <c:pt idx="238">
                  <c:v>27.078947368421055</c:v>
                </c:pt>
                <c:pt idx="239">
                  <c:v>26.736842105263158</c:v>
                </c:pt>
                <c:pt idx="240">
                  <c:v>25.55263157894737</c:v>
                </c:pt>
                <c:pt idx="241">
                  <c:v>27.078947368421055</c:v>
                </c:pt>
                <c:pt idx="242">
                  <c:v>28.447368421052634</c:v>
                </c:pt>
                <c:pt idx="243">
                  <c:v>28.236842105263158</c:v>
                </c:pt>
                <c:pt idx="244">
                  <c:v>28.315789473684205</c:v>
                </c:pt>
                <c:pt idx="245">
                  <c:v>28.999999999999996</c:v>
                </c:pt>
                <c:pt idx="246">
                  <c:v>27.921052631578945</c:v>
                </c:pt>
                <c:pt idx="247">
                  <c:v>27.289473684210527</c:v>
                </c:pt>
                <c:pt idx="248">
                  <c:v>27.105263157894733</c:v>
                </c:pt>
                <c:pt idx="249">
                  <c:v>27.473684210526315</c:v>
                </c:pt>
                <c:pt idx="250">
                  <c:v>26.921052631578945</c:v>
                </c:pt>
                <c:pt idx="251">
                  <c:v>27.105263157894733</c:v>
                </c:pt>
                <c:pt idx="252">
                  <c:v>27.078947368421051</c:v>
                </c:pt>
                <c:pt idx="253">
                  <c:v>26.631578947368421</c:v>
                </c:pt>
                <c:pt idx="254">
                  <c:v>26.815789473684209</c:v>
                </c:pt>
                <c:pt idx="255">
                  <c:v>27.815789473684212</c:v>
                </c:pt>
                <c:pt idx="256">
                  <c:v>27.60526315789474</c:v>
                </c:pt>
                <c:pt idx="257">
                  <c:v>27.657894736842106</c:v>
                </c:pt>
                <c:pt idx="258">
                  <c:v>27.842105263157897</c:v>
                </c:pt>
                <c:pt idx="259">
                  <c:v>27.947368421052634</c:v>
                </c:pt>
                <c:pt idx="260">
                  <c:v>28.315789473684209</c:v>
                </c:pt>
                <c:pt idx="261">
                  <c:v>27.94736842105263</c:v>
                </c:pt>
                <c:pt idx="262">
                  <c:v>28.60526315789474</c:v>
                </c:pt>
                <c:pt idx="263">
                  <c:v>28.421052631578945</c:v>
                </c:pt>
                <c:pt idx="264">
                  <c:v>27.868421052631579</c:v>
                </c:pt>
                <c:pt idx="265">
                  <c:v>27.815789473684209</c:v>
                </c:pt>
                <c:pt idx="266">
                  <c:v>26.789473684210524</c:v>
                </c:pt>
                <c:pt idx="267">
                  <c:v>26.868421052631579</c:v>
                </c:pt>
                <c:pt idx="268">
                  <c:v>26.657894736842106</c:v>
                </c:pt>
                <c:pt idx="269">
                  <c:v>26.236842105263158</c:v>
                </c:pt>
                <c:pt idx="270">
                  <c:v>25.921052631578949</c:v>
                </c:pt>
                <c:pt idx="271">
                  <c:v>25.368421052631575</c:v>
                </c:pt>
                <c:pt idx="272">
                  <c:v>24.578947368421051</c:v>
                </c:pt>
                <c:pt idx="273">
                  <c:v>24.210526315789473</c:v>
                </c:pt>
                <c:pt idx="274">
                  <c:v>23.552631578947366</c:v>
                </c:pt>
                <c:pt idx="275">
                  <c:v>22.842105263157894</c:v>
                </c:pt>
                <c:pt idx="276">
                  <c:v>22.131578947368421</c:v>
                </c:pt>
                <c:pt idx="277">
                  <c:v>21.210526315789473</c:v>
                </c:pt>
                <c:pt idx="278">
                  <c:v>20.394736842105264</c:v>
                </c:pt>
                <c:pt idx="279">
                  <c:v>19.44736842105263</c:v>
                </c:pt>
                <c:pt idx="280">
                  <c:v>19.394736842105264</c:v>
                </c:pt>
                <c:pt idx="281">
                  <c:v>19.421052631578949</c:v>
                </c:pt>
                <c:pt idx="282">
                  <c:v>18.526315789473681</c:v>
                </c:pt>
                <c:pt idx="283">
                  <c:v>16.684210526315788</c:v>
                </c:pt>
                <c:pt idx="284">
                  <c:v>14.394736842105264</c:v>
                </c:pt>
                <c:pt idx="285">
                  <c:v>10.973684210526315</c:v>
                </c:pt>
                <c:pt idx="286">
                  <c:v>6.9473684210526319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90240"/>
        <c:axId val="282086712"/>
      </c:lineChart>
      <c:catAx>
        <c:axId val="2820902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6712"/>
        <c:crosses val="autoZero"/>
        <c:auto val="1"/>
        <c:lblAlgn val="ctr"/>
        <c:lblOffset val="100"/>
        <c:noMultiLvlLbl val="0"/>
      </c:catAx>
      <c:valAx>
        <c:axId val="2820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TTHCOV!$B$1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TTHCOV!$A$2:$A$288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TTHCOV!$B$2:$B$289</c:f>
              <c:numCache>
                <c:formatCode>General</c:formatCode>
                <c:ptCount val="288"/>
                <c:pt idx="0">
                  <c:v>0.83244776062452897</c:v>
                </c:pt>
                <c:pt idx="1">
                  <c:v>0.74798231492744149</c:v>
                </c:pt>
                <c:pt idx="2">
                  <c:v>0.73663857242638775</c:v>
                </c:pt>
                <c:pt idx="3">
                  <c:v>0.75458835740157981</c:v>
                </c:pt>
                <c:pt idx="4">
                  <c:v>0.772988412140864</c:v>
                </c:pt>
                <c:pt idx="5">
                  <c:v>0.98343903599699956</c:v>
                </c:pt>
                <c:pt idx="6">
                  <c:v>1.0266713466606798</c:v>
                </c:pt>
                <c:pt idx="7">
                  <c:v>0.9488063906299502</c:v>
                </c:pt>
                <c:pt idx="8">
                  <c:v>0.95397407151040958</c:v>
                </c:pt>
                <c:pt idx="9">
                  <c:v>1.0512100682756347</c:v>
                </c:pt>
                <c:pt idx="10">
                  <c:v>1.007990688287175</c:v>
                </c:pt>
                <c:pt idx="11">
                  <c:v>1.1472419955576214</c:v>
                </c:pt>
                <c:pt idx="12">
                  <c:v>1.2036344682523008</c:v>
                </c:pt>
                <c:pt idx="13">
                  <c:v>0.98456888772775208</c:v>
                </c:pt>
                <c:pt idx="14">
                  <c:v>1.3094048217676073</c:v>
                </c:pt>
                <c:pt idx="15">
                  <c:v>1.3449337936095329</c:v>
                </c:pt>
                <c:pt idx="16">
                  <c:v>1.0993916268311208</c:v>
                </c:pt>
                <c:pt idx="17">
                  <c:v>1.1067875571769439</c:v>
                </c:pt>
                <c:pt idx="18">
                  <c:v>1.4619598201403807</c:v>
                </c:pt>
                <c:pt idx="19">
                  <c:v>1.3323369077239999</c:v>
                </c:pt>
                <c:pt idx="20">
                  <c:v>1.228884593879076</c:v>
                </c:pt>
                <c:pt idx="21">
                  <c:v>1.5663287040568954</c:v>
                </c:pt>
                <c:pt idx="22">
                  <c:v>1.4599790910673212</c:v>
                </c:pt>
                <c:pt idx="23">
                  <c:v>1.3999054416100865</c:v>
                </c:pt>
                <c:pt idx="24">
                  <c:v>1.4646850180202491</c:v>
                </c:pt>
                <c:pt idx="25">
                  <c:v>1.3754606108107539</c:v>
                </c:pt>
                <c:pt idx="26">
                  <c:v>1.6172493609507148</c:v>
                </c:pt>
                <c:pt idx="27">
                  <c:v>1.7191051944568092</c:v>
                </c:pt>
                <c:pt idx="28">
                  <c:v>1.6957817299628144</c:v>
                </c:pt>
                <c:pt idx="29">
                  <c:v>1.9030558640306967</c:v>
                </c:pt>
                <c:pt idx="30">
                  <c:v>2.1063610224168023</c:v>
                </c:pt>
                <c:pt idx="31">
                  <c:v>1.531560972454469</c:v>
                </c:pt>
                <c:pt idx="32">
                  <c:v>1.6222690149160703</c:v>
                </c:pt>
                <c:pt idx="33">
                  <c:v>2.0960423166991151</c:v>
                </c:pt>
                <c:pt idx="34">
                  <c:v>1.9624860130333037</c:v>
                </c:pt>
                <c:pt idx="35">
                  <c:v>1.5990896472508487</c:v>
                </c:pt>
                <c:pt idx="36">
                  <c:v>2.5080950022956747</c:v>
                </c:pt>
                <c:pt idx="37">
                  <c:v>2.2841403847612556</c:v>
                </c:pt>
                <c:pt idx="38">
                  <c:v>2.1063610224168023</c:v>
                </c:pt>
                <c:pt idx="39">
                  <c:v>1.5877293600877074</c:v>
                </c:pt>
                <c:pt idx="40">
                  <c:v>2.1326655969144692</c:v>
                </c:pt>
                <c:pt idx="41">
                  <c:v>2.1063610224168023</c:v>
                </c:pt>
                <c:pt idx="42">
                  <c:v>2.3404011360186692</c:v>
                </c:pt>
                <c:pt idx="43">
                  <c:v>2.4781449568006941</c:v>
                </c:pt>
                <c:pt idx="44">
                  <c:v>2.6526229112211901</c:v>
                </c:pt>
                <c:pt idx="45">
                  <c:v>2.4781449568006941</c:v>
                </c:pt>
                <c:pt idx="46">
                  <c:v>3.146512440868547</c:v>
                </c:pt>
                <c:pt idx="47">
                  <c:v>2.9546116038710961</c:v>
                </c:pt>
                <c:pt idx="48">
                  <c:v>3.1327007220310423</c:v>
                </c:pt>
                <c:pt idx="49">
                  <c:v>4.5447392284546604</c:v>
                </c:pt>
                <c:pt idx="50">
                  <c:v>2.1326655969144692</c:v>
                </c:pt>
                <c:pt idx="51">
                  <c:v>2.1326655969144692</c:v>
                </c:pt>
                <c:pt idx="52">
                  <c:v>4.5447392284546604</c:v>
                </c:pt>
                <c:pt idx="53">
                  <c:v>4.2995914325068716</c:v>
                </c:pt>
                <c:pt idx="54">
                  <c:v>3.4614999612858561</c:v>
                </c:pt>
                <c:pt idx="55">
                  <c:v>4.2995914325068716</c:v>
                </c:pt>
                <c:pt idx="56">
                  <c:v>4.2995914325068716</c:v>
                </c:pt>
                <c:pt idx="57">
                  <c:v>3.4614999612858561</c:v>
                </c:pt>
                <c:pt idx="58">
                  <c:v>2.9546116038710961</c:v>
                </c:pt>
                <c:pt idx="59">
                  <c:v>6.1644140029689769</c:v>
                </c:pt>
                <c:pt idx="60">
                  <c:v>2.6035319046207941</c:v>
                </c:pt>
                <c:pt idx="61">
                  <c:v>3.4614999612858561</c:v>
                </c:pt>
                <c:pt idx="62">
                  <c:v>2.9546116038710961</c:v>
                </c:pt>
                <c:pt idx="63">
                  <c:v>6.1644140029689769</c:v>
                </c:pt>
                <c:pt idx="64">
                  <c:v>2.6035319046207941</c:v>
                </c:pt>
                <c:pt idx="65">
                  <c:v>4.2995914325068716</c:v>
                </c:pt>
                <c:pt idx="66">
                  <c:v>3.6889169288706012</c:v>
                </c:pt>
                <c:pt idx="67">
                  <c:v>2.3404011360186692</c:v>
                </c:pt>
                <c:pt idx="68">
                  <c:v>3.146512440868547</c:v>
                </c:pt>
                <c:pt idx="69">
                  <c:v>3.4614999612858561</c:v>
                </c:pt>
                <c:pt idx="70">
                  <c:v>4.0180673046708497</c:v>
                </c:pt>
                <c:pt idx="71">
                  <c:v>2.765076065074096</c:v>
                </c:pt>
                <c:pt idx="72">
                  <c:v>2.7404625768536115</c:v>
                </c:pt>
                <c:pt idx="73">
                  <c:v>3.6889169288706012</c:v>
                </c:pt>
                <c:pt idx="74">
                  <c:v>3.4614999612858561</c:v>
                </c:pt>
                <c:pt idx="75">
                  <c:v>4.2995914325068707</c:v>
                </c:pt>
                <c:pt idx="76">
                  <c:v>3.146512440868547</c:v>
                </c:pt>
                <c:pt idx="77">
                  <c:v>2.6035319046207941</c:v>
                </c:pt>
                <c:pt idx="78">
                  <c:v>2.7404625768536115</c:v>
                </c:pt>
                <c:pt idx="79">
                  <c:v>2.2883552834375545</c:v>
                </c:pt>
                <c:pt idx="80">
                  <c:v>2.7715488695003359</c:v>
                </c:pt>
                <c:pt idx="81">
                  <c:v>1.8832027779032992</c:v>
                </c:pt>
                <c:pt idx="82">
                  <c:v>2.0698655789960725</c:v>
                </c:pt>
                <c:pt idx="83">
                  <c:v>1.9521870234868732</c:v>
                </c:pt>
                <c:pt idx="84">
                  <c:v>1.4455845581337381</c:v>
                </c:pt>
                <c:pt idx="85">
                  <c:v>1.7191051944568092</c:v>
                </c:pt>
                <c:pt idx="86">
                  <c:v>1.5956806111449775</c:v>
                </c:pt>
                <c:pt idx="87">
                  <c:v>1.0194342871892572</c:v>
                </c:pt>
                <c:pt idx="88">
                  <c:v>1.2404691359207538</c:v>
                </c:pt>
                <c:pt idx="89">
                  <c:v>1.451932542547383</c:v>
                </c:pt>
                <c:pt idx="90">
                  <c:v>0.98416866701178696</c:v>
                </c:pt>
                <c:pt idx="91">
                  <c:v>0.91615071474737841</c:v>
                </c:pt>
                <c:pt idx="92">
                  <c:v>0.99866614479646809</c:v>
                </c:pt>
                <c:pt idx="93">
                  <c:v>0.88509513239729964</c:v>
                </c:pt>
                <c:pt idx="94">
                  <c:v>0.6949440502279538</c:v>
                </c:pt>
                <c:pt idx="95">
                  <c:v>0.70528322504156293</c:v>
                </c:pt>
                <c:pt idx="96">
                  <c:v>0.77931672277008146</c:v>
                </c:pt>
                <c:pt idx="97">
                  <c:v>0.77223881013381679</c:v>
                </c:pt>
                <c:pt idx="98">
                  <c:v>0.66462926104353892</c:v>
                </c:pt>
                <c:pt idx="99">
                  <c:v>0.70456454891736808</c:v>
                </c:pt>
                <c:pt idx="100">
                  <c:v>0.91858105208598673</c:v>
                </c:pt>
                <c:pt idx="101">
                  <c:v>0.8438946403913471</c:v>
                </c:pt>
                <c:pt idx="102">
                  <c:v>1.044186142265688</c:v>
                </c:pt>
                <c:pt idx="103">
                  <c:v>0.72242008081799503</c:v>
                </c:pt>
                <c:pt idx="104">
                  <c:v>0.61828980444633108</c:v>
                </c:pt>
                <c:pt idx="105">
                  <c:v>0.72159378923334405</c:v>
                </c:pt>
                <c:pt idx="106">
                  <c:v>0.69419749546777698</c:v>
                </c:pt>
                <c:pt idx="107">
                  <c:v>0.69349670878089564</c:v>
                </c:pt>
                <c:pt idx="108">
                  <c:v>0.70531284988735043</c:v>
                </c:pt>
                <c:pt idx="109">
                  <c:v>0.70699946033132433</c:v>
                </c:pt>
                <c:pt idx="110">
                  <c:v>0.62532995928290391</c:v>
                </c:pt>
                <c:pt idx="111">
                  <c:v>0.65579014340685526</c:v>
                </c:pt>
                <c:pt idx="112">
                  <c:v>0.66630773374076491</c:v>
                </c:pt>
                <c:pt idx="113">
                  <c:v>0.63595287573286774</c:v>
                </c:pt>
                <c:pt idx="114">
                  <c:v>0.63383174997553671</c:v>
                </c:pt>
                <c:pt idx="115">
                  <c:v>0.64850200799081326</c:v>
                </c:pt>
                <c:pt idx="116">
                  <c:v>0.61800068720156043</c:v>
                </c:pt>
                <c:pt idx="117">
                  <c:v>0.62491297504039289</c:v>
                </c:pt>
                <c:pt idx="118">
                  <c:v>0.61196434667534971</c:v>
                </c:pt>
                <c:pt idx="119">
                  <c:v>0.65189966815156941</c:v>
                </c:pt>
                <c:pt idx="120">
                  <c:v>0.64126076300913437</c:v>
                </c:pt>
                <c:pt idx="121">
                  <c:v>0.63063546529741366</c:v>
                </c:pt>
                <c:pt idx="122">
                  <c:v>0.64304116299927561</c:v>
                </c:pt>
                <c:pt idx="123">
                  <c:v>0.68152290637499324</c:v>
                </c:pt>
                <c:pt idx="124">
                  <c:v>0.70826520605119969</c:v>
                </c:pt>
                <c:pt idx="125">
                  <c:v>0.66994610956960088</c:v>
                </c:pt>
                <c:pt idx="126">
                  <c:v>0.59911022377502587</c:v>
                </c:pt>
                <c:pt idx="127">
                  <c:v>0.73235679059331227</c:v>
                </c:pt>
                <c:pt idx="128">
                  <c:v>0.57787230412130486</c:v>
                </c:pt>
                <c:pt idx="129">
                  <c:v>0.61936697470836621</c:v>
                </c:pt>
                <c:pt idx="130">
                  <c:v>0.72325290259671537</c:v>
                </c:pt>
                <c:pt idx="131">
                  <c:v>0.6740254385985982</c:v>
                </c:pt>
                <c:pt idx="132">
                  <c:v>0.62724820180606866</c:v>
                </c:pt>
                <c:pt idx="133">
                  <c:v>0.65262468137687746</c:v>
                </c:pt>
                <c:pt idx="134">
                  <c:v>0.67403419103612761</c:v>
                </c:pt>
                <c:pt idx="135">
                  <c:v>0.74209678065151541</c:v>
                </c:pt>
                <c:pt idx="136">
                  <c:v>0.64971560681770646</c:v>
                </c:pt>
                <c:pt idx="137">
                  <c:v>0.58731119713858781</c:v>
                </c:pt>
                <c:pt idx="138">
                  <c:v>0.62465449659927796</c:v>
                </c:pt>
                <c:pt idx="139">
                  <c:v>0.67405630453081034</c:v>
                </c:pt>
                <c:pt idx="140">
                  <c:v>0.75651373598635596</c:v>
                </c:pt>
                <c:pt idx="141">
                  <c:v>0.63642681329077599</c:v>
                </c:pt>
                <c:pt idx="142">
                  <c:v>0.65367279681337764</c:v>
                </c:pt>
                <c:pt idx="143">
                  <c:v>0.6918184294265286</c:v>
                </c:pt>
                <c:pt idx="144">
                  <c:v>0.62729512775385088</c:v>
                </c:pt>
                <c:pt idx="145">
                  <c:v>0.6472221489190817</c:v>
                </c:pt>
                <c:pt idx="146">
                  <c:v>0.59618918974898882</c:v>
                </c:pt>
                <c:pt idx="147">
                  <c:v>0.57221217064737462</c:v>
                </c:pt>
                <c:pt idx="148">
                  <c:v>0.5694717355884733</c:v>
                </c:pt>
                <c:pt idx="149">
                  <c:v>0.58661346304397577</c:v>
                </c:pt>
                <c:pt idx="150">
                  <c:v>0.54021414991468764</c:v>
                </c:pt>
                <c:pt idx="151">
                  <c:v>0.56112868441897246</c:v>
                </c:pt>
                <c:pt idx="152">
                  <c:v>0.63875705411319372</c:v>
                </c:pt>
                <c:pt idx="153">
                  <c:v>0.59610986168232338</c:v>
                </c:pt>
                <c:pt idx="154">
                  <c:v>0.56814031188697445</c:v>
                </c:pt>
                <c:pt idx="155">
                  <c:v>0.61775419906715812</c:v>
                </c:pt>
                <c:pt idx="156">
                  <c:v>0.61071656802199203</c:v>
                </c:pt>
                <c:pt idx="157">
                  <c:v>0.55755064644126129</c:v>
                </c:pt>
                <c:pt idx="158">
                  <c:v>0.5764530584344274</c:v>
                </c:pt>
                <c:pt idx="159">
                  <c:v>0.64611010691582627</c:v>
                </c:pt>
                <c:pt idx="160">
                  <c:v>0.57187196367543802</c:v>
                </c:pt>
                <c:pt idx="161">
                  <c:v>0.68660001629446676</c:v>
                </c:pt>
                <c:pt idx="162">
                  <c:v>0.56711602769203739</c:v>
                </c:pt>
                <c:pt idx="163">
                  <c:v>0.56323749705430992</c:v>
                </c:pt>
                <c:pt idx="164">
                  <c:v>0.58417725369346862</c:v>
                </c:pt>
                <c:pt idx="165">
                  <c:v>0.59031262473901314</c:v>
                </c:pt>
                <c:pt idx="166">
                  <c:v>0.55627773474155695</c:v>
                </c:pt>
                <c:pt idx="167">
                  <c:v>0.59087408674681008</c:v>
                </c:pt>
                <c:pt idx="168">
                  <c:v>0.54027781530459207</c:v>
                </c:pt>
                <c:pt idx="169">
                  <c:v>0.6030407261828179</c:v>
                </c:pt>
                <c:pt idx="170">
                  <c:v>0.58697613536778115</c:v>
                </c:pt>
                <c:pt idx="171">
                  <c:v>0.57730591743225657</c:v>
                </c:pt>
                <c:pt idx="172">
                  <c:v>0.57473752498937725</c:v>
                </c:pt>
                <c:pt idx="173">
                  <c:v>0.51083303332261842</c:v>
                </c:pt>
                <c:pt idx="174">
                  <c:v>0.59651170783505525</c:v>
                </c:pt>
                <c:pt idx="175">
                  <c:v>0.54677429925241416</c:v>
                </c:pt>
                <c:pt idx="176">
                  <c:v>0.58838224177228415</c:v>
                </c:pt>
                <c:pt idx="177">
                  <c:v>0.6257867068759666</c:v>
                </c:pt>
                <c:pt idx="178">
                  <c:v>0.58571989689035853</c:v>
                </c:pt>
                <c:pt idx="179">
                  <c:v>0.58993374769886353</c:v>
                </c:pt>
                <c:pt idx="180">
                  <c:v>0.59353323101588906</c:v>
                </c:pt>
                <c:pt idx="181">
                  <c:v>0.60652111906170914</c:v>
                </c:pt>
                <c:pt idx="182">
                  <c:v>0.58425363685229281</c:v>
                </c:pt>
                <c:pt idx="183">
                  <c:v>0.58491560782741503</c:v>
                </c:pt>
                <c:pt idx="184">
                  <c:v>0.58199427233909684</c:v>
                </c:pt>
                <c:pt idx="185">
                  <c:v>0.60150779009952549</c:v>
                </c:pt>
                <c:pt idx="186">
                  <c:v>0.5673232382664094</c:v>
                </c:pt>
                <c:pt idx="187">
                  <c:v>0.64842138658841497</c:v>
                </c:pt>
                <c:pt idx="188">
                  <c:v>0.62590543781021679</c:v>
                </c:pt>
                <c:pt idx="189">
                  <c:v>0.5264460639186288</c:v>
                </c:pt>
                <c:pt idx="190">
                  <c:v>0.56140209758453452</c:v>
                </c:pt>
                <c:pt idx="191">
                  <c:v>0.59992123518632456</c:v>
                </c:pt>
                <c:pt idx="192">
                  <c:v>0.56400795521974756</c:v>
                </c:pt>
                <c:pt idx="193">
                  <c:v>0.63330824013941955</c:v>
                </c:pt>
                <c:pt idx="194">
                  <c:v>0.6453736015657866</c:v>
                </c:pt>
                <c:pt idx="195">
                  <c:v>0.68476630396816385</c:v>
                </c:pt>
                <c:pt idx="196">
                  <c:v>0.63123636898760738</c:v>
                </c:pt>
                <c:pt idx="197">
                  <c:v>0.61479342812234006</c:v>
                </c:pt>
                <c:pt idx="198">
                  <c:v>0.64442988668176449</c:v>
                </c:pt>
                <c:pt idx="199">
                  <c:v>0.59095648109570764</c:v>
                </c:pt>
                <c:pt idx="200">
                  <c:v>0.65231811635680781</c:v>
                </c:pt>
                <c:pt idx="201">
                  <c:v>0.61216379355131345</c:v>
                </c:pt>
                <c:pt idx="202">
                  <c:v>0.60873898422636341</c:v>
                </c:pt>
                <c:pt idx="203">
                  <c:v>0.60053435156920731</c:v>
                </c:pt>
                <c:pt idx="204">
                  <c:v>0.58914045674607673</c:v>
                </c:pt>
                <c:pt idx="205">
                  <c:v>0.63294006667945302</c:v>
                </c:pt>
                <c:pt idx="206">
                  <c:v>0.63120029660860311</c:v>
                </c:pt>
                <c:pt idx="207">
                  <c:v>0.60656336439823555</c:v>
                </c:pt>
                <c:pt idx="208">
                  <c:v>0.69862610879186937</c:v>
                </c:pt>
                <c:pt idx="209">
                  <c:v>0.63593616958560595</c:v>
                </c:pt>
                <c:pt idx="210">
                  <c:v>0.65720783472190358</c:v>
                </c:pt>
                <c:pt idx="211">
                  <c:v>0.6140213590176824</c:v>
                </c:pt>
                <c:pt idx="212">
                  <c:v>0.63958083886891492</c:v>
                </c:pt>
                <c:pt idx="213">
                  <c:v>0.58686049352668501</c:v>
                </c:pt>
                <c:pt idx="214">
                  <c:v>0.62771247993624646</c:v>
                </c:pt>
                <c:pt idx="215">
                  <c:v>0.66536550888195889</c:v>
                </c:pt>
                <c:pt idx="216">
                  <c:v>0.60990581849467884</c:v>
                </c:pt>
                <c:pt idx="217">
                  <c:v>0.64022084479436969</c:v>
                </c:pt>
                <c:pt idx="218">
                  <c:v>0.65984349679369891</c:v>
                </c:pt>
                <c:pt idx="219">
                  <c:v>0.68124493435908984</c:v>
                </c:pt>
                <c:pt idx="220">
                  <c:v>0.72263434812713867</c:v>
                </c:pt>
                <c:pt idx="221">
                  <c:v>0.74311585370161792</c:v>
                </c:pt>
                <c:pt idx="222">
                  <c:v>0.70180125439875418</c:v>
                </c:pt>
                <c:pt idx="223">
                  <c:v>0.61419575329082743</c:v>
                </c:pt>
                <c:pt idx="224">
                  <c:v>0.70091562479720437</c:v>
                </c:pt>
                <c:pt idx="225">
                  <c:v>0.66076774704259711</c:v>
                </c:pt>
                <c:pt idx="226">
                  <c:v>0.8304996867728065</c:v>
                </c:pt>
                <c:pt idx="227">
                  <c:v>0.69826160311326091</c:v>
                </c:pt>
                <c:pt idx="228">
                  <c:v>0.64437367417115721</c:v>
                </c:pt>
                <c:pt idx="229">
                  <c:v>0.740170459276276</c:v>
                </c:pt>
                <c:pt idx="230">
                  <c:v>0.68682640095151326</c:v>
                </c:pt>
                <c:pt idx="231">
                  <c:v>0.74282811726106035</c:v>
                </c:pt>
                <c:pt idx="232">
                  <c:v>0.68641204593343375</c:v>
                </c:pt>
                <c:pt idx="233">
                  <c:v>0.74924067884157397</c:v>
                </c:pt>
                <c:pt idx="234">
                  <c:v>0.70646007519026721</c:v>
                </c:pt>
                <c:pt idx="235">
                  <c:v>0.7291250113893365</c:v>
                </c:pt>
                <c:pt idx="236">
                  <c:v>0.77138494057805673</c:v>
                </c:pt>
                <c:pt idx="237">
                  <c:v>0.7520828194382867</c:v>
                </c:pt>
                <c:pt idx="238">
                  <c:v>0.78260068979752306</c:v>
                </c:pt>
                <c:pt idx="239">
                  <c:v>0.61634396231315502</c:v>
                </c:pt>
                <c:pt idx="240">
                  <c:v>0.63486695288399619</c:v>
                </c:pt>
                <c:pt idx="241">
                  <c:v>0.77998042596477546</c:v>
                </c:pt>
                <c:pt idx="242">
                  <c:v>0.75157580326030871</c:v>
                </c:pt>
                <c:pt idx="243">
                  <c:v>0.75314475834797323</c:v>
                </c:pt>
                <c:pt idx="244">
                  <c:v>0.74228623770157987</c:v>
                </c:pt>
                <c:pt idx="245">
                  <c:v>0.79623165592797485</c:v>
                </c:pt>
                <c:pt idx="246">
                  <c:v>0.74917320083253214</c:v>
                </c:pt>
                <c:pt idx="247">
                  <c:v>0.73914806794759913</c:v>
                </c:pt>
                <c:pt idx="248">
                  <c:v>0.78490252608299338</c:v>
                </c:pt>
                <c:pt idx="249">
                  <c:v>0.71457512795945533</c:v>
                </c:pt>
                <c:pt idx="250">
                  <c:v>0.82186116310892465</c:v>
                </c:pt>
                <c:pt idx="251">
                  <c:v>0.77765874533626544</c:v>
                </c:pt>
                <c:pt idx="252">
                  <c:v>0.79593059611909656</c:v>
                </c:pt>
                <c:pt idx="253">
                  <c:v>0.87466012625413991</c:v>
                </c:pt>
                <c:pt idx="254">
                  <c:v>0.74710454732544052</c:v>
                </c:pt>
                <c:pt idx="255">
                  <c:v>0.76777408852833307</c:v>
                </c:pt>
                <c:pt idx="256">
                  <c:v>0.81137121936739953</c:v>
                </c:pt>
                <c:pt idx="257">
                  <c:v>0.84065849588682962</c:v>
                </c:pt>
                <c:pt idx="258">
                  <c:v>0.8918926227073144</c:v>
                </c:pt>
                <c:pt idx="259">
                  <c:v>0.82523189125300278</c:v>
                </c:pt>
                <c:pt idx="260">
                  <c:v>0.78925979892793063</c:v>
                </c:pt>
                <c:pt idx="261">
                  <c:v>0.77524202185845303</c:v>
                </c:pt>
                <c:pt idx="262">
                  <c:v>0.77563371486509503</c:v>
                </c:pt>
                <c:pt idx="263">
                  <c:v>0.89732848200732707</c:v>
                </c:pt>
                <c:pt idx="264">
                  <c:v>0.85798698354794933</c:v>
                </c:pt>
                <c:pt idx="265">
                  <c:v>0.92025022198153716</c:v>
                </c:pt>
                <c:pt idx="266">
                  <c:v>0.81381825995890933</c:v>
                </c:pt>
                <c:pt idx="267">
                  <c:v>0.96966681035851998</c:v>
                </c:pt>
                <c:pt idx="268">
                  <c:v>0.85433369670870896</c:v>
                </c:pt>
                <c:pt idx="269">
                  <c:v>0.82992854707854158</c:v>
                </c:pt>
                <c:pt idx="270">
                  <c:v>0.7099868289604373</c:v>
                </c:pt>
                <c:pt idx="271">
                  <c:v>0.84951330043897022</c:v>
                </c:pt>
                <c:pt idx="272">
                  <c:v>0.81258648588078963</c:v>
                </c:pt>
                <c:pt idx="273">
                  <c:v>0.82363533478170248</c:v>
                </c:pt>
                <c:pt idx="274">
                  <c:v>0.78466057810691625</c:v>
                </c:pt>
                <c:pt idx="275">
                  <c:v>0.72045935258385274</c:v>
                </c:pt>
                <c:pt idx="276">
                  <c:v>0.85382493990707664</c:v>
                </c:pt>
                <c:pt idx="277">
                  <c:v>0.87201537303582599</c:v>
                </c:pt>
                <c:pt idx="278">
                  <c:v>0.78836764345744326</c:v>
                </c:pt>
                <c:pt idx="279">
                  <c:v>0.81341404686814434</c:v>
                </c:pt>
                <c:pt idx="280">
                  <c:v>0.79309091354734729</c:v>
                </c:pt>
                <c:pt idx="281">
                  <c:v>0.90587542372248264</c:v>
                </c:pt>
                <c:pt idx="282">
                  <c:v>0.93300154933848989</c:v>
                </c:pt>
                <c:pt idx="283">
                  <c:v>1.0045388824573938</c:v>
                </c:pt>
                <c:pt idx="284">
                  <c:v>1.0076344485648134</c:v>
                </c:pt>
                <c:pt idx="285">
                  <c:v>1.1980965885250803</c:v>
                </c:pt>
                <c:pt idx="286">
                  <c:v>1.3449337936095329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TTHCOV!$C$1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TTHCOV!$A$2:$A$288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TTHCOV!$C$2:$C$289</c:f>
              <c:numCache>
                <c:formatCode>General</c:formatCode>
                <c:ptCount val="288"/>
                <c:pt idx="1">
                  <c:v>0.84879431847689735</c:v>
                </c:pt>
                <c:pt idx="2">
                  <c:v>0.7297462304190484</c:v>
                </c:pt>
                <c:pt idx="3">
                  <c:v>0.70995638900317803</c:v>
                </c:pt>
                <c:pt idx="4">
                  <c:v>0.68511768990763933</c:v>
                </c:pt>
                <c:pt idx="5">
                  <c:v>0.67025652888978593</c:v>
                </c:pt>
                <c:pt idx="6">
                  <c:v>0.66723150139054166</c:v>
                </c:pt>
                <c:pt idx="7">
                  <c:v>0.69560715833722797</c:v>
                </c:pt>
                <c:pt idx="8">
                  <c:v>0.70107845282540759</c:v>
                </c:pt>
                <c:pt idx="9">
                  <c:v>0.71110698958433516</c:v>
                </c:pt>
                <c:pt idx="10">
                  <c:v>0.72326810741354819</c:v>
                </c:pt>
                <c:pt idx="11">
                  <c:v>0.72145099061033713</c:v>
                </c:pt>
                <c:pt idx="12">
                  <c:v>0.73413983584647091</c:v>
                </c:pt>
                <c:pt idx="13">
                  <c:v>0.73240287068347398</c:v>
                </c:pt>
                <c:pt idx="14">
                  <c:v>0.71110565344075161</c:v>
                </c:pt>
                <c:pt idx="15">
                  <c:v>0.72656760219627226</c:v>
                </c:pt>
                <c:pt idx="16">
                  <c:v>0.73999396573904552</c:v>
                </c:pt>
                <c:pt idx="17">
                  <c:v>0.72577271076502126</c:v>
                </c:pt>
                <c:pt idx="18">
                  <c:v>0.71451113303521363</c:v>
                </c:pt>
                <c:pt idx="19">
                  <c:v>0.74405398500080044</c:v>
                </c:pt>
                <c:pt idx="20">
                  <c:v>0.76378784504875985</c:v>
                </c:pt>
                <c:pt idx="21">
                  <c:v>0.76197038888061852</c:v>
                </c:pt>
                <c:pt idx="22">
                  <c:v>0.79325808747307347</c:v>
                </c:pt>
                <c:pt idx="23">
                  <c:v>0.78923535131471889</c:v>
                </c:pt>
                <c:pt idx="24">
                  <c:v>0.79615634336324959</c:v>
                </c:pt>
                <c:pt idx="25">
                  <c:v>0.7981151411975167</c:v>
                </c:pt>
                <c:pt idx="26">
                  <c:v>0.81059844208816401</c:v>
                </c:pt>
                <c:pt idx="27">
                  <c:v>0.80132445747868619</c:v>
                </c:pt>
                <c:pt idx="28">
                  <c:v>0.80104069688153168</c:v>
                </c:pt>
                <c:pt idx="29">
                  <c:v>0.81367478100786117</c:v>
                </c:pt>
                <c:pt idx="30">
                  <c:v>0.82363533478170248</c:v>
                </c:pt>
                <c:pt idx="31">
                  <c:v>0.87306454994750615</c:v>
                </c:pt>
                <c:pt idx="32">
                  <c:v>0.84041847230085442</c:v>
                </c:pt>
                <c:pt idx="33">
                  <c:v>0.84368294389581666</c:v>
                </c:pt>
                <c:pt idx="34">
                  <c:v>0.88070624471684078</c:v>
                </c:pt>
                <c:pt idx="35">
                  <c:v>0.92204798154417655</c:v>
                </c:pt>
                <c:pt idx="36">
                  <c:v>0.89434823466173397</c:v>
                </c:pt>
                <c:pt idx="37">
                  <c:v>0.89033237972403578</c:v>
                </c:pt>
                <c:pt idx="38">
                  <c:v>0.94105497178883413</c:v>
                </c:pt>
                <c:pt idx="39">
                  <c:v>0.94014960010774162</c:v>
                </c:pt>
                <c:pt idx="40">
                  <c:v>0.91906328965507922</c:v>
                </c:pt>
                <c:pt idx="41">
                  <c:v>0.95278036802516097</c:v>
                </c:pt>
                <c:pt idx="42">
                  <c:v>0.96215545195485785</c:v>
                </c:pt>
                <c:pt idx="43">
                  <c:v>0.95859475478635081</c:v>
                </c:pt>
                <c:pt idx="44">
                  <c:v>0.95859475478635081</c:v>
                </c:pt>
                <c:pt idx="45">
                  <c:v>1.0727380450750483</c:v>
                </c:pt>
                <c:pt idx="46">
                  <c:v>1.1605379510982159</c:v>
                </c:pt>
                <c:pt idx="47">
                  <c:v>1.1465577153351656</c:v>
                </c:pt>
                <c:pt idx="48">
                  <c:v>1.1804197026961871</c:v>
                </c:pt>
                <c:pt idx="49">
                  <c:v>1.194150322657388</c:v>
                </c:pt>
                <c:pt idx="50">
                  <c:v>1.2940949395388324</c:v>
                </c:pt>
                <c:pt idx="51">
                  <c:v>1.2818038318121121</c:v>
                </c:pt>
                <c:pt idx="52">
                  <c:v>1.2735438601478732</c:v>
                </c:pt>
                <c:pt idx="53">
                  <c:v>1.2635044750102717</c:v>
                </c:pt>
                <c:pt idx="54">
                  <c:v>1.2750210345973325</c:v>
                </c:pt>
                <c:pt idx="55">
                  <c:v>1.283997137321049</c:v>
                </c:pt>
                <c:pt idx="56">
                  <c:v>1.2983778282861216</c:v>
                </c:pt>
                <c:pt idx="57">
                  <c:v>1.3131815941393574</c:v>
                </c:pt>
                <c:pt idx="58">
                  <c:v>1.3890881647922599</c:v>
                </c:pt>
                <c:pt idx="59">
                  <c:v>1.5570300928553036</c:v>
                </c:pt>
                <c:pt idx="60">
                  <c:v>1.5696253450182702</c:v>
                </c:pt>
                <c:pt idx="61">
                  <c:v>1.6521127730916298</c:v>
                </c:pt>
                <c:pt idx="62">
                  <c:v>1.5568009568067149</c:v>
                </c:pt>
                <c:pt idx="63">
                  <c:v>1.5133638922183488</c:v>
                </c:pt>
                <c:pt idx="64">
                  <c:v>1.5596920439384778</c:v>
                </c:pt>
                <c:pt idx="65">
                  <c:v>1.5877293600877074</c:v>
                </c:pt>
                <c:pt idx="66">
                  <c:v>1.5755693076259543</c:v>
                </c:pt>
                <c:pt idx="67">
                  <c:v>1.6654283413606088</c:v>
                </c:pt>
                <c:pt idx="68">
                  <c:v>1.6089091299972751</c:v>
                </c:pt>
                <c:pt idx="69">
                  <c:v>1.6385007429612857</c:v>
                </c:pt>
                <c:pt idx="70">
                  <c:v>1.6463117079435847</c:v>
                </c:pt>
                <c:pt idx="71">
                  <c:v>1.7683747400177503</c:v>
                </c:pt>
                <c:pt idx="72">
                  <c:v>1.7335230142159426</c:v>
                </c:pt>
                <c:pt idx="73">
                  <c:v>1.7335230142159426</c:v>
                </c:pt>
                <c:pt idx="74">
                  <c:v>1.63961762186979</c:v>
                </c:pt>
                <c:pt idx="75">
                  <c:v>1.6417219169777977</c:v>
                </c:pt>
                <c:pt idx="76">
                  <c:v>1.8273802443146958</c:v>
                </c:pt>
                <c:pt idx="77">
                  <c:v>1.8410898495337698</c:v>
                </c:pt>
                <c:pt idx="78">
                  <c:v>1.8914451643406602</c:v>
                </c:pt>
                <c:pt idx="79">
                  <c:v>1.8408026428737456</c:v>
                </c:pt>
                <c:pt idx="80">
                  <c:v>1.8656841488902733</c:v>
                </c:pt>
                <c:pt idx="81">
                  <c:v>1.7924375137015371</c:v>
                </c:pt>
                <c:pt idx="82">
                  <c:v>1.5248688620699502</c:v>
                </c:pt>
                <c:pt idx="83">
                  <c:v>1.5066944336135186</c:v>
                </c:pt>
                <c:pt idx="84">
                  <c:v>1.513363892218349</c:v>
                </c:pt>
                <c:pt idx="85">
                  <c:v>1.336038732018763</c:v>
                </c:pt>
                <c:pt idx="86">
                  <c:v>1.2781367820517622</c:v>
                </c:pt>
                <c:pt idx="87">
                  <c:v>1.194985001164423</c:v>
                </c:pt>
                <c:pt idx="88">
                  <c:v>1.0931136156482355</c:v>
                </c:pt>
                <c:pt idx="89">
                  <c:v>1.0506521907102606</c:v>
                </c:pt>
                <c:pt idx="90">
                  <c:v>0.99053222209584191</c:v>
                </c:pt>
                <c:pt idx="91">
                  <c:v>0.93682895013718936</c:v>
                </c:pt>
                <c:pt idx="92">
                  <c:v>0.86714555408259308</c:v>
                </c:pt>
                <c:pt idx="93">
                  <c:v>0.83990775729251477</c:v>
                </c:pt>
                <c:pt idx="94">
                  <c:v>0.8111930372057361</c:v>
                </c:pt>
                <c:pt idx="95">
                  <c:v>0.72398110218451939</c:v>
                </c:pt>
                <c:pt idx="96">
                  <c:v>0.67716169831801021</c:v>
                </c:pt>
                <c:pt idx="97">
                  <c:v>0.66973252535161898</c:v>
                </c:pt>
                <c:pt idx="98">
                  <c:v>0.65913566619739583</c:v>
                </c:pt>
                <c:pt idx="99">
                  <c:v>0.63796610470365167</c:v>
                </c:pt>
                <c:pt idx="100">
                  <c:v>0.61715002160559429</c:v>
                </c:pt>
                <c:pt idx="101">
                  <c:v>0.62047007550928013</c:v>
                </c:pt>
                <c:pt idx="102">
                  <c:v>0.62115693685203521</c:v>
                </c:pt>
                <c:pt idx="103">
                  <c:v>0.62583687773826668</c:v>
                </c:pt>
                <c:pt idx="104">
                  <c:v>0.62686911779345089</c:v>
                </c:pt>
                <c:pt idx="105">
                  <c:v>0.61352978900663657</c:v>
                </c:pt>
                <c:pt idx="106">
                  <c:v>0.61159701112114839</c:v>
                </c:pt>
                <c:pt idx="107">
                  <c:v>0.60773903299077059</c:v>
                </c:pt>
                <c:pt idx="108">
                  <c:v>0.60231365574625184</c:v>
                </c:pt>
                <c:pt idx="109">
                  <c:v>0.59021562087298751</c:v>
                </c:pt>
                <c:pt idx="110">
                  <c:v>0.59313625683981652</c:v>
                </c:pt>
                <c:pt idx="111">
                  <c:v>0.58593049243723494</c:v>
                </c:pt>
                <c:pt idx="112">
                  <c:v>0.59241145997353661</c:v>
                </c:pt>
                <c:pt idx="113">
                  <c:v>0.59567089937326345</c:v>
                </c:pt>
                <c:pt idx="114">
                  <c:v>0.59471211208398245</c:v>
                </c:pt>
                <c:pt idx="115">
                  <c:v>0.6113925984464188</c:v>
                </c:pt>
                <c:pt idx="116">
                  <c:v>0.60723325579110554</c:v>
                </c:pt>
                <c:pt idx="117">
                  <c:v>0.60770770030355814</c:v>
                </c:pt>
                <c:pt idx="118">
                  <c:v>0.5963193403237822</c:v>
                </c:pt>
                <c:pt idx="119">
                  <c:v>0.59375572801580445</c:v>
                </c:pt>
                <c:pt idx="120">
                  <c:v>0.592271790197203</c:v>
                </c:pt>
                <c:pt idx="121">
                  <c:v>0.59808058036983436</c:v>
                </c:pt>
                <c:pt idx="122">
                  <c:v>0.59509661823248927</c:v>
                </c:pt>
                <c:pt idx="123">
                  <c:v>0.59269552686728466</c:v>
                </c:pt>
                <c:pt idx="124">
                  <c:v>0.5933372558398593</c:v>
                </c:pt>
                <c:pt idx="125">
                  <c:v>0.58364704562530689</c:v>
                </c:pt>
                <c:pt idx="126">
                  <c:v>0.57905969550445691</c:v>
                </c:pt>
                <c:pt idx="127">
                  <c:v>0.56786523571976677</c:v>
                </c:pt>
                <c:pt idx="128">
                  <c:v>0.56422244029439117</c:v>
                </c:pt>
                <c:pt idx="129">
                  <c:v>0.55994302453876976</c:v>
                </c:pt>
                <c:pt idx="130">
                  <c:v>0.550071868179969</c:v>
                </c:pt>
                <c:pt idx="131">
                  <c:v>0.56684751114387311</c:v>
                </c:pt>
                <c:pt idx="132">
                  <c:v>0.57272916979930522</c:v>
                </c:pt>
                <c:pt idx="133">
                  <c:v>0.57267120691970952</c:v>
                </c:pt>
                <c:pt idx="134">
                  <c:v>0.57433823690078267</c:v>
                </c:pt>
                <c:pt idx="135">
                  <c:v>0.57788637693702749</c:v>
                </c:pt>
                <c:pt idx="136">
                  <c:v>0.58395224724622052</c:v>
                </c:pt>
                <c:pt idx="137">
                  <c:v>0.58642815072310772</c:v>
                </c:pt>
                <c:pt idx="138">
                  <c:v>0.57548330393166924</c:v>
                </c:pt>
                <c:pt idx="139">
                  <c:v>0.56469847597927003</c:v>
                </c:pt>
                <c:pt idx="140">
                  <c:v>0.57052203853706374</c:v>
                </c:pt>
                <c:pt idx="141">
                  <c:v>0.55574364009380628</c:v>
                </c:pt>
                <c:pt idx="142">
                  <c:v>0.5378229325099908</c:v>
                </c:pt>
                <c:pt idx="143">
                  <c:v>0.5420053577983952</c:v>
                </c:pt>
                <c:pt idx="144">
                  <c:v>0.56015087027109611</c:v>
                </c:pt>
                <c:pt idx="145">
                  <c:v>0.56659762176606832</c:v>
                </c:pt>
                <c:pt idx="146">
                  <c:v>0.57365210563801539</c:v>
                </c:pt>
                <c:pt idx="147">
                  <c:v>0.57390760481351299</c:v>
                </c:pt>
                <c:pt idx="148">
                  <c:v>0.57391514769161511</c:v>
                </c:pt>
                <c:pt idx="149">
                  <c:v>0.57454015520263746</c:v>
                </c:pt>
                <c:pt idx="150">
                  <c:v>0.56671825837047007</c:v>
                </c:pt>
                <c:pt idx="151">
                  <c:v>0.55020672085018552</c:v>
                </c:pt>
                <c:pt idx="152">
                  <c:v>0.54387784991214361</c:v>
                </c:pt>
                <c:pt idx="153">
                  <c:v>0.55029978605451269</c:v>
                </c:pt>
                <c:pt idx="154">
                  <c:v>0.55581340500954024</c:v>
                </c:pt>
                <c:pt idx="155">
                  <c:v>0.54359073634878508</c:v>
                </c:pt>
                <c:pt idx="156">
                  <c:v>0.55327313290689317</c:v>
                </c:pt>
                <c:pt idx="157">
                  <c:v>0.55859813656919377</c:v>
                </c:pt>
                <c:pt idx="158">
                  <c:v>0.55786577798992465</c:v>
                </c:pt>
                <c:pt idx="159">
                  <c:v>0.56051212526225247</c:v>
                </c:pt>
                <c:pt idx="160">
                  <c:v>0.56446779024808491</c:v>
                </c:pt>
                <c:pt idx="161">
                  <c:v>0.54959184451943366</c:v>
                </c:pt>
                <c:pt idx="162">
                  <c:v>0.5507428657094311</c:v>
                </c:pt>
                <c:pt idx="163">
                  <c:v>0.54988659597260314</c:v>
                </c:pt>
                <c:pt idx="164">
                  <c:v>0.53585647104921241</c:v>
                </c:pt>
                <c:pt idx="165">
                  <c:v>0.52032145584584777</c:v>
                </c:pt>
                <c:pt idx="166">
                  <c:v>0.52460552568235996</c:v>
                </c:pt>
                <c:pt idx="167">
                  <c:v>0.51369603122575869</c:v>
                </c:pt>
                <c:pt idx="168">
                  <c:v>0.52203428819319764</c:v>
                </c:pt>
                <c:pt idx="169">
                  <c:v>0.52912714206045797</c:v>
                </c:pt>
                <c:pt idx="170">
                  <c:v>0.54367475389636721</c:v>
                </c:pt>
                <c:pt idx="171">
                  <c:v>0.54165335943636728</c:v>
                </c:pt>
                <c:pt idx="172">
                  <c:v>0.55177939617825722</c:v>
                </c:pt>
                <c:pt idx="173">
                  <c:v>0.55014975971918334</c:v>
                </c:pt>
                <c:pt idx="174">
                  <c:v>0.5321492301042926</c:v>
                </c:pt>
                <c:pt idx="175">
                  <c:v>0.52603020300848757</c:v>
                </c:pt>
                <c:pt idx="176">
                  <c:v>0.52697683472163648</c:v>
                </c:pt>
                <c:pt idx="177">
                  <c:v>0.51471960491317192</c:v>
                </c:pt>
                <c:pt idx="178">
                  <c:v>0.51293141991826519</c:v>
                </c:pt>
                <c:pt idx="179">
                  <c:v>0.49648935272038303</c:v>
                </c:pt>
                <c:pt idx="180">
                  <c:v>0.50063723583388386</c:v>
                </c:pt>
                <c:pt idx="181">
                  <c:v>0.51832949521958449</c:v>
                </c:pt>
                <c:pt idx="182">
                  <c:v>0.54094605879167734</c:v>
                </c:pt>
                <c:pt idx="183">
                  <c:v>0.53854546420504967</c:v>
                </c:pt>
                <c:pt idx="184">
                  <c:v>0.53369961190203941</c:v>
                </c:pt>
                <c:pt idx="185">
                  <c:v>0.53148595718068614</c:v>
                </c:pt>
                <c:pt idx="186">
                  <c:v>0.51788724393778185</c:v>
                </c:pt>
                <c:pt idx="187">
                  <c:v>0.5073256295928591</c:v>
                </c:pt>
                <c:pt idx="188">
                  <c:v>0.50539208032548211</c:v>
                </c:pt>
                <c:pt idx="189">
                  <c:v>0.50361026034707368</c:v>
                </c:pt>
                <c:pt idx="190">
                  <c:v>0.49086018102735729</c:v>
                </c:pt>
                <c:pt idx="191">
                  <c:v>0.48382214937698526</c:v>
                </c:pt>
                <c:pt idx="192">
                  <c:v>0.50299002520637492</c:v>
                </c:pt>
                <c:pt idx="193">
                  <c:v>0.51636144306197906</c:v>
                </c:pt>
                <c:pt idx="194">
                  <c:v>0.5339840411112512</c:v>
                </c:pt>
                <c:pt idx="195">
                  <c:v>0.54865624545399616</c:v>
                </c:pt>
                <c:pt idx="196">
                  <c:v>0.55179478782287472</c:v>
                </c:pt>
                <c:pt idx="197">
                  <c:v>0.55859731943722368</c:v>
                </c:pt>
                <c:pt idx="198">
                  <c:v>0.56385930074101864</c:v>
                </c:pt>
                <c:pt idx="199">
                  <c:v>0.56582009355995555</c:v>
                </c:pt>
                <c:pt idx="200">
                  <c:v>0.56482094249657211</c:v>
                </c:pt>
                <c:pt idx="201">
                  <c:v>0.55072875174559255</c:v>
                </c:pt>
                <c:pt idx="202">
                  <c:v>0.54487835057493328</c:v>
                </c:pt>
                <c:pt idx="203">
                  <c:v>0.5328716130264971</c:v>
                </c:pt>
                <c:pt idx="204">
                  <c:v>0.54169445043785247</c:v>
                </c:pt>
                <c:pt idx="205">
                  <c:v>0.55281192134047874</c:v>
                </c:pt>
                <c:pt idx="206">
                  <c:v>0.54532069537300532</c:v>
                </c:pt>
                <c:pt idx="207">
                  <c:v>0.55323872326441392</c:v>
                </c:pt>
                <c:pt idx="208">
                  <c:v>0.55404491719504256</c:v>
                </c:pt>
                <c:pt idx="209">
                  <c:v>0.5533829580667049</c:v>
                </c:pt>
                <c:pt idx="210">
                  <c:v>0.55873910526747805</c:v>
                </c:pt>
                <c:pt idx="211">
                  <c:v>0.55799759410262573</c:v>
                </c:pt>
                <c:pt idx="212">
                  <c:v>0.54639692053619449</c:v>
                </c:pt>
                <c:pt idx="213">
                  <c:v>0.54395708196108949</c:v>
                </c:pt>
                <c:pt idx="214">
                  <c:v>0.54216922598687922</c:v>
                </c:pt>
                <c:pt idx="215">
                  <c:v>0.51124700440347737</c:v>
                </c:pt>
                <c:pt idx="216">
                  <c:v>0.51055461886416298</c:v>
                </c:pt>
                <c:pt idx="217">
                  <c:v>0.51120980947241468</c:v>
                </c:pt>
                <c:pt idx="218">
                  <c:v>0.52627568989713736</c:v>
                </c:pt>
                <c:pt idx="219">
                  <c:v>0.53404665818465724</c:v>
                </c:pt>
                <c:pt idx="220">
                  <c:v>0.55920999112429925</c:v>
                </c:pt>
                <c:pt idx="221">
                  <c:v>0.56316039906133453</c:v>
                </c:pt>
                <c:pt idx="222">
                  <c:v>0.56574647682436641</c:v>
                </c:pt>
                <c:pt idx="223">
                  <c:v>0.55583011207091171</c:v>
                </c:pt>
                <c:pt idx="224">
                  <c:v>0.54766238530718092</c:v>
                </c:pt>
                <c:pt idx="225">
                  <c:v>0.55660239766741737</c:v>
                </c:pt>
                <c:pt idx="226">
                  <c:v>0.55817435171413221</c:v>
                </c:pt>
                <c:pt idx="227">
                  <c:v>0.57129369145786268</c:v>
                </c:pt>
                <c:pt idx="228">
                  <c:v>0.55656803987711623</c:v>
                </c:pt>
                <c:pt idx="229">
                  <c:v>0.5523089689435744</c:v>
                </c:pt>
                <c:pt idx="230">
                  <c:v>0.56587703260857902</c:v>
                </c:pt>
                <c:pt idx="231">
                  <c:v>0.55793228652857474</c:v>
                </c:pt>
                <c:pt idx="232">
                  <c:v>0.56716852930678163</c:v>
                </c:pt>
                <c:pt idx="233">
                  <c:v>0.56460122260725543</c:v>
                </c:pt>
                <c:pt idx="234">
                  <c:v>0.57626071087745923</c:v>
                </c:pt>
                <c:pt idx="235">
                  <c:v>0.56832215168388378</c:v>
                </c:pt>
                <c:pt idx="236">
                  <c:v>0.5791953068626825</c:v>
                </c:pt>
                <c:pt idx="237">
                  <c:v>0.58281242720502136</c:v>
                </c:pt>
                <c:pt idx="238">
                  <c:v>0.59405762986172439</c:v>
                </c:pt>
                <c:pt idx="239">
                  <c:v>0.59502650014492431</c:v>
                </c:pt>
                <c:pt idx="240">
                  <c:v>0.57435576958276402</c:v>
                </c:pt>
                <c:pt idx="241">
                  <c:v>0.57766868849289854</c:v>
                </c:pt>
                <c:pt idx="242">
                  <c:v>0.57881252528893734</c:v>
                </c:pt>
                <c:pt idx="243">
                  <c:v>0.58306837739093054</c:v>
                </c:pt>
                <c:pt idx="244">
                  <c:v>0.58547696342353095</c:v>
                </c:pt>
                <c:pt idx="245">
                  <c:v>0.59227657045452298</c:v>
                </c:pt>
                <c:pt idx="246">
                  <c:v>0.57557881865702054</c:v>
                </c:pt>
                <c:pt idx="247">
                  <c:v>0.5814910905439058</c:v>
                </c:pt>
                <c:pt idx="248">
                  <c:v>0.58425225531146285</c:v>
                </c:pt>
                <c:pt idx="249">
                  <c:v>0.6026700506887942</c:v>
                </c:pt>
                <c:pt idx="250">
                  <c:v>0.60862615788677565</c:v>
                </c:pt>
                <c:pt idx="251">
                  <c:v>0.62213004761435287</c:v>
                </c:pt>
                <c:pt idx="252">
                  <c:v>0.62113247826494766</c:v>
                </c:pt>
                <c:pt idx="253">
                  <c:v>0.62515016105275678</c:v>
                </c:pt>
                <c:pt idx="254">
                  <c:v>0.64077298105095959</c:v>
                </c:pt>
                <c:pt idx="255">
                  <c:v>0.65511145994386599</c:v>
                </c:pt>
                <c:pt idx="256">
                  <c:v>0.66144688530857687</c:v>
                </c:pt>
                <c:pt idx="257">
                  <c:v>0.6519551847465006</c:v>
                </c:pt>
                <c:pt idx="258">
                  <c:v>0.66848541994869515</c:v>
                </c:pt>
                <c:pt idx="259">
                  <c:v>0.67017276557411198</c:v>
                </c:pt>
                <c:pt idx="260">
                  <c:v>0.66616952792803319</c:v>
                </c:pt>
                <c:pt idx="261">
                  <c:v>0.68027914401931122</c:v>
                </c:pt>
                <c:pt idx="262">
                  <c:v>0.68341749144607666</c:v>
                </c:pt>
                <c:pt idx="263">
                  <c:v>0.6859519895427546</c:v>
                </c:pt>
                <c:pt idx="264">
                  <c:v>0.70987470539346698</c:v>
                </c:pt>
                <c:pt idx="265">
                  <c:v>0.71466535080690441</c:v>
                </c:pt>
                <c:pt idx="266">
                  <c:v>0.71062970519901902</c:v>
                </c:pt>
                <c:pt idx="267">
                  <c:v>0.73387721732345901</c:v>
                </c:pt>
                <c:pt idx="268">
                  <c:v>0.73731922006466488</c:v>
                </c:pt>
                <c:pt idx="269">
                  <c:v>0.72691549554767643</c:v>
                </c:pt>
                <c:pt idx="270">
                  <c:v>0.72792247632273066</c:v>
                </c:pt>
                <c:pt idx="271">
                  <c:v>0.71710155211994764</c:v>
                </c:pt>
                <c:pt idx="272">
                  <c:v>0.70492867830426142</c:v>
                </c:pt>
                <c:pt idx="273">
                  <c:v>0.70554878184083392</c:v>
                </c:pt>
                <c:pt idx="274">
                  <c:v>0.70798884555020147</c:v>
                </c:pt>
                <c:pt idx="275">
                  <c:v>0.70888104445236111</c:v>
                </c:pt>
                <c:pt idx="276">
                  <c:v>0.6961646156288962</c:v>
                </c:pt>
                <c:pt idx="277">
                  <c:v>0.71546348265276261</c:v>
                </c:pt>
                <c:pt idx="278">
                  <c:v>0.72090560199582721</c:v>
                </c:pt>
                <c:pt idx="279">
                  <c:v>0.71000663084522242</c:v>
                </c:pt>
                <c:pt idx="280">
                  <c:v>0.70793647493341905</c:v>
                </c:pt>
                <c:pt idx="281">
                  <c:v>0.71050546327432429</c:v>
                </c:pt>
                <c:pt idx="282">
                  <c:v>0.73308057836377383</c:v>
                </c:pt>
                <c:pt idx="283">
                  <c:v>0.73453297167152976</c:v>
                </c:pt>
                <c:pt idx="284">
                  <c:v>0.72699532268135725</c:v>
                </c:pt>
                <c:pt idx="285">
                  <c:v>0.72089283417451466</c:v>
                </c:pt>
                <c:pt idx="286">
                  <c:v>0.73685023207259226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26536"/>
        <c:axId val="283823008"/>
      </c:lineChart>
      <c:catAx>
        <c:axId val="2838265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3008"/>
        <c:crosses val="autoZero"/>
        <c:auto val="1"/>
        <c:lblAlgn val="ctr"/>
        <c:lblOffset val="100"/>
        <c:noMultiLvlLbl val="0"/>
      </c:catAx>
      <c:valAx>
        <c:axId val="2838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DURTTH!$C$1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DURTTH!$C$2:$C$289</c:f>
              <c:numCache>
                <c:formatCode>General</c:formatCode>
                <c:ptCount val="288"/>
                <c:pt idx="0">
                  <c:v>0.15789473684210525</c:v>
                </c:pt>
                <c:pt idx="1">
                  <c:v>0.26315789473684209</c:v>
                </c:pt>
                <c:pt idx="2">
                  <c:v>0.42105263157894735</c:v>
                </c:pt>
                <c:pt idx="3">
                  <c:v>0.5</c:v>
                </c:pt>
                <c:pt idx="4">
                  <c:v>0.63157894736842102</c:v>
                </c:pt>
                <c:pt idx="5">
                  <c:v>0.73684210526315785</c:v>
                </c:pt>
                <c:pt idx="6">
                  <c:v>0.84210526315789469</c:v>
                </c:pt>
                <c:pt idx="7">
                  <c:v>0.84210526315789469</c:v>
                </c:pt>
                <c:pt idx="8">
                  <c:v>0.89473684210526316</c:v>
                </c:pt>
                <c:pt idx="9">
                  <c:v>0.94736842105263153</c:v>
                </c:pt>
                <c:pt idx="10">
                  <c:v>1</c:v>
                </c:pt>
                <c:pt idx="11">
                  <c:v>1</c:v>
                </c:pt>
                <c:pt idx="12">
                  <c:v>0.86842105263157898</c:v>
                </c:pt>
                <c:pt idx="13">
                  <c:v>0.76315789473684215</c:v>
                </c:pt>
                <c:pt idx="14">
                  <c:v>0.73684210526315785</c:v>
                </c:pt>
                <c:pt idx="15">
                  <c:v>0.65789473684210531</c:v>
                </c:pt>
                <c:pt idx="16">
                  <c:v>0.5</c:v>
                </c:pt>
                <c:pt idx="17">
                  <c:v>0.47368421052631576</c:v>
                </c:pt>
                <c:pt idx="18">
                  <c:v>0.36842105263157893</c:v>
                </c:pt>
                <c:pt idx="19">
                  <c:v>0.34210526315789475</c:v>
                </c:pt>
                <c:pt idx="20">
                  <c:v>0.31578947368421051</c:v>
                </c:pt>
                <c:pt idx="21">
                  <c:v>0.26315789473684209</c:v>
                </c:pt>
                <c:pt idx="22">
                  <c:v>0.23684210526315788</c:v>
                </c:pt>
                <c:pt idx="23">
                  <c:v>0.21052631578947367</c:v>
                </c:pt>
                <c:pt idx="24">
                  <c:v>0.15789473684210525</c:v>
                </c:pt>
                <c:pt idx="25">
                  <c:v>0.10526315789473684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0.10526315789473684</c:v>
                </c:pt>
                <c:pt idx="29">
                  <c:v>5.2631578947368418E-2</c:v>
                </c:pt>
                <c:pt idx="30">
                  <c:v>5.2631578947368418E-2</c:v>
                </c:pt>
                <c:pt idx="31">
                  <c:v>5.2631578947368418E-2</c:v>
                </c:pt>
                <c:pt idx="32">
                  <c:v>5.2631578947368418E-2</c:v>
                </c:pt>
                <c:pt idx="33">
                  <c:v>2.6315789473684209E-2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2.6315789473684209E-2</c:v>
                </c:pt>
                <c:pt idx="43">
                  <c:v>2.6315789473684209E-2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2.6315789473684209E-2</c:v>
                </c:pt>
                <c:pt idx="47">
                  <c:v>2.6315789473684209E-2</c:v>
                </c:pt>
                <c:pt idx="48">
                  <c:v>2.6315789473684209E-2</c:v>
                </c:pt>
                <c:pt idx="49">
                  <c:v>2.6315789473684209E-2</c:v>
                </c:pt>
                <c:pt idx="50">
                  <c:v>2.6315789473684209E-2</c:v>
                </c:pt>
                <c:pt idx="51">
                  <c:v>2.6315789473684209E-2</c:v>
                </c:pt>
                <c:pt idx="52">
                  <c:v>2.6315789473684209E-2</c:v>
                </c:pt>
                <c:pt idx="53">
                  <c:v>2.6315789473684209E-2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5.2631578947368418E-2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2.6315789473684209E-2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2.6315789473684209E-2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5.2631578947368418E-2</c:v>
                </c:pt>
                <c:pt idx="79">
                  <c:v>0.13157894736842105</c:v>
                </c:pt>
                <c:pt idx="80">
                  <c:v>0.15789473684210525</c:v>
                </c:pt>
                <c:pt idx="81">
                  <c:v>0.18421052631578946</c:v>
                </c:pt>
                <c:pt idx="82">
                  <c:v>0.21052631578947367</c:v>
                </c:pt>
                <c:pt idx="83">
                  <c:v>0.18421052631578946</c:v>
                </c:pt>
                <c:pt idx="84">
                  <c:v>0.21052631578947367</c:v>
                </c:pt>
                <c:pt idx="85">
                  <c:v>0.21052631578947367</c:v>
                </c:pt>
                <c:pt idx="86">
                  <c:v>0.21052631578947367</c:v>
                </c:pt>
                <c:pt idx="87">
                  <c:v>0.21052631578947367</c:v>
                </c:pt>
                <c:pt idx="88">
                  <c:v>0.21052631578947367</c:v>
                </c:pt>
                <c:pt idx="89">
                  <c:v>0.28947368421052633</c:v>
                </c:pt>
                <c:pt idx="90">
                  <c:v>0.23684210526315788</c:v>
                </c:pt>
                <c:pt idx="91">
                  <c:v>0.18421052631578946</c:v>
                </c:pt>
                <c:pt idx="92">
                  <c:v>0.18421052631578946</c:v>
                </c:pt>
                <c:pt idx="93">
                  <c:v>0.21052631578947367</c:v>
                </c:pt>
                <c:pt idx="94">
                  <c:v>0.36842105263157893</c:v>
                </c:pt>
                <c:pt idx="95">
                  <c:v>0.55263157894736847</c:v>
                </c:pt>
                <c:pt idx="96">
                  <c:v>0.92105263157894735</c:v>
                </c:pt>
                <c:pt idx="97">
                  <c:v>1.2894736842105263</c:v>
                </c:pt>
                <c:pt idx="98">
                  <c:v>1.6052631578947369</c:v>
                </c:pt>
                <c:pt idx="99">
                  <c:v>1.763157894736842</c:v>
                </c:pt>
                <c:pt idx="100">
                  <c:v>1.868421052631579</c:v>
                </c:pt>
                <c:pt idx="101">
                  <c:v>1.9736842105263157</c:v>
                </c:pt>
                <c:pt idx="102">
                  <c:v>2.0263157894736841</c:v>
                </c:pt>
                <c:pt idx="103">
                  <c:v>2.1052631578947367</c:v>
                </c:pt>
                <c:pt idx="104">
                  <c:v>2.1578947368421053</c:v>
                </c:pt>
                <c:pt idx="105">
                  <c:v>2.1578947368421053</c:v>
                </c:pt>
                <c:pt idx="106">
                  <c:v>2.1315789473684212</c:v>
                </c:pt>
                <c:pt idx="107">
                  <c:v>2.1842105263157894</c:v>
                </c:pt>
                <c:pt idx="108">
                  <c:v>1.8421052631578947</c:v>
                </c:pt>
                <c:pt idx="109">
                  <c:v>1.5526315789473684</c:v>
                </c:pt>
                <c:pt idx="110">
                  <c:v>1.3947368421052631</c:v>
                </c:pt>
                <c:pt idx="111">
                  <c:v>1.3947368421052631</c:v>
                </c:pt>
                <c:pt idx="112">
                  <c:v>1.3157894736842106</c:v>
                </c:pt>
                <c:pt idx="113">
                  <c:v>1.3421052631578947</c:v>
                </c:pt>
                <c:pt idx="114">
                  <c:v>2.2894736842105261</c:v>
                </c:pt>
                <c:pt idx="115">
                  <c:v>2.9736842105263159</c:v>
                </c:pt>
                <c:pt idx="116">
                  <c:v>3.263157894736842</c:v>
                </c:pt>
                <c:pt idx="117">
                  <c:v>3.4473684210526314</c:v>
                </c:pt>
                <c:pt idx="118">
                  <c:v>3.6052631578947367</c:v>
                </c:pt>
                <c:pt idx="119">
                  <c:v>3.9473684210526314</c:v>
                </c:pt>
                <c:pt idx="120">
                  <c:v>4.5526315789473681</c:v>
                </c:pt>
                <c:pt idx="121">
                  <c:v>4.6578947368421053</c:v>
                </c:pt>
                <c:pt idx="122">
                  <c:v>4.6052631578947372</c:v>
                </c:pt>
                <c:pt idx="123">
                  <c:v>4.5526315789473681</c:v>
                </c:pt>
                <c:pt idx="124">
                  <c:v>4.6052631578947372</c:v>
                </c:pt>
                <c:pt idx="125">
                  <c:v>4.3684210526315788</c:v>
                </c:pt>
                <c:pt idx="126">
                  <c:v>3.4210526315789473</c:v>
                </c:pt>
                <c:pt idx="127">
                  <c:v>2.736842105263158</c:v>
                </c:pt>
                <c:pt idx="128">
                  <c:v>2.6052631578947367</c:v>
                </c:pt>
                <c:pt idx="129">
                  <c:v>2.4473684210526314</c:v>
                </c:pt>
                <c:pt idx="130">
                  <c:v>2.236842105263158</c:v>
                </c:pt>
                <c:pt idx="131">
                  <c:v>1.9210526315789473</c:v>
                </c:pt>
                <c:pt idx="132">
                  <c:v>1.9473684210526316</c:v>
                </c:pt>
                <c:pt idx="133">
                  <c:v>2.0789473684210527</c:v>
                </c:pt>
                <c:pt idx="134">
                  <c:v>2.1052631578947367</c:v>
                </c:pt>
                <c:pt idx="135">
                  <c:v>2.0789473684210527</c:v>
                </c:pt>
                <c:pt idx="136">
                  <c:v>2.0789473684210527</c:v>
                </c:pt>
                <c:pt idx="137">
                  <c:v>2.0526315789473686</c:v>
                </c:pt>
                <c:pt idx="138">
                  <c:v>2.0526315789473686</c:v>
                </c:pt>
                <c:pt idx="139">
                  <c:v>2</c:v>
                </c:pt>
                <c:pt idx="140">
                  <c:v>1.868421052631579</c:v>
                </c:pt>
                <c:pt idx="141">
                  <c:v>1.868421052631579</c:v>
                </c:pt>
                <c:pt idx="142">
                  <c:v>1.6842105263157894</c:v>
                </c:pt>
                <c:pt idx="143">
                  <c:v>2.1578947368421053</c:v>
                </c:pt>
                <c:pt idx="144">
                  <c:v>2.7105263157894739</c:v>
                </c:pt>
                <c:pt idx="145">
                  <c:v>3.0526315789473686</c:v>
                </c:pt>
                <c:pt idx="146">
                  <c:v>3.3947368421052633</c:v>
                </c:pt>
                <c:pt idx="147">
                  <c:v>3.5</c:v>
                </c:pt>
                <c:pt idx="148">
                  <c:v>3.6842105263157894</c:v>
                </c:pt>
                <c:pt idx="149">
                  <c:v>3.8157894736842106</c:v>
                </c:pt>
                <c:pt idx="150">
                  <c:v>3.9210526315789473</c:v>
                </c:pt>
                <c:pt idx="151">
                  <c:v>3.9210526315789473</c:v>
                </c:pt>
                <c:pt idx="152">
                  <c:v>4</c:v>
                </c:pt>
                <c:pt idx="153">
                  <c:v>4.0526315789473681</c:v>
                </c:pt>
                <c:pt idx="154">
                  <c:v>3.9473684210526314</c:v>
                </c:pt>
                <c:pt idx="155">
                  <c:v>3.6578947368421053</c:v>
                </c:pt>
                <c:pt idx="156">
                  <c:v>3.8947368421052633</c:v>
                </c:pt>
                <c:pt idx="157">
                  <c:v>3.5</c:v>
                </c:pt>
                <c:pt idx="158">
                  <c:v>3.4210526315789473</c:v>
                </c:pt>
                <c:pt idx="159">
                  <c:v>3.3947368421052633</c:v>
                </c:pt>
                <c:pt idx="160">
                  <c:v>3.3157894736842106</c:v>
                </c:pt>
                <c:pt idx="161">
                  <c:v>3.4210526315789473</c:v>
                </c:pt>
                <c:pt idx="162">
                  <c:v>3.6315789473684212</c:v>
                </c:pt>
                <c:pt idx="163">
                  <c:v>4.1052631578947372</c:v>
                </c:pt>
                <c:pt idx="164">
                  <c:v>4.1315789473684212</c:v>
                </c:pt>
                <c:pt idx="165">
                  <c:v>4.2631578947368425</c:v>
                </c:pt>
                <c:pt idx="166">
                  <c:v>4.1842105263157894</c:v>
                </c:pt>
                <c:pt idx="167">
                  <c:v>4.3421052631578947</c:v>
                </c:pt>
                <c:pt idx="168">
                  <c:v>5</c:v>
                </c:pt>
                <c:pt idx="169">
                  <c:v>5.0526315789473681</c:v>
                </c:pt>
                <c:pt idx="170">
                  <c:v>5</c:v>
                </c:pt>
                <c:pt idx="171">
                  <c:v>5.0263157894736841</c:v>
                </c:pt>
                <c:pt idx="172">
                  <c:v>4.8947368421052628</c:v>
                </c:pt>
                <c:pt idx="173">
                  <c:v>4.6578947368421053</c:v>
                </c:pt>
                <c:pt idx="174">
                  <c:v>4.2631578947368425</c:v>
                </c:pt>
                <c:pt idx="175">
                  <c:v>3.8947368421052633</c:v>
                </c:pt>
                <c:pt idx="176">
                  <c:v>3.8157894736842106</c:v>
                </c:pt>
                <c:pt idx="177">
                  <c:v>3.5526315789473686</c:v>
                </c:pt>
                <c:pt idx="178">
                  <c:v>3.1842105263157894</c:v>
                </c:pt>
                <c:pt idx="179">
                  <c:v>2.6052631578947367</c:v>
                </c:pt>
                <c:pt idx="180">
                  <c:v>3.263157894736842</c:v>
                </c:pt>
                <c:pt idx="181">
                  <c:v>3.3157894736842106</c:v>
                </c:pt>
                <c:pt idx="182">
                  <c:v>3.4736842105263159</c:v>
                </c:pt>
                <c:pt idx="183">
                  <c:v>3.3684210526315788</c:v>
                </c:pt>
                <c:pt idx="184">
                  <c:v>3.4473684210526314</c:v>
                </c:pt>
                <c:pt idx="185">
                  <c:v>3.4736842105263159</c:v>
                </c:pt>
                <c:pt idx="186">
                  <c:v>3.6315789473684212</c:v>
                </c:pt>
                <c:pt idx="187">
                  <c:v>3.6052631578947367</c:v>
                </c:pt>
                <c:pt idx="188">
                  <c:v>3.7105263157894739</c:v>
                </c:pt>
                <c:pt idx="189">
                  <c:v>3.8684210526315788</c:v>
                </c:pt>
                <c:pt idx="190">
                  <c:v>3.6315789473684212</c:v>
                </c:pt>
                <c:pt idx="191">
                  <c:v>2.8684210526315788</c:v>
                </c:pt>
                <c:pt idx="192">
                  <c:v>2.9210526315789473</c:v>
                </c:pt>
                <c:pt idx="193">
                  <c:v>2.9473684210526314</c:v>
                </c:pt>
                <c:pt idx="194">
                  <c:v>2.9473684210526314</c:v>
                </c:pt>
                <c:pt idx="195">
                  <c:v>2.8684210526315788</c:v>
                </c:pt>
                <c:pt idx="196">
                  <c:v>2.8947368421052633</c:v>
                </c:pt>
                <c:pt idx="197">
                  <c:v>2.9736842105263159</c:v>
                </c:pt>
                <c:pt idx="198">
                  <c:v>3.0526315789473686</c:v>
                </c:pt>
                <c:pt idx="199">
                  <c:v>3.263157894736842</c:v>
                </c:pt>
                <c:pt idx="200">
                  <c:v>3.1842105263157894</c:v>
                </c:pt>
                <c:pt idx="201">
                  <c:v>3.1578947368421053</c:v>
                </c:pt>
                <c:pt idx="202">
                  <c:v>2.9473684210526314</c:v>
                </c:pt>
                <c:pt idx="203">
                  <c:v>2.236842105263158</c:v>
                </c:pt>
                <c:pt idx="204">
                  <c:v>2.3947368421052633</c:v>
                </c:pt>
                <c:pt idx="205">
                  <c:v>2.5</c:v>
                </c:pt>
                <c:pt idx="206">
                  <c:v>2.4473684210526314</c:v>
                </c:pt>
                <c:pt idx="207">
                  <c:v>2.5</c:v>
                </c:pt>
                <c:pt idx="208">
                  <c:v>2.3157894736842106</c:v>
                </c:pt>
                <c:pt idx="209">
                  <c:v>2.1315789473684212</c:v>
                </c:pt>
                <c:pt idx="210">
                  <c:v>2</c:v>
                </c:pt>
                <c:pt idx="211">
                  <c:v>1.8947368421052631</c:v>
                </c:pt>
                <c:pt idx="212">
                  <c:v>1.7894736842105263</c:v>
                </c:pt>
                <c:pt idx="213">
                  <c:v>1.8421052631578947</c:v>
                </c:pt>
                <c:pt idx="214">
                  <c:v>1.8157894736842106</c:v>
                </c:pt>
                <c:pt idx="215">
                  <c:v>1.6052631578947369</c:v>
                </c:pt>
                <c:pt idx="216">
                  <c:v>1.6842105263157894</c:v>
                </c:pt>
                <c:pt idx="217">
                  <c:v>1.6578947368421053</c:v>
                </c:pt>
                <c:pt idx="218">
                  <c:v>1.6842105263157894</c:v>
                </c:pt>
                <c:pt idx="219">
                  <c:v>1.6842105263157894</c:v>
                </c:pt>
                <c:pt idx="220">
                  <c:v>1.7894736842105263</c:v>
                </c:pt>
                <c:pt idx="221">
                  <c:v>1.763157894736842</c:v>
                </c:pt>
                <c:pt idx="222">
                  <c:v>1.763157894736842</c:v>
                </c:pt>
                <c:pt idx="223">
                  <c:v>1.7105263157894737</c:v>
                </c:pt>
                <c:pt idx="224">
                  <c:v>1.736842105263158</c:v>
                </c:pt>
                <c:pt idx="225">
                  <c:v>1.763157894736842</c:v>
                </c:pt>
                <c:pt idx="226">
                  <c:v>1.7105263157894737</c:v>
                </c:pt>
                <c:pt idx="227">
                  <c:v>1.5526315789473684</c:v>
                </c:pt>
                <c:pt idx="228">
                  <c:v>1.6578947368421053</c:v>
                </c:pt>
                <c:pt idx="229">
                  <c:v>1.736842105263158</c:v>
                </c:pt>
                <c:pt idx="230">
                  <c:v>1.7894736842105263</c:v>
                </c:pt>
                <c:pt idx="231">
                  <c:v>1.7894736842105263</c:v>
                </c:pt>
                <c:pt idx="232">
                  <c:v>1.763157894736842</c:v>
                </c:pt>
                <c:pt idx="233">
                  <c:v>1.8421052631578947</c:v>
                </c:pt>
                <c:pt idx="234">
                  <c:v>1.868421052631579</c:v>
                </c:pt>
                <c:pt idx="235">
                  <c:v>1.8421052631578947</c:v>
                </c:pt>
                <c:pt idx="236">
                  <c:v>1.8157894736842106</c:v>
                </c:pt>
                <c:pt idx="237">
                  <c:v>1.868421052631579</c:v>
                </c:pt>
                <c:pt idx="238">
                  <c:v>1.8421052631578947</c:v>
                </c:pt>
                <c:pt idx="239">
                  <c:v>1.6052631578947369</c:v>
                </c:pt>
                <c:pt idx="240">
                  <c:v>1.6052631578947369</c:v>
                </c:pt>
                <c:pt idx="241">
                  <c:v>1.631578947368421</c:v>
                </c:pt>
                <c:pt idx="242">
                  <c:v>1.5789473684210527</c:v>
                </c:pt>
                <c:pt idx="243">
                  <c:v>1.5789473684210527</c:v>
                </c:pt>
                <c:pt idx="244">
                  <c:v>1.6578947368421053</c:v>
                </c:pt>
                <c:pt idx="245">
                  <c:v>1.631578947368421</c:v>
                </c:pt>
                <c:pt idx="246">
                  <c:v>1.5263157894736843</c:v>
                </c:pt>
                <c:pt idx="247">
                  <c:v>1.5526315789473684</c:v>
                </c:pt>
                <c:pt idx="248">
                  <c:v>1.5789473684210527</c:v>
                </c:pt>
                <c:pt idx="249">
                  <c:v>1.4736842105263157</c:v>
                </c:pt>
                <c:pt idx="250">
                  <c:v>1.3947368421052631</c:v>
                </c:pt>
                <c:pt idx="251">
                  <c:v>1.236842105263158</c:v>
                </c:pt>
                <c:pt idx="252">
                  <c:v>1.0526315789473684</c:v>
                </c:pt>
                <c:pt idx="253">
                  <c:v>1.1578947368421053</c:v>
                </c:pt>
                <c:pt idx="254">
                  <c:v>1.131578947368421</c:v>
                </c:pt>
                <c:pt idx="255">
                  <c:v>1.1052631578947369</c:v>
                </c:pt>
                <c:pt idx="256">
                  <c:v>1.0789473684210527</c:v>
                </c:pt>
                <c:pt idx="257">
                  <c:v>1.0789473684210527</c:v>
                </c:pt>
                <c:pt idx="258">
                  <c:v>1.1052631578947369</c:v>
                </c:pt>
                <c:pt idx="259">
                  <c:v>1.1052631578947369</c:v>
                </c:pt>
                <c:pt idx="260">
                  <c:v>1.0789473684210527</c:v>
                </c:pt>
                <c:pt idx="261">
                  <c:v>1.1842105263157894</c:v>
                </c:pt>
                <c:pt idx="262">
                  <c:v>1.0789473684210527</c:v>
                </c:pt>
                <c:pt idx="263">
                  <c:v>1.0526315789473684</c:v>
                </c:pt>
                <c:pt idx="264">
                  <c:v>1</c:v>
                </c:pt>
                <c:pt idx="265">
                  <c:v>0.89473684210526316</c:v>
                </c:pt>
                <c:pt idx="266">
                  <c:v>0.78947368421052633</c:v>
                </c:pt>
                <c:pt idx="267">
                  <c:v>0.71052631578947367</c:v>
                </c:pt>
                <c:pt idx="268">
                  <c:v>0.71052631578947367</c:v>
                </c:pt>
                <c:pt idx="269">
                  <c:v>0.65789473684210531</c:v>
                </c:pt>
                <c:pt idx="270">
                  <c:v>0.65789473684210531</c:v>
                </c:pt>
                <c:pt idx="271">
                  <c:v>0.65789473684210531</c:v>
                </c:pt>
                <c:pt idx="272">
                  <c:v>0.73684210526315785</c:v>
                </c:pt>
                <c:pt idx="273">
                  <c:v>0.73684210526315785</c:v>
                </c:pt>
                <c:pt idx="274">
                  <c:v>0.89473684210526316</c:v>
                </c:pt>
                <c:pt idx="275">
                  <c:v>1.0263157894736843</c:v>
                </c:pt>
                <c:pt idx="276">
                  <c:v>1.0789473684210527</c:v>
                </c:pt>
                <c:pt idx="277">
                  <c:v>1.0526315789473684</c:v>
                </c:pt>
                <c:pt idx="278">
                  <c:v>1.0263157894736843</c:v>
                </c:pt>
                <c:pt idx="279">
                  <c:v>0.97368421052631582</c:v>
                </c:pt>
                <c:pt idx="280">
                  <c:v>0.89473684210526316</c:v>
                </c:pt>
                <c:pt idx="281">
                  <c:v>0.86842105263157898</c:v>
                </c:pt>
                <c:pt idx="282">
                  <c:v>0.78947368421052633</c:v>
                </c:pt>
                <c:pt idx="283">
                  <c:v>0.55263157894736847</c:v>
                </c:pt>
                <c:pt idx="284">
                  <c:v>0.47368421052631576</c:v>
                </c:pt>
                <c:pt idx="285">
                  <c:v>0.31578947368421051</c:v>
                </c:pt>
                <c:pt idx="286">
                  <c:v>0.23684210526315788</c:v>
                </c:pt>
              </c:numCache>
            </c:numRef>
          </c:val>
        </c:ser>
        <c:ser>
          <c:idx val="2"/>
          <c:order val="2"/>
          <c:tx>
            <c:strRef>
              <c:f>DURTTH!$D$1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DURTTH!$D$2:$D$289</c:f>
              <c:numCache>
                <c:formatCode>General</c:formatCode>
                <c:ptCount val="288"/>
                <c:pt idx="0">
                  <c:v>0.13157894736842105</c:v>
                </c:pt>
                <c:pt idx="1">
                  <c:v>0.26315789473684209</c:v>
                </c:pt>
                <c:pt idx="2">
                  <c:v>0.34210526315789475</c:v>
                </c:pt>
                <c:pt idx="3">
                  <c:v>0.44736842105263158</c:v>
                </c:pt>
                <c:pt idx="4">
                  <c:v>0.5</c:v>
                </c:pt>
                <c:pt idx="5">
                  <c:v>0.55263157894736847</c:v>
                </c:pt>
                <c:pt idx="6">
                  <c:v>0.55263157894736847</c:v>
                </c:pt>
                <c:pt idx="7">
                  <c:v>0.57894736842105265</c:v>
                </c:pt>
                <c:pt idx="8">
                  <c:v>0.57894736842105265</c:v>
                </c:pt>
                <c:pt idx="9">
                  <c:v>0.57894736842105265</c:v>
                </c:pt>
                <c:pt idx="10">
                  <c:v>0.55263157894736847</c:v>
                </c:pt>
                <c:pt idx="11">
                  <c:v>0.42105263157894735</c:v>
                </c:pt>
                <c:pt idx="12">
                  <c:v>0.26315789473684209</c:v>
                </c:pt>
                <c:pt idx="13">
                  <c:v>0.18421052631578946</c:v>
                </c:pt>
                <c:pt idx="14">
                  <c:v>0.10526315789473684</c:v>
                </c:pt>
                <c:pt idx="15">
                  <c:v>0.10526315789473684</c:v>
                </c:pt>
                <c:pt idx="16">
                  <c:v>0.10526315789473684</c:v>
                </c:pt>
                <c:pt idx="17">
                  <c:v>0.10526315789473684</c:v>
                </c:pt>
                <c:pt idx="18">
                  <c:v>0.10526315789473684</c:v>
                </c:pt>
                <c:pt idx="19">
                  <c:v>0.10526315789473684</c:v>
                </c:pt>
                <c:pt idx="20">
                  <c:v>0.10526315789473684</c:v>
                </c:pt>
                <c:pt idx="21">
                  <c:v>0.10526315789473684</c:v>
                </c:pt>
                <c:pt idx="22">
                  <c:v>0.13157894736842105</c:v>
                </c:pt>
                <c:pt idx="23">
                  <c:v>0.13157894736842105</c:v>
                </c:pt>
                <c:pt idx="24">
                  <c:v>0.13157894736842105</c:v>
                </c:pt>
                <c:pt idx="25">
                  <c:v>0.13157894736842105</c:v>
                </c:pt>
                <c:pt idx="26">
                  <c:v>0.13157894736842105</c:v>
                </c:pt>
                <c:pt idx="27">
                  <c:v>0.10526315789473684</c:v>
                </c:pt>
                <c:pt idx="28">
                  <c:v>7.8947368421052627E-2</c:v>
                </c:pt>
                <c:pt idx="29">
                  <c:v>7.8947368421052627E-2</c:v>
                </c:pt>
                <c:pt idx="30">
                  <c:v>7.8947368421052627E-2</c:v>
                </c:pt>
                <c:pt idx="31">
                  <c:v>7.8947368421052627E-2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5.2631578947368418E-2</c:v>
                </c:pt>
                <c:pt idx="37">
                  <c:v>2.6315789473684209E-2</c:v>
                </c:pt>
                <c:pt idx="38">
                  <c:v>2.6315789473684209E-2</c:v>
                </c:pt>
                <c:pt idx="39">
                  <c:v>5.2631578947368418E-2</c:v>
                </c:pt>
                <c:pt idx="40">
                  <c:v>7.8947368421052627E-2</c:v>
                </c:pt>
                <c:pt idx="41">
                  <c:v>7.8947368421052627E-2</c:v>
                </c:pt>
                <c:pt idx="42">
                  <c:v>0.10526315789473684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7.8947368421052627E-2</c:v>
                </c:pt>
                <c:pt idx="46">
                  <c:v>7.8947368421052627E-2</c:v>
                </c:pt>
                <c:pt idx="47">
                  <c:v>7.8947368421052627E-2</c:v>
                </c:pt>
                <c:pt idx="48">
                  <c:v>0.10526315789473684</c:v>
                </c:pt>
                <c:pt idx="49">
                  <c:v>7.8947368421052627E-2</c:v>
                </c:pt>
                <c:pt idx="50">
                  <c:v>5.2631578947368418E-2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2.6315789473684209E-2</c:v>
                </c:pt>
                <c:pt idx="54">
                  <c:v>5.2631578947368418E-2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2.6315789473684209E-2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0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2.6315789473684209E-2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2.6315789473684209E-2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5.2631578947368418E-2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2.6315789473684209E-2</c:v>
                </c:pt>
                <c:pt idx="82">
                  <c:v>5.2631578947368418E-2</c:v>
                </c:pt>
                <c:pt idx="83">
                  <c:v>7.8947368421052627E-2</c:v>
                </c:pt>
                <c:pt idx="84">
                  <c:v>0.10526315789473684</c:v>
                </c:pt>
                <c:pt idx="85">
                  <c:v>0.10526315789473684</c:v>
                </c:pt>
                <c:pt idx="86">
                  <c:v>0.10526315789473684</c:v>
                </c:pt>
                <c:pt idx="87">
                  <c:v>7.8947368421052627E-2</c:v>
                </c:pt>
                <c:pt idx="88">
                  <c:v>0.10526315789473684</c:v>
                </c:pt>
                <c:pt idx="89">
                  <c:v>0.10526315789473684</c:v>
                </c:pt>
                <c:pt idx="90">
                  <c:v>0.15789473684210525</c:v>
                </c:pt>
                <c:pt idx="91">
                  <c:v>0.18421052631578946</c:v>
                </c:pt>
                <c:pt idx="92">
                  <c:v>0.18421052631578946</c:v>
                </c:pt>
                <c:pt idx="93">
                  <c:v>0.15789473684210525</c:v>
                </c:pt>
                <c:pt idx="94">
                  <c:v>0.13157894736842105</c:v>
                </c:pt>
                <c:pt idx="95">
                  <c:v>0.26315789473684209</c:v>
                </c:pt>
                <c:pt idx="96">
                  <c:v>0.34210526315789475</c:v>
                </c:pt>
                <c:pt idx="97">
                  <c:v>0.55263157894736847</c:v>
                </c:pt>
                <c:pt idx="98">
                  <c:v>0.86842105263157898</c:v>
                </c:pt>
                <c:pt idx="99">
                  <c:v>1.0263157894736843</c:v>
                </c:pt>
                <c:pt idx="100">
                  <c:v>1.131578947368421</c:v>
                </c:pt>
                <c:pt idx="101">
                  <c:v>1.1842105263157894</c:v>
                </c:pt>
                <c:pt idx="102">
                  <c:v>1.236842105263158</c:v>
                </c:pt>
                <c:pt idx="103">
                  <c:v>1.263157894736842</c:v>
                </c:pt>
                <c:pt idx="104">
                  <c:v>1.263157894736842</c:v>
                </c:pt>
                <c:pt idx="105">
                  <c:v>1.236842105263158</c:v>
                </c:pt>
                <c:pt idx="106">
                  <c:v>1.263157894736842</c:v>
                </c:pt>
                <c:pt idx="107">
                  <c:v>1.2894736842105263</c:v>
                </c:pt>
                <c:pt idx="108">
                  <c:v>1.4736842105263157</c:v>
                </c:pt>
                <c:pt idx="109">
                  <c:v>1.3421052631578947</c:v>
                </c:pt>
                <c:pt idx="110">
                  <c:v>1.236842105263158</c:v>
                </c:pt>
                <c:pt idx="111">
                  <c:v>1.1578947368421053</c:v>
                </c:pt>
                <c:pt idx="112">
                  <c:v>1.1578947368421053</c:v>
                </c:pt>
                <c:pt idx="113">
                  <c:v>1.1842105263157894</c:v>
                </c:pt>
                <c:pt idx="114">
                  <c:v>1.763157894736842</c:v>
                </c:pt>
                <c:pt idx="115">
                  <c:v>2.1578947368421053</c:v>
                </c:pt>
                <c:pt idx="116">
                  <c:v>2.2105263157894739</c:v>
                </c:pt>
                <c:pt idx="117">
                  <c:v>2.2894736842105261</c:v>
                </c:pt>
                <c:pt idx="118">
                  <c:v>2.3421052631578947</c:v>
                </c:pt>
                <c:pt idx="119">
                  <c:v>2.8421052631578947</c:v>
                </c:pt>
                <c:pt idx="120">
                  <c:v>4.1052631578947372</c:v>
                </c:pt>
                <c:pt idx="121">
                  <c:v>4.2631578947368425</c:v>
                </c:pt>
                <c:pt idx="122">
                  <c:v>4.3684210526315788</c:v>
                </c:pt>
                <c:pt idx="123">
                  <c:v>4.3947368421052628</c:v>
                </c:pt>
                <c:pt idx="124">
                  <c:v>4.1842105263157894</c:v>
                </c:pt>
                <c:pt idx="125">
                  <c:v>3.6842105263157894</c:v>
                </c:pt>
                <c:pt idx="126">
                  <c:v>3.3684210526315788</c:v>
                </c:pt>
                <c:pt idx="127">
                  <c:v>3.2105263157894739</c:v>
                </c:pt>
                <c:pt idx="128">
                  <c:v>3.0789473684210527</c:v>
                </c:pt>
                <c:pt idx="129">
                  <c:v>2.763157894736842</c:v>
                </c:pt>
                <c:pt idx="130">
                  <c:v>1.9736842105263157</c:v>
                </c:pt>
                <c:pt idx="131">
                  <c:v>1.5263157894736843</c:v>
                </c:pt>
                <c:pt idx="132">
                  <c:v>2.1578947368421053</c:v>
                </c:pt>
                <c:pt idx="133">
                  <c:v>2.3421052631578947</c:v>
                </c:pt>
                <c:pt idx="134">
                  <c:v>2.4736842105263159</c:v>
                </c:pt>
                <c:pt idx="135">
                  <c:v>2.4210526315789473</c:v>
                </c:pt>
                <c:pt idx="136">
                  <c:v>2.4210526315789473</c:v>
                </c:pt>
                <c:pt idx="137">
                  <c:v>2.4210526315789473</c:v>
                </c:pt>
                <c:pt idx="138">
                  <c:v>2.3947368421052633</c:v>
                </c:pt>
                <c:pt idx="139">
                  <c:v>2.4210526315789473</c:v>
                </c:pt>
                <c:pt idx="140">
                  <c:v>2.236842105263158</c:v>
                </c:pt>
                <c:pt idx="141">
                  <c:v>1.9736842105263157</c:v>
                </c:pt>
                <c:pt idx="142">
                  <c:v>1.5526315789473684</c:v>
                </c:pt>
                <c:pt idx="143">
                  <c:v>1.263157894736842</c:v>
                </c:pt>
                <c:pt idx="144">
                  <c:v>1.9736842105263157</c:v>
                </c:pt>
                <c:pt idx="145">
                  <c:v>2.1315789473684212</c:v>
                </c:pt>
                <c:pt idx="146">
                  <c:v>2.236842105263158</c:v>
                </c:pt>
                <c:pt idx="147">
                  <c:v>2.2894736842105261</c:v>
                </c:pt>
                <c:pt idx="148">
                  <c:v>2.3684210526315788</c:v>
                </c:pt>
                <c:pt idx="149">
                  <c:v>2.3947368421052633</c:v>
                </c:pt>
                <c:pt idx="150">
                  <c:v>2.4210526315789473</c:v>
                </c:pt>
                <c:pt idx="151">
                  <c:v>2.5263157894736841</c:v>
                </c:pt>
                <c:pt idx="152">
                  <c:v>2.5</c:v>
                </c:pt>
                <c:pt idx="153">
                  <c:v>2.4210526315789473</c:v>
                </c:pt>
                <c:pt idx="154">
                  <c:v>1.9210526315789473</c:v>
                </c:pt>
                <c:pt idx="155">
                  <c:v>1.5789473684210527</c:v>
                </c:pt>
                <c:pt idx="156">
                  <c:v>2.9473684210526314</c:v>
                </c:pt>
                <c:pt idx="157">
                  <c:v>3.4736842105263159</c:v>
                </c:pt>
                <c:pt idx="158">
                  <c:v>3.4473684210526314</c:v>
                </c:pt>
                <c:pt idx="159">
                  <c:v>3.3684210526315788</c:v>
                </c:pt>
                <c:pt idx="160">
                  <c:v>3.3684210526315788</c:v>
                </c:pt>
                <c:pt idx="161">
                  <c:v>3.2105263157894739</c:v>
                </c:pt>
                <c:pt idx="162">
                  <c:v>3.236842105263158</c:v>
                </c:pt>
                <c:pt idx="163">
                  <c:v>3.3157894736842106</c:v>
                </c:pt>
                <c:pt idx="164">
                  <c:v>3.3157894736842106</c:v>
                </c:pt>
                <c:pt idx="165">
                  <c:v>3.3157894736842106</c:v>
                </c:pt>
                <c:pt idx="166">
                  <c:v>2.7105263157894739</c:v>
                </c:pt>
                <c:pt idx="167">
                  <c:v>2.4736842105263159</c:v>
                </c:pt>
                <c:pt idx="168">
                  <c:v>4.0789473684210522</c:v>
                </c:pt>
                <c:pt idx="169">
                  <c:v>4.4736842105263159</c:v>
                </c:pt>
                <c:pt idx="170">
                  <c:v>4.5263157894736841</c:v>
                </c:pt>
                <c:pt idx="171">
                  <c:v>4.6052631578947372</c:v>
                </c:pt>
                <c:pt idx="172">
                  <c:v>4.6578947368421053</c:v>
                </c:pt>
                <c:pt idx="173">
                  <c:v>4.5</c:v>
                </c:pt>
                <c:pt idx="174">
                  <c:v>4.3421052631578947</c:v>
                </c:pt>
                <c:pt idx="175">
                  <c:v>4.2105263157894735</c:v>
                </c:pt>
                <c:pt idx="176">
                  <c:v>4.1052631578947372</c:v>
                </c:pt>
                <c:pt idx="177">
                  <c:v>3.736842105263158</c:v>
                </c:pt>
                <c:pt idx="178">
                  <c:v>2.5</c:v>
                </c:pt>
                <c:pt idx="179">
                  <c:v>2</c:v>
                </c:pt>
                <c:pt idx="180">
                  <c:v>3.4473684210526314</c:v>
                </c:pt>
                <c:pt idx="181">
                  <c:v>4.1842105263157894</c:v>
                </c:pt>
                <c:pt idx="182">
                  <c:v>4.3421052631578947</c:v>
                </c:pt>
                <c:pt idx="183">
                  <c:v>4.3684210526315788</c:v>
                </c:pt>
                <c:pt idx="184">
                  <c:v>4.4736842105263159</c:v>
                </c:pt>
                <c:pt idx="185">
                  <c:v>4.6052631578947372</c:v>
                </c:pt>
                <c:pt idx="186">
                  <c:v>4.6052631578947372</c:v>
                </c:pt>
                <c:pt idx="187">
                  <c:v>4.5789473684210522</c:v>
                </c:pt>
                <c:pt idx="188">
                  <c:v>4.4473684210526319</c:v>
                </c:pt>
                <c:pt idx="189">
                  <c:v>4.1315789473684212</c:v>
                </c:pt>
                <c:pt idx="190">
                  <c:v>2.8947368421052633</c:v>
                </c:pt>
                <c:pt idx="191">
                  <c:v>1.7105263157894737</c:v>
                </c:pt>
                <c:pt idx="192">
                  <c:v>1.9736842105263157</c:v>
                </c:pt>
                <c:pt idx="193">
                  <c:v>2.3157894736842106</c:v>
                </c:pt>
                <c:pt idx="194">
                  <c:v>2.1052631578947367</c:v>
                </c:pt>
                <c:pt idx="195">
                  <c:v>2.0789473684210527</c:v>
                </c:pt>
                <c:pt idx="196">
                  <c:v>2</c:v>
                </c:pt>
                <c:pt idx="197">
                  <c:v>2</c:v>
                </c:pt>
                <c:pt idx="198">
                  <c:v>2.3157894736842106</c:v>
                </c:pt>
                <c:pt idx="199">
                  <c:v>2.4473684210526314</c:v>
                </c:pt>
                <c:pt idx="200">
                  <c:v>2.4736842105263159</c:v>
                </c:pt>
                <c:pt idx="201">
                  <c:v>2.5789473684210527</c:v>
                </c:pt>
                <c:pt idx="202">
                  <c:v>2.3421052631578947</c:v>
                </c:pt>
                <c:pt idx="203">
                  <c:v>2</c:v>
                </c:pt>
                <c:pt idx="204">
                  <c:v>2.8157894736842106</c:v>
                </c:pt>
                <c:pt idx="205">
                  <c:v>3.0526315789473686</c:v>
                </c:pt>
                <c:pt idx="206">
                  <c:v>3.1052631578947367</c:v>
                </c:pt>
                <c:pt idx="207">
                  <c:v>3.0789473684210527</c:v>
                </c:pt>
                <c:pt idx="208">
                  <c:v>2.763157894736842</c:v>
                </c:pt>
                <c:pt idx="209">
                  <c:v>2.6052631578947367</c:v>
                </c:pt>
                <c:pt idx="210">
                  <c:v>2.4473684210526314</c:v>
                </c:pt>
                <c:pt idx="211">
                  <c:v>2.3684210526315788</c:v>
                </c:pt>
                <c:pt idx="212">
                  <c:v>2.1315789473684212</c:v>
                </c:pt>
                <c:pt idx="213">
                  <c:v>1.9210526315789473</c:v>
                </c:pt>
                <c:pt idx="214">
                  <c:v>1.368421052631579</c:v>
                </c:pt>
                <c:pt idx="215">
                  <c:v>1.0789473684210527</c:v>
                </c:pt>
                <c:pt idx="216">
                  <c:v>1.2894736842105263</c:v>
                </c:pt>
                <c:pt idx="217">
                  <c:v>1.4473684210526316</c:v>
                </c:pt>
                <c:pt idx="218">
                  <c:v>1.5789473684210527</c:v>
                </c:pt>
                <c:pt idx="219">
                  <c:v>1.5789473684210527</c:v>
                </c:pt>
                <c:pt idx="220">
                  <c:v>1.5</c:v>
                </c:pt>
                <c:pt idx="221">
                  <c:v>1.5526315789473684</c:v>
                </c:pt>
                <c:pt idx="222">
                  <c:v>1.5789473684210527</c:v>
                </c:pt>
                <c:pt idx="223">
                  <c:v>1.631578947368421</c:v>
                </c:pt>
                <c:pt idx="224">
                  <c:v>1.6578947368421053</c:v>
                </c:pt>
                <c:pt idx="225">
                  <c:v>1.5789473684210527</c:v>
                </c:pt>
                <c:pt idx="226">
                  <c:v>1.236842105263158</c:v>
                </c:pt>
                <c:pt idx="227">
                  <c:v>1.0526315789473684</c:v>
                </c:pt>
                <c:pt idx="228">
                  <c:v>0.94736842105263153</c:v>
                </c:pt>
                <c:pt idx="229">
                  <c:v>0.97368421052631582</c:v>
                </c:pt>
                <c:pt idx="230">
                  <c:v>0.94736842105263153</c:v>
                </c:pt>
                <c:pt idx="231">
                  <c:v>1</c:v>
                </c:pt>
                <c:pt idx="232">
                  <c:v>0.89473684210526316</c:v>
                </c:pt>
                <c:pt idx="233">
                  <c:v>0.89473684210526316</c:v>
                </c:pt>
                <c:pt idx="234">
                  <c:v>0.94736842105263153</c:v>
                </c:pt>
                <c:pt idx="235">
                  <c:v>0.84210526315789469</c:v>
                </c:pt>
                <c:pt idx="236">
                  <c:v>0.86842105263157898</c:v>
                </c:pt>
                <c:pt idx="237">
                  <c:v>0.94736842105263153</c:v>
                </c:pt>
                <c:pt idx="238">
                  <c:v>0.92105263157894735</c:v>
                </c:pt>
                <c:pt idx="239">
                  <c:v>0.84210526315789469</c:v>
                </c:pt>
                <c:pt idx="240">
                  <c:v>1.0526315789473684</c:v>
                </c:pt>
                <c:pt idx="241">
                  <c:v>1.1578947368421053</c:v>
                </c:pt>
                <c:pt idx="242">
                  <c:v>1.131578947368421</c:v>
                </c:pt>
                <c:pt idx="243">
                  <c:v>1.1052631578947369</c:v>
                </c:pt>
                <c:pt idx="244">
                  <c:v>1.1052631578947369</c:v>
                </c:pt>
                <c:pt idx="245">
                  <c:v>1.0263157894736843</c:v>
                </c:pt>
                <c:pt idx="246">
                  <c:v>1.0789473684210527</c:v>
                </c:pt>
                <c:pt idx="247">
                  <c:v>1.0263157894736843</c:v>
                </c:pt>
                <c:pt idx="248">
                  <c:v>0.97368421052631582</c:v>
                </c:pt>
                <c:pt idx="249">
                  <c:v>0.86842105263157898</c:v>
                </c:pt>
                <c:pt idx="250">
                  <c:v>0.68421052631578949</c:v>
                </c:pt>
                <c:pt idx="251">
                  <c:v>0.52631578947368418</c:v>
                </c:pt>
                <c:pt idx="252">
                  <c:v>0.42105263157894735</c:v>
                </c:pt>
                <c:pt idx="253">
                  <c:v>0.44736842105263158</c:v>
                </c:pt>
                <c:pt idx="254">
                  <c:v>0.39473684210526316</c:v>
                </c:pt>
                <c:pt idx="255">
                  <c:v>0.47368421052631576</c:v>
                </c:pt>
                <c:pt idx="256">
                  <c:v>0.5</c:v>
                </c:pt>
                <c:pt idx="257">
                  <c:v>0.42105263157894735</c:v>
                </c:pt>
                <c:pt idx="258">
                  <c:v>0.44736842105263158</c:v>
                </c:pt>
                <c:pt idx="259">
                  <c:v>0.42105263157894735</c:v>
                </c:pt>
                <c:pt idx="260">
                  <c:v>0.47368421052631576</c:v>
                </c:pt>
                <c:pt idx="261">
                  <c:v>0.47368421052631576</c:v>
                </c:pt>
                <c:pt idx="262">
                  <c:v>0.52631578947368418</c:v>
                </c:pt>
                <c:pt idx="263">
                  <c:v>0.52631578947368418</c:v>
                </c:pt>
                <c:pt idx="264">
                  <c:v>0.47368421052631576</c:v>
                </c:pt>
                <c:pt idx="265">
                  <c:v>0.39473684210526316</c:v>
                </c:pt>
                <c:pt idx="266">
                  <c:v>0.34210526315789475</c:v>
                </c:pt>
                <c:pt idx="267">
                  <c:v>0.36842105263157893</c:v>
                </c:pt>
                <c:pt idx="268">
                  <c:v>0.34210526315789475</c:v>
                </c:pt>
                <c:pt idx="269">
                  <c:v>0.36842105263157893</c:v>
                </c:pt>
                <c:pt idx="270">
                  <c:v>0.34210526315789475</c:v>
                </c:pt>
                <c:pt idx="271">
                  <c:v>0.31578947368421051</c:v>
                </c:pt>
                <c:pt idx="272">
                  <c:v>0.26315789473684209</c:v>
                </c:pt>
                <c:pt idx="273">
                  <c:v>0.26315789473684209</c:v>
                </c:pt>
                <c:pt idx="274">
                  <c:v>0.34210526315789475</c:v>
                </c:pt>
                <c:pt idx="275">
                  <c:v>0.42105263157894735</c:v>
                </c:pt>
                <c:pt idx="276">
                  <c:v>0.57894736842105265</c:v>
                </c:pt>
                <c:pt idx="277">
                  <c:v>0.73684210526315785</c:v>
                </c:pt>
                <c:pt idx="278">
                  <c:v>0.71052631578947367</c:v>
                </c:pt>
                <c:pt idx="279">
                  <c:v>0.71052631578947367</c:v>
                </c:pt>
                <c:pt idx="280">
                  <c:v>0.65789473684210531</c:v>
                </c:pt>
                <c:pt idx="281">
                  <c:v>0.65789473684210531</c:v>
                </c:pt>
                <c:pt idx="282">
                  <c:v>0.63157894736842102</c:v>
                </c:pt>
                <c:pt idx="283">
                  <c:v>0.57894736842105265</c:v>
                </c:pt>
                <c:pt idx="284">
                  <c:v>0.5</c:v>
                </c:pt>
                <c:pt idx="285">
                  <c:v>0.36842105263157893</c:v>
                </c:pt>
                <c:pt idx="286">
                  <c:v>0.28947368421052633</c:v>
                </c:pt>
              </c:numCache>
            </c:numRef>
          </c:val>
        </c:ser>
        <c:ser>
          <c:idx val="3"/>
          <c:order val="3"/>
          <c:tx>
            <c:strRef>
              <c:f>DURTTH!$E$1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DURTTH!$E$2:$E$289</c:f>
              <c:numCache>
                <c:formatCode>General</c:formatCode>
                <c:ptCount val="288"/>
                <c:pt idx="0">
                  <c:v>0.23684210526315788</c:v>
                </c:pt>
                <c:pt idx="1">
                  <c:v>0.28947368421052633</c:v>
                </c:pt>
                <c:pt idx="2">
                  <c:v>0.34210526315789475</c:v>
                </c:pt>
                <c:pt idx="3">
                  <c:v>0.36842105263157893</c:v>
                </c:pt>
                <c:pt idx="4">
                  <c:v>0.47368421052631576</c:v>
                </c:pt>
                <c:pt idx="5">
                  <c:v>0.47368421052631576</c:v>
                </c:pt>
                <c:pt idx="6">
                  <c:v>0.5</c:v>
                </c:pt>
                <c:pt idx="7">
                  <c:v>0.52631578947368418</c:v>
                </c:pt>
                <c:pt idx="8">
                  <c:v>0.52631578947368418</c:v>
                </c:pt>
                <c:pt idx="9">
                  <c:v>0.39473684210526316</c:v>
                </c:pt>
                <c:pt idx="10">
                  <c:v>0.26315789473684209</c:v>
                </c:pt>
                <c:pt idx="11">
                  <c:v>0.23684210526315788</c:v>
                </c:pt>
                <c:pt idx="12">
                  <c:v>0.21052631578947367</c:v>
                </c:pt>
                <c:pt idx="13">
                  <c:v>0.21052631578947367</c:v>
                </c:pt>
                <c:pt idx="14">
                  <c:v>0.18421052631578946</c:v>
                </c:pt>
                <c:pt idx="15">
                  <c:v>0.18421052631578946</c:v>
                </c:pt>
                <c:pt idx="16">
                  <c:v>0.21052631578947367</c:v>
                </c:pt>
                <c:pt idx="17">
                  <c:v>0.18421052631578946</c:v>
                </c:pt>
                <c:pt idx="18">
                  <c:v>0.18421052631578946</c:v>
                </c:pt>
                <c:pt idx="19">
                  <c:v>0.21052631578947367</c:v>
                </c:pt>
                <c:pt idx="20">
                  <c:v>0.21052631578947367</c:v>
                </c:pt>
                <c:pt idx="21">
                  <c:v>0.18421052631578946</c:v>
                </c:pt>
                <c:pt idx="22">
                  <c:v>0.15789473684210525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5.2631578947368418E-2</c:v>
                </c:pt>
                <c:pt idx="27">
                  <c:v>5.2631578947368418E-2</c:v>
                </c:pt>
                <c:pt idx="28">
                  <c:v>5.2631578947368418E-2</c:v>
                </c:pt>
                <c:pt idx="29">
                  <c:v>5.2631578947368418E-2</c:v>
                </c:pt>
                <c:pt idx="30">
                  <c:v>2.6315789473684209E-2</c:v>
                </c:pt>
                <c:pt idx="31">
                  <c:v>2.6315789473684209E-2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5.2631578947368418E-2</c:v>
                </c:pt>
                <c:pt idx="37">
                  <c:v>7.8947368421052627E-2</c:v>
                </c:pt>
                <c:pt idx="38">
                  <c:v>7.8947368421052627E-2</c:v>
                </c:pt>
                <c:pt idx="39">
                  <c:v>5.2631578947368418E-2</c:v>
                </c:pt>
                <c:pt idx="40">
                  <c:v>5.2631578947368418E-2</c:v>
                </c:pt>
                <c:pt idx="41">
                  <c:v>2.6315789473684209E-2</c:v>
                </c:pt>
                <c:pt idx="42">
                  <c:v>2.6315789473684209E-2</c:v>
                </c:pt>
                <c:pt idx="43">
                  <c:v>5.2631578947368418E-2</c:v>
                </c:pt>
                <c:pt idx="44">
                  <c:v>7.8947368421052627E-2</c:v>
                </c:pt>
                <c:pt idx="45">
                  <c:v>7.8947368421052627E-2</c:v>
                </c:pt>
                <c:pt idx="46">
                  <c:v>5.2631578947368418E-2</c:v>
                </c:pt>
                <c:pt idx="47">
                  <c:v>7.8947368421052627E-2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0.10526315789473684</c:v>
                </c:pt>
                <c:pt idx="52">
                  <c:v>7.8947368421052627E-2</c:v>
                </c:pt>
                <c:pt idx="53">
                  <c:v>5.2631578947368418E-2</c:v>
                </c:pt>
                <c:pt idx="54">
                  <c:v>5.2631578947368418E-2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7.8947368421052627E-2</c:v>
                </c:pt>
                <c:pt idx="85">
                  <c:v>0.10526315789473684</c:v>
                </c:pt>
                <c:pt idx="86">
                  <c:v>0.10526315789473684</c:v>
                </c:pt>
                <c:pt idx="87">
                  <c:v>0.10526315789473684</c:v>
                </c:pt>
                <c:pt idx="88">
                  <c:v>0.10526315789473684</c:v>
                </c:pt>
                <c:pt idx="89">
                  <c:v>0.10526315789473684</c:v>
                </c:pt>
                <c:pt idx="90">
                  <c:v>0.10526315789473684</c:v>
                </c:pt>
                <c:pt idx="91">
                  <c:v>0.10526315789473684</c:v>
                </c:pt>
                <c:pt idx="92">
                  <c:v>0.10526315789473684</c:v>
                </c:pt>
                <c:pt idx="93">
                  <c:v>7.8947368421052627E-2</c:v>
                </c:pt>
                <c:pt idx="94">
                  <c:v>7.8947368421052627E-2</c:v>
                </c:pt>
                <c:pt idx="95">
                  <c:v>0.23684210526315788</c:v>
                </c:pt>
                <c:pt idx="96">
                  <c:v>0.44736842105263158</c:v>
                </c:pt>
                <c:pt idx="97">
                  <c:v>0.65789473684210531</c:v>
                </c:pt>
                <c:pt idx="98">
                  <c:v>0.84210526315789469</c:v>
                </c:pt>
                <c:pt idx="99">
                  <c:v>1.131578947368421</c:v>
                </c:pt>
                <c:pt idx="100">
                  <c:v>1.2105263157894737</c:v>
                </c:pt>
                <c:pt idx="101">
                  <c:v>1.3947368421052631</c:v>
                </c:pt>
                <c:pt idx="102">
                  <c:v>1.5</c:v>
                </c:pt>
                <c:pt idx="103">
                  <c:v>1.6052631578947369</c:v>
                </c:pt>
                <c:pt idx="104">
                  <c:v>1.6578947368421053</c:v>
                </c:pt>
                <c:pt idx="105">
                  <c:v>1.5</c:v>
                </c:pt>
                <c:pt idx="106">
                  <c:v>1.3947368421052631</c:v>
                </c:pt>
                <c:pt idx="107">
                  <c:v>1.368421052631579</c:v>
                </c:pt>
                <c:pt idx="108">
                  <c:v>1.5263157894736843</c:v>
                </c:pt>
                <c:pt idx="109">
                  <c:v>1.6842105263157894</c:v>
                </c:pt>
                <c:pt idx="110">
                  <c:v>1.736842105263158</c:v>
                </c:pt>
                <c:pt idx="111">
                  <c:v>1.7105263157894737</c:v>
                </c:pt>
                <c:pt idx="112">
                  <c:v>1.6578947368421053</c:v>
                </c:pt>
                <c:pt idx="113">
                  <c:v>1.6052631578947369</c:v>
                </c:pt>
                <c:pt idx="114">
                  <c:v>1.8421052631578947</c:v>
                </c:pt>
                <c:pt idx="115">
                  <c:v>2</c:v>
                </c:pt>
                <c:pt idx="116">
                  <c:v>1.9473684210526316</c:v>
                </c:pt>
                <c:pt idx="117">
                  <c:v>1.8157894736842106</c:v>
                </c:pt>
                <c:pt idx="118">
                  <c:v>1.5789473684210527</c:v>
                </c:pt>
                <c:pt idx="119">
                  <c:v>1.868421052631579</c:v>
                </c:pt>
                <c:pt idx="120">
                  <c:v>2.6052631578947367</c:v>
                </c:pt>
                <c:pt idx="121">
                  <c:v>2.9736842105263159</c:v>
                </c:pt>
                <c:pt idx="122">
                  <c:v>3.0789473684210527</c:v>
                </c:pt>
                <c:pt idx="123">
                  <c:v>2.9736842105263159</c:v>
                </c:pt>
                <c:pt idx="124">
                  <c:v>2.8421052631578947</c:v>
                </c:pt>
                <c:pt idx="125">
                  <c:v>2.8157894736842106</c:v>
                </c:pt>
                <c:pt idx="126">
                  <c:v>2.7105263157894739</c:v>
                </c:pt>
                <c:pt idx="127">
                  <c:v>2.6842105263157894</c:v>
                </c:pt>
                <c:pt idx="128">
                  <c:v>2.5263157894736841</c:v>
                </c:pt>
                <c:pt idx="129">
                  <c:v>1.8421052631578947</c:v>
                </c:pt>
                <c:pt idx="130">
                  <c:v>1.4473684210526316</c:v>
                </c:pt>
                <c:pt idx="131">
                  <c:v>1.8421052631578947</c:v>
                </c:pt>
                <c:pt idx="132">
                  <c:v>2.736842105263158</c:v>
                </c:pt>
                <c:pt idx="133">
                  <c:v>3.2894736842105261</c:v>
                </c:pt>
                <c:pt idx="134">
                  <c:v>3.4736842105263159</c:v>
                </c:pt>
                <c:pt idx="135">
                  <c:v>3.4736842105263159</c:v>
                </c:pt>
                <c:pt idx="136">
                  <c:v>3.3684210526315788</c:v>
                </c:pt>
                <c:pt idx="137">
                  <c:v>3.3684210526315788</c:v>
                </c:pt>
                <c:pt idx="138">
                  <c:v>3.3421052631578947</c:v>
                </c:pt>
                <c:pt idx="139">
                  <c:v>3.1052631578947367</c:v>
                </c:pt>
                <c:pt idx="140">
                  <c:v>2.8684210526315788</c:v>
                </c:pt>
                <c:pt idx="141">
                  <c:v>1.8947368421052631</c:v>
                </c:pt>
                <c:pt idx="142">
                  <c:v>1.2105263157894737</c:v>
                </c:pt>
                <c:pt idx="143">
                  <c:v>1.4736842105263157</c:v>
                </c:pt>
                <c:pt idx="144">
                  <c:v>1.8421052631578947</c:v>
                </c:pt>
                <c:pt idx="145">
                  <c:v>2.0789473684210527</c:v>
                </c:pt>
                <c:pt idx="146">
                  <c:v>2.263157894736842</c:v>
                </c:pt>
                <c:pt idx="147">
                  <c:v>2.3947368421052633</c:v>
                </c:pt>
                <c:pt idx="148">
                  <c:v>2.5</c:v>
                </c:pt>
                <c:pt idx="149">
                  <c:v>2.736842105263158</c:v>
                </c:pt>
                <c:pt idx="150">
                  <c:v>2.9210526315789473</c:v>
                </c:pt>
                <c:pt idx="151">
                  <c:v>3.1052631578947367</c:v>
                </c:pt>
                <c:pt idx="152">
                  <c:v>2.9210526315789473</c:v>
                </c:pt>
                <c:pt idx="153">
                  <c:v>2.2894736842105261</c:v>
                </c:pt>
                <c:pt idx="154">
                  <c:v>1.9473684210526316</c:v>
                </c:pt>
                <c:pt idx="155">
                  <c:v>2.1052631578947367</c:v>
                </c:pt>
                <c:pt idx="156">
                  <c:v>2.8684210526315788</c:v>
                </c:pt>
                <c:pt idx="157">
                  <c:v>3.5263157894736841</c:v>
                </c:pt>
                <c:pt idx="158">
                  <c:v>3.6052631578947367</c:v>
                </c:pt>
                <c:pt idx="159">
                  <c:v>3.3947368421052633</c:v>
                </c:pt>
                <c:pt idx="160">
                  <c:v>3.2105263157894739</c:v>
                </c:pt>
                <c:pt idx="161">
                  <c:v>3.1315789473684212</c:v>
                </c:pt>
                <c:pt idx="162">
                  <c:v>3.1842105263157894</c:v>
                </c:pt>
                <c:pt idx="163">
                  <c:v>3.3157894736842106</c:v>
                </c:pt>
                <c:pt idx="164">
                  <c:v>3.4736842105263159</c:v>
                </c:pt>
                <c:pt idx="165">
                  <c:v>2.9736842105263159</c:v>
                </c:pt>
                <c:pt idx="166">
                  <c:v>2.3421052631578947</c:v>
                </c:pt>
                <c:pt idx="167">
                  <c:v>2.7894736842105261</c:v>
                </c:pt>
                <c:pt idx="168">
                  <c:v>4.1578947368421053</c:v>
                </c:pt>
                <c:pt idx="169">
                  <c:v>5.1842105263157894</c:v>
                </c:pt>
                <c:pt idx="170">
                  <c:v>5.4473684210526319</c:v>
                </c:pt>
                <c:pt idx="171">
                  <c:v>5.3947368421052628</c:v>
                </c:pt>
                <c:pt idx="172">
                  <c:v>5.3157894736842106</c:v>
                </c:pt>
                <c:pt idx="173">
                  <c:v>5.1842105263157894</c:v>
                </c:pt>
                <c:pt idx="174">
                  <c:v>4.7894736842105265</c:v>
                </c:pt>
                <c:pt idx="175">
                  <c:v>4.6052631578947372</c:v>
                </c:pt>
                <c:pt idx="176">
                  <c:v>4.0526315789473681</c:v>
                </c:pt>
                <c:pt idx="177">
                  <c:v>3</c:v>
                </c:pt>
                <c:pt idx="178">
                  <c:v>1.8421052631578947</c:v>
                </c:pt>
                <c:pt idx="179">
                  <c:v>1.6578947368421053</c:v>
                </c:pt>
                <c:pt idx="180">
                  <c:v>2.5526315789473686</c:v>
                </c:pt>
                <c:pt idx="181">
                  <c:v>3.6315789473684212</c:v>
                </c:pt>
                <c:pt idx="182">
                  <c:v>4.0263157894736841</c:v>
                </c:pt>
                <c:pt idx="183">
                  <c:v>4.0263157894736841</c:v>
                </c:pt>
                <c:pt idx="184">
                  <c:v>4.0526315789473681</c:v>
                </c:pt>
                <c:pt idx="185">
                  <c:v>4.1052631578947372</c:v>
                </c:pt>
                <c:pt idx="186">
                  <c:v>4.1315789473684212</c:v>
                </c:pt>
                <c:pt idx="187">
                  <c:v>4.0789473684210522</c:v>
                </c:pt>
                <c:pt idx="188">
                  <c:v>3.9473684210526314</c:v>
                </c:pt>
                <c:pt idx="189">
                  <c:v>3.0263157894736841</c:v>
                </c:pt>
                <c:pt idx="190">
                  <c:v>2.1315789473684212</c:v>
                </c:pt>
                <c:pt idx="191">
                  <c:v>1.5526315789473684</c:v>
                </c:pt>
                <c:pt idx="192">
                  <c:v>2</c:v>
                </c:pt>
                <c:pt idx="193">
                  <c:v>2.4473684210526314</c:v>
                </c:pt>
                <c:pt idx="194">
                  <c:v>2.6052631578947367</c:v>
                </c:pt>
                <c:pt idx="195">
                  <c:v>2.6842105263157894</c:v>
                </c:pt>
                <c:pt idx="196">
                  <c:v>2.736842105263158</c:v>
                </c:pt>
                <c:pt idx="197">
                  <c:v>2.7105263157894739</c:v>
                </c:pt>
                <c:pt idx="198">
                  <c:v>2.6842105263157894</c:v>
                </c:pt>
                <c:pt idx="199">
                  <c:v>2.8684210526315788</c:v>
                </c:pt>
                <c:pt idx="200">
                  <c:v>2.8947368421052633</c:v>
                </c:pt>
                <c:pt idx="201">
                  <c:v>2.4210526315789473</c:v>
                </c:pt>
                <c:pt idx="202">
                  <c:v>1.9736842105263157</c:v>
                </c:pt>
                <c:pt idx="203">
                  <c:v>2.1315789473684212</c:v>
                </c:pt>
                <c:pt idx="204">
                  <c:v>2.4473684210526314</c:v>
                </c:pt>
                <c:pt idx="205">
                  <c:v>2.9210526315789473</c:v>
                </c:pt>
                <c:pt idx="206">
                  <c:v>3.1052631578947367</c:v>
                </c:pt>
                <c:pt idx="207">
                  <c:v>3.0263157894736841</c:v>
                </c:pt>
                <c:pt idx="208">
                  <c:v>2.9210526315789473</c:v>
                </c:pt>
                <c:pt idx="209">
                  <c:v>2.7894736842105261</c:v>
                </c:pt>
                <c:pt idx="210">
                  <c:v>2.763157894736842</c:v>
                </c:pt>
                <c:pt idx="211">
                  <c:v>2.6578947368421053</c:v>
                </c:pt>
                <c:pt idx="212">
                  <c:v>2.4473684210526314</c:v>
                </c:pt>
                <c:pt idx="213">
                  <c:v>2.0263157894736841</c:v>
                </c:pt>
                <c:pt idx="214">
                  <c:v>1.5526315789473684</c:v>
                </c:pt>
                <c:pt idx="215">
                  <c:v>1.3421052631578947</c:v>
                </c:pt>
                <c:pt idx="216">
                  <c:v>1.5789473684210527</c:v>
                </c:pt>
                <c:pt idx="217">
                  <c:v>2</c:v>
                </c:pt>
                <c:pt idx="218">
                  <c:v>1.9736842105263157</c:v>
                </c:pt>
                <c:pt idx="219">
                  <c:v>1.9210526315789473</c:v>
                </c:pt>
                <c:pt idx="220">
                  <c:v>1.9736842105263157</c:v>
                </c:pt>
                <c:pt idx="221">
                  <c:v>1.9473684210526316</c:v>
                </c:pt>
                <c:pt idx="222">
                  <c:v>2.0263157894736841</c:v>
                </c:pt>
                <c:pt idx="223">
                  <c:v>2.0263157894736841</c:v>
                </c:pt>
                <c:pt idx="224">
                  <c:v>1.9473684210526316</c:v>
                </c:pt>
                <c:pt idx="225">
                  <c:v>1.6052631578947369</c:v>
                </c:pt>
                <c:pt idx="226">
                  <c:v>1.3157894736842106</c:v>
                </c:pt>
                <c:pt idx="227">
                  <c:v>1.1578947368421053</c:v>
                </c:pt>
                <c:pt idx="228">
                  <c:v>1.1052631578947369</c:v>
                </c:pt>
                <c:pt idx="229">
                  <c:v>1.1842105263157894</c:v>
                </c:pt>
                <c:pt idx="230">
                  <c:v>1.2105263157894737</c:v>
                </c:pt>
                <c:pt idx="231">
                  <c:v>1.1842105263157894</c:v>
                </c:pt>
                <c:pt idx="232">
                  <c:v>1</c:v>
                </c:pt>
                <c:pt idx="233">
                  <c:v>0.97368421052631582</c:v>
                </c:pt>
                <c:pt idx="234">
                  <c:v>0.94736842105263153</c:v>
                </c:pt>
                <c:pt idx="235">
                  <c:v>0.97368421052631582</c:v>
                </c:pt>
                <c:pt idx="236">
                  <c:v>1.0263157894736843</c:v>
                </c:pt>
                <c:pt idx="237">
                  <c:v>0.92105263157894735</c:v>
                </c:pt>
                <c:pt idx="238">
                  <c:v>0.89473684210526316</c:v>
                </c:pt>
                <c:pt idx="239">
                  <c:v>0.89473684210526316</c:v>
                </c:pt>
                <c:pt idx="240">
                  <c:v>0.84210526315789469</c:v>
                </c:pt>
                <c:pt idx="241">
                  <c:v>0.84210526315789469</c:v>
                </c:pt>
                <c:pt idx="242">
                  <c:v>0.81578947368421051</c:v>
                </c:pt>
                <c:pt idx="243">
                  <c:v>0.81578947368421051</c:v>
                </c:pt>
                <c:pt idx="244">
                  <c:v>0.78947368421052633</c:v>
                </c:pt>
                <c:pt idx="245">
                  <c:v>0.84210526315789469</c:v>
                </c:pt>
                <c:pt idx="246">
                  <c:v>0.86842105263157898</c:v>
                </c:pt>
                <c:pt idx="247">
                  <c:v>0.84210526315789469</c:v>
                </c:pt>
                <c:pt idx="248">
                  <c:v>0.71052631578947367</c:v>
                </c:pt>
                <c:pt idx="249">
                  <c:v>0.68421052631578949</c:v>
                </c:pt>
                <c:pt idx="250">
                  <c:v>0.73684210526315785</c:v>
                </c:pt>
                <c:pt idx="251">
                  <c:v>0.73684210526315785</c:v>
                </c:pt>
                <c:pt idx="252">
                  <c:v>0.71052631578947367</c:v>
                </c:pt>
                <c:pt idx="253">
                  <c:v>0.68421052631578949</c:v>
                </c:pt>
                <c:pt idx="254">
                  <c:v>0.68421052631578949</c:v>
                </c:pt>
                <c:pt idx="255">
                  <c:v>0.63157894736842102</c:v>
                </c:pt>
                <c:pt idx="256">
                  <c:v>0.71052631578947367</c:v>
                </c:pt>
                <c:pt idx="257">
                  <c:v>0.76315789473684215</c:v>
                </c:pt>
                <c:pt idx="258">
                  <c:v>0.78947368421052633</c:v>
                </c:pt>
                <c:pt idx="259">
                  <c:v>0.78947368421052633</c:v>
                </c:pt>
                <c:pt idx="260">
                  <c:v>0.81578947368421051</c:v>
                </c:pt>
                <c:pt idx="261">
                  <c:v>0.84210526315789469</c:v>
                </c:pt>
                <c:pt idx="262">
                  <c:v>0.81578947368421051</c:v>
                </c:pt>
                <c:pt idx="263">
                  <c:v>0.68421052631578949</c:v>
                </c:pt>
                <c:pt idx="264">
                  <c:v>0.68421052631578949</c:v>
                </c:pt>
                <c:pt idx="265">
                  <c:v>0.55263157894736847</c:v>
                </c:pt>
                <c:pt idx="266">
                  <c:v>0.65789473684210531</c:v>
                </c:pt>
                <c:pt idx="267">
                  <c:v>0.52631578947368418</c:v>
                </c:pt>
                <c:pt idx="268">
                  <c:v>0.55263157894736847</c:v>
                </c:pt>
                <c:pt idx="269">
                  <c:v>0.5</c:v>
                </c:pt>
                <c:pt idx="270">
                  <c:v>0.44736842105263158</c:v>
                </c:pt>
                <c:pt idx="271">
                  <c:v>0.5</c:v>
                </c:pt>
                <c:pt idx="272">
                  <c:v>0.39473684210526316</c:v>
                </c:pt>
                <c:pt idx="273">
                  <c:v>0.42105263157894735</c:v>
                </c:pt>
                <c:pt idx="274">
                  <c:v>0.39473684210526316</c:v>
                </c:pt>
                <c:pt idx="275">
                  <c:v>0.42105263157894735</c:v>
                </c:pt>
                <c:pt idx="276">
                  <c:v>0.44736842105263158</c:v>
                </c:pt>
                <c:pt idx="277">
                  <c:v>0.57894736842105265</c:v>
                </c:pt>
                <c:pt idx="278">
                  <c:v>0.60526315789473684</c:v>
                </c:pt>
                <c:pt idx="279">
                  <c:v>0.57894736842105265</c:v>
                </c:pt>
                <c:pt idx="280">
                  <c:v>0.52631578947368418</c:v>
                </c:pt>
                <c:pt idx="281">
                  <c:v>0.5</c:v>
                </c:pt>
                <c:pt idx="282">
                  <c:v>0.5</c:v>
                </c:pt>
                <c:pt idx="283">
                  <c:v>0.47368421052631576</c:v>
                </c:pt>
                <c:pt idx="284">
                  <c:v>0.44736842105263158</c:v>
                </c:pt>
                <c:pt idx="285">
                  <c:v>0.28947368421052633</c:v>
                </c:pt>
                <c:pt idx="286">
                  <c:v>0.15789473684210525</c:v>
                </c:pt>
              </c:numCache>
            </c:numRef>
          </c:val>
        </c:ser>
        <c:ser>
          <c:idx val="4"/>
          <c:order val="4"/>
          <c:tx>
            <c:strRef>
              <c:f>DURTTH!$F$1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DURTTH!$F$2:$F$289</c:f>
              <c:numCache>
                <c:formatCode>General</c:formatCode>
                <c:ptCount val="288"/>
                <c:pt idx="0">
                  <c:v>0.18421052631578946</c:v>
                </c:pt>
                <c:pt idx="1">
                  <c:v>0.28947368421052633</c:v>
                </c:pt>
                <c:pt idx="2">
                  <c:v>0.5</c:v>
                </c:pt>
                <c:pt idx="3">
                  <c:v>0.71052631578947367</c:v>
                </c:pt>
                <c:pt idx="4">
                  <c:v>0.78947368421052633</c:v>
                </c:pt>
                <c:pt idx="5">
                  <c:v>0.92105263157894735</c:v>
                </c:pt>
                <c:pt idx="6">
                  <c:v>0.94736842105263153</c:v>
                </c:pt>
                <c:pt idx="7">
                  <c:v>1.0263157894736843</c:v>
                </c:pt>
                <c:pt idx="8">
                  <c:v>1.0263157894736843</c:v>
                </c:pt>
                <c:pt idx="9">
                  <c:v>0.78947368421052633</c:v>
                </c:pt>
                <c:pt idx="10">
                  <c:v>0.68421052631578949</c:v>
                </c:pt>
                <c:pt idx="11">
                  <c:v>0.47368421052631576</c:v>
                </c:pt>
                <c:pt idx="12">
                  <c:v>0.34210526315789475</c:v>
                </c:pt>
                <c:pt idx="13">
                  <c:v>0.31578947368421051</c:v>
                </c:pt>
                <c:pt idx="14">
                  <c:v>0.31578947368421051</c:v>
                </c:pt>
                <c:pt idx="15">
                  <c:v>0.26315789473684209</c:v>
                </c:pt>
                <c:pt idx="16">
                  <c:v>0.31578947368421051</c:v>
                </c:pt>
                <c:pt idx="17">
                  <c:v>0.28947368421052633</c:v>
                </c:pt>
                <c:pt idx="18">
                  <c:v>0.28947368421052633</c:v>
                </c:pt>
                <c:pt idx="19">
                  <c:v>0.28947368421052633</c:v>
                </c:pt>
                <c:pt idx="20">
                  <c:v>0.23684210526315788</c:v>
                </c:pt>
                <c:pt idx="21">
                  <c:v>0.15789473684210525</c:v>
                </c:pt>
                <c:pt idx="22">
                  <c:v>0.18421052631578946</c:v>
                </c:pt>
                <c:pt idx="23">
                  <c:v>0.18421052631578946</c:v>
                </c:pt>
                <c:pt idx="24">
                  <c:v>0.15789473684210525</c:v>
                </c:pt>
                <c:pt idx="25">
                  <c:v>0.13157894736842105</c:v>
                </c:pt>
                <c:pt idx="26">
                  <c:v>0.13157894736842105</c:v>
                </c:pt>
                <c:pt idx="27">
                  <c:v>0.13157894736842105</c:v>
                </c:pt>
                <c:pt idx="28">
                  <c:v>0.15789473684210525</c:v>
                </c:pt>
                <c:pt idx="29">
                  <c:v>0.18421052631578946</c:v>
                </c:pt>
                <c:pt idx="30">
                  <c:v>0.18421052631578946</c:v>
                </c:pt>
                <c:pt idx="31">
                  <c:v>0.18421052631578946</c:v>
                </c:pt>
                <c:pt idx="32">
                  <c:v>0.15789473684210525</c:v>
                </c:pt>
                <c:pt idx="33">
                  <c:v>0.10526315789473684</c:v>
                </c:pt>
                <c:pt idx="34">
                  <c:v>0.10526315789473684</c:v>
                </c:pt>
                <c:pt idx="35">
                  <c:v>0.13157894736842105</c:v>
                </c:pt>
                <c:pt idx="36">
                  <c:v>0.13157894736842105</c:v>
                </c:pt>
                <c:pt idx="37">
                  <c:v>0.10526315789473684</c:v>
                </c:pt>
                <c:pt idx="38">
                  <c:v>7.8947368421052627E-2</c:v>
                </c:pt>
                <c:pt idx="39">
                  <c:v>7.8947368421052627E-2</c:v>
                </c:pt>
                <c:pt idx="40">
                  <c:v>7.8947368421052627E-2</c:v>
                </c:pt>
                <c:pt idx="41">
                  <c:v>7.8947368421052627E-2</c:v>
                </c:pt>
                <c:pt idx="42">
                  <c:v>7.8947368421052627E-2</c:v>
                </c:pt>
                <c:pt idx="43">
                  <c:v>7.8947368421052627E-2</c:v>
                </c:pt>
                <c:pt idx="44">
                  <c:v>5.2631578947368418E-2</c:v>
                </c:pt>
                <c:pt idx="45">
                  <c:v>5.2631578947368418E-2</c:v>
                </c:pt>
                <c:pt idx="46">
                  <c:v>2.6315789473684209E-2</c:v>
                </c:pt>
                <c:pt idx="47">
                  <c:v>2.6315789473684209E-2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2.6315789473684209E-2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2.6315789473684209E-2</c:v>
                </c:pt>
                <c:pt idx="69">
                  <c:v>2.6315789473684209E-2</c:v>
                </c:pt>
                <c:pt idx="70">
                  <c:v>2.6315789473684209E-2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2.6315789473684209E-2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2.6315789473684209E-2</c:v>
                </c:pt>
                <c:pt idx="82">
                  <c:v>2.6315789473684209E-2</c:v>
                </c:pt>
                <c:pt idx="83">
                  <c:v>2.6315789473684209E-2</c:v>
                </c:pt>
                <c:pt idx="84">
                  <c:v>5.2631578947368418E-2</c:v>
                </c:pt>
                <c:pt idx="85">
                  <c:v>5.2631578947368418E-2</c:v>
                </c:pt>
                <c:pt idx="86">
                  <c:v>2.6315789473684209E-2</c:v>
                </c:pt>
                <c:pt idx="87">
                  <c:v>7.8947368421052627E-2</c:v>
                </c:pt>
                <c:pt idx="88">
                  <c:v>7.8947368421052627E-2</c:v>
                </c:pt>
                <c:pt idx="89">
                  <c:v>7.8947368421052627E-2</c:v>
                </c:pt>
                <c:pt idx="90">
                  <c:v>7.8947368421052627E-2</c:v>
                </c:pt>
                <c:pt idx="91">
                  <c:v>7.8947368421052627E-2</c:v>
                </c:pt>
                <c:pt idx="92">
                  <c:v>0.10526315789473684</c:v>
                </c:pt>
                <c:pt idx="93">
                  <c:v>0.18421052631578946</c:v>
                </c:pt>
                <c:pt idx="94">
                  <c:v>0.26315789473684209</c:v>
                </c:pt>
                <c:pt idx="95">
                  <c:v>0.34210526315789475</c:v>
                </c:pt>
                <c:pt idx="96">
                  <c:v>0.39473684210526316</c:v>
                </c:pt>
                <c:pt idx="97">
                  <c:v>0.63157894736842102</c:v>
                </c:pt>
                <c:pt idx="98">
                  <c:v>1.0526315789473684</c:v>
                </c:pt>
                <c:pt idx="99">
                  <c:v>1.368421052631579</c:v>
                </c:pt>
                <c:pt idx="100">
                  <c:v>1.3947368421052631</c:v>
                </c:pt>
                <c:pt idx="101">
                  <c:v>1.4736842105263157</c:v>
                </c:pt>
                <c:pt idx="102">
                  <c:v>1.5526315789473684</c:v>
                </c:pt>
                <c:pt idx="103">
                  <c:v>1.5526315789473684</c:v>
                </c:pt>
                <c:pt idx="104">
                  <c:v>1.7105263157894737</c:v>
                </c:pt>
                <c:pt idx="105">
                  <c:v>1.8421052631578947</c:v>
                </c:pt>
                <c:pt idx="106">
                  <c:v>1.6842105263157894</c:v>
                </c:pt>
                <c:pt idx="107">
                  <c:v>1.5789473684210527</c:v>
                </c:pt>
                <c:pt idx="108">
                  <c:v>1.7894736842105263</c:v>
                </c:pt>
                <c:pt idx="109">
                  <c:v>1.868421052631579</c:v>
                </c:pt>
                <c:pt idx="110">
                  <c:v>1.8947368421052631</c:v>
                </c:pt>
                <c:pt idx="111">
                  <c:v>2</c:v>
                </c:pt>
                <c:pt idx="112">
                  <c:v>2.0263157894736841</c:v>
                </c:pt>
                <c:pt idx="113">
                  <c:v>1.9473684210526316</c:v>
                </c:pt>
                <c:pt idx="114">
                  <c:v>1.9736842105263157</c:v>
                </c:pt>
                <c:pt idx="115">
                  <c:v>1.9736842105263157</c:v>
                </c:pt>
                <c:pt idx="116">
                  <c:v>2</c:v>
                </c:pt>
                <c:pt idx="117">
                  <c:v>2</c:v>
                </c:pt>
                <c:pt idx="118">
                  <c:v>1.9736842105263157</c:v>
                </c:pt>
                <c:pt idx="119">
                  <c:v>2.236842105263158</c:v>
                </c:pt>
                <c:pt idx="120">
                  <c:v>2.8947368421052633</c:v>
                </c:pt>
                <c:pt idx="121">
                  <c:v>3.5789473684210527</c:v>
                </c:pt>
                <c:pt idx="122">
                  <c:v>3.8157894736842106</c:v>
                </c:pt>
                <c:pt idx="123">
                  <c:v>3.9473684210526314</c:v>
                </c:pt>
                <c:pt idx="124">
                  <c:v>3.8947368421052633</c:v>
                </c:pt>
                <c:pt idx="125">
                  <c:v>3.7105263157894739</c:v>
                </c:pt>
                <c:pt idx="126">
                  <c:v>3.736842105263158</c:v>
                </c:pt>
                <c:pt idx="127">
                  <c:v>3.4210526315789473</c:v>
                </c:pt>
                <c:pt idx="128">
                  <c:v>2.9473684210526314</c:v>
                </c:pt>
                <c:pt idx="129">
                  <c:v>2.2894736842105261</c:v>
                </c:pt>
                <c:pt idx="130">
                  <c:v>2.236842105263158</c:v>
                </c:pt>
                <c:pt idx="131">
                  <c:v>2.1842105263157894</c:v>
                </c:pt>
                <c:pt idx="132">
                  <c:v>2.8947368421052633</c:v>
                </c:pt>
                <c:pt idx="133">
                  <c:v>3.7105263157894739</c:v>
                </c:pt>
                <c:pt idx="134">
                  <c:v>4.2368421052631575</c:v>
                </c:pt>
                <c:pt idx="135">
                  <c:v>4.5526315789473681</c:v>
                </c:pt>
                <c:pt idx="136">
                  <c:v>4.7894736842105265</c:v>
                </c:pt>
                <c:pt idx="137">
                  <c:v>4.5526315789473681</c:v>
                </c:pt>
                <c:pt idx="138">
                  <c:v>4.3421052631578947</c:v>
                </c:pt>
                <c:pt idx="139">
                  <c:v>3.9473684210526314</c:v>
                </c:pt>
                <c:pt idx="140">
                  <c:v>3.6842105263157894</c:v>
                </c:pt>
                <c:pt idx="141">
                  <c:v>3.1315789473684212</c:v>
                </c:pt>
                <c:pt idx="142">
                  <c:v>2.5263157894736841</c:v>
                </c:pt>
                <c:pt idx="143">
                  <c:v>2.6315789473684212</c:v>
                </c:pt>
                <c:pt idx="144">
                  <c:v>2.9210526315789473</c:v>
                </c:pt>
                <c:pt idx="145">
                  <c:v>3.3947368421052633</c:v>
                </c:pt>
                <c:pt idx="146">
                  <c:v>3.8947368421052633</c:v>
                </c:pt>
                <c:pt idx="147">
                  <c:v>4.1052631578947372</c:v>
                </c:pt>
                <c:pt idx="148">
                  <c:v>4.3157894736842106</c:v>
                </c:pt>
                <c:pt idx="149">
                  <c:v>4.3157894736842106</c:v>
                </c:pt>
                <c:pt idx="150">
                  <c:v>4.3421052631578947</c:v>
                </c:pt>
                <c:pt idx="151">
                  <c:v>4.2631578947368425</c:v>
                </c:pt>
                <c:pt idx="152">
                  <c:v>3.8421052631578947</c:v>
                </c:pt>
                <c:pt idx="153">
                  <c:v>3.3157894736842106</c:v>
                </c:pt>
                <c:pt idx="154">
                  <c:v>3.1842105263157894</c:v>
                </c:pt>
                <c:pt idx="155">
                  <c:v>3.1842105263157894</c:v>
                </c:pt>
                <c:pt idx="156">
                  <c:v>4.1315789473684212</c:v>
                </c:pt>
                <c:pt idx="157">
                  <c:v>4.6315789473684212</c:v>
                </c:pt>
                <c:pt idx="158">
                  <c:v>4.7894736842105265</c:v>
                </c:pt>
                <c:pt idx="159">
                  <c:v>4.7368421052631575</c:v>
                </c:pt>
                <c:pt idx="160">
                  <c:v>4.5263157894736841</c:v>
                </c:pt>
                <c:pt idx="161">
                  <c:v>4.5</c:v>
                </c:pt>
                <c:pt idx="162">
                  <c:v>4.5789473684210522</c:v>
                </c:pt>
                <c:pt idx="163">
                  <c:v>4.7631578947368425</c:v>
                </c:pt>
                <c:pt idx="164">
                  <c:v>4.5263157894736841</c:v>
                </c:pt>
                <c:pt idx="165">
                  <c:v>3.4736842105263159</c:v>
                </c:pt>
                <c:pt idx="166">
                  <c:v>3.236842105263158</c:v>
                </c:pt>
                <c:pt idx="167">
                  <c:v>3.6578947368421053</c:v>
                </c:pt>
                <c:pt idx="168">
                  <c:v>5.1052631578947372</c:v>
                </c:pt>
                <c:pt idx="169">
                  <c:v>6.1052631578947372</c:v>
                </c:pt>
                <c:pt idx="170">
                  <c:v>6.7105263157894735</c:v>
                </c:pt>
                <c:pt idx="171">
                  <c:v>6.7368421052631575</c:v>
                </c:pt>
                <c:pt idx="172">
                  <c:v>6.2894736842105265</c:v>
                </c:pt>
                <c:pt idx="173">
                  <c:v>5.8947368421052628</c:v>
                </c:pt>
                <c:pt idx="174">
                  <c:v>5.6578947368421053</c:v>
                </c:pt>
                <c:pt idx="175">
                  <c:v>5.3947368421052628</c:v>
                </c:pt>
                <c:pt idx="176">
                  <c:v>4.2105263157894735</c:v>
                </c:pt>
                <c:pt idx="177">
                  <c:v>2.8947368421052633</c:v>
                </c:pt>
                <c:pt idx="178">
                  <c:v>2.3157894736842106</c:v>
                </c:pt>
                <c:pt idx="179">
                  <c:v>2.3947368421052633</c:v>
                </c:pt>
                <c:pt idx="180">
                  <c:v>3.1315789473684212</c:v>
                </c:pt>
                <c:pt idx="181">
                  <c:v>4.1052631578947372</c:v>
                </c:pt>
                <c:pt idx="182">
                  <c:v>4.6842105263157894</c:v>
                </c:pt>
                <c:pt idx="183">
                  <c:v>4.7894736842105265</c:v>
                </c:pt>
                <c:pt idx="184">
                  <c:v>5.1052631578947372</c:v>
                </c:pt>
                <c:pt idx="185">
                  <c:v>5.2105263157894735</c:v>
                </c:pt>
                <c:pt idx="186">
                  <c:v>4.8947368421052628</c:v>
                </c:pt>
                <c:pt idx="187">
                  <c:v>4.6842105263157894</c:v>
                </c:pt>
                <c:pt idx="188">
                  <c:v>4.1578947368421053</c:v>
                </c:pt>
                <c:pt idx="189">
                  <c:v>3.2105263157894739</c:v>
                </c:pt>
                <c:pt idx="190">
                  <c:v>2.7105263157894739</c:v>
                </c:pt>
                <c:pt idx="191">
                  <c:v>2.6842105263157894</c:v>
                </c:pt>
                <c:pt idx="192">
                  <c:v>3.1052631578947367</c:v>
                </c:pt>
                <c:pt idx="193">
                  <c:v>3.3421052631578947</c:v>
                </c:pt>
                <c:pt idx="194">
                  <c:v>3.5</c:v>
                </c:pt>
                <c:pt idx="195">
                  <c:v>3.4210526315789473</c:v>
                </c:pt>
                <c:pt idx="196">
                  <c:v>3.6578947368421053</c:v>
                </c:pt>
                <c:pt idx="197">
                  <c:v>3.763157894736842</c:v>
                </c:pt>
                <c:pt idx="198">
                  <c:v>3.8421052631578947</c:v>
                </c:pt>
                <c:pt idx="199">
                  <c:v>3.6578947368421053</c:v>
                </c:pt>
                <c:pt idx="200">
                  <c:v>3.5526315789473686</c:v>
                </c:pt>
                <c:pt idx="201">
                  <c:v>3</c:v>
                </c:pt>
                <c:pt idx="202">
                  <c:v>2.8947368421052633</c:v>
                </c:pt>
                <c:pt idx="203">
                  <c:v>3.263157894736842</c:v>
                </c:pt>
                <c:pt idx="204">
                  <c:v>3.5526315789473686</c:v>
                </c:pt>
                <c:pt idx="205">
                  <c:v>3.5789473684210527</c:v>
                </c:pt>
                <c:pt idx="206">
                  <c:v>3.5</c:v>
                </c:pt>
                <c:pt idx="207">
                  <c:v>3.5789473684210527</c:v>
                </c:pt>
                <c:pt idx="208">
                  <c:v>3.4210526315789473</c:v>
                </c:pt>
                <c:pt idx="209">
                  <c:v>3.2105263157894739</c:v>
                </c:pt>
                <c:pt idx="210">
                  <c:v>3.263157894736842</c:v>
                </c:pt>
                <c:pt idx="211">
                  <c:v>3.1578947368421053</c:v>
                </c:pt>
                <c:pt idx="212">
                  <c:v>2.5789473684210527</c:v>
                </c:pt>
                <c:pt idx="213">
                  <c:v>2.4210526315789473</c:v>
                </c:pt>
                <c:pt idx="214">
                  <c:v>2.263157894736842</c:v>
                </c:pt>
                <c:pt idx="215">
                  <c:v>2.1315789473684212</c:v>
                </c:pt>
                <c:pt idx="216">
                  <c:v>2.6052631578947367</c:v>
                </c:pt>
                <c:pt idx="217">
                  <c:v>2.9210526315789473</c:v>
                </c:pt>
                <c:pt idx="218">
                  <c:v>3.0263157894736841</c:v>
                </c:pt>
                <c:pt idx="219">
                  <c:v>2.9473684210526314</c:v>
                </c:pt>
                <c:pt idx="220">
                  <c:v>2.7894736842105261</c:v>
                </c:pt>
                <c:pt idx="221">
                  <c:v>2.6578947368421053</c:v>
                </c:pt>
                <c:pt idx="222">
                  <c:v>2.6052631578947367</c:v>
                </c:pt>
                <c:pt idx="223">
                  <c:v>2.4210526315789473</c:v>
                </c:pt>
                <c:pt idx="224">
                  <c:v>2.1052631578947367</c:v>
                </c:pt>
                <c:pt idx="225">
                  <c:v>1.5263157894736843</c:v>
                </c:pt>
                <c:pt idx="226">
                  <c:v>1.4210526315789473</c:v>
                </c:pt>
                <c:pt idx="227">
                  <c:v>1.3421052631578947</c:v>
                </c:pt>
                <c:pt idx="228">
                  <c:v>1.4473684210526316</c:v>
                </c:pt>
                <c:pt idx="229">
                  <c:v>1.631578947368421</c:v>
                </c:pt>
                <c:pt idx="230">
                  <c:v>1.7894736842105263</c:v>
                </c:pt>
                <c:pt idx="231">
                  <c:v>1.6578947368421053</c:v>
                </c:pt>
                <c:pt idx="232">
                  <c:v>1.6578947368421053</c:v>
                </c:pt>
                <c:pt idx="233">
                  <c:v>1.736842105263158</c:v>
                </c:pt>
                <c:pt idx="234">
                  <c:v>1.7105263157894737</c:v>
                </c:pt>
                <c:pt idx="235">
                  <c:v>1.7894736842105263</c:v>
                </c:pt>
                <c:pt idx="236">
                  <c:v>1.5</c:v>
                </c:pt>
                <c:pt idx="237">
                  <c:v>1.3947368421052631</c:v>
                </c:pt>
                <c:pt idx="238">
                  <c:v>1.2894736842105263</c:v>
                </c:pt>
                <c:pt idx="239">
                  <c:v>1.3157894736842106</c:v>
                </c:pt>
                <c:pt idx="240">
                  <c:v>1.5526315789473684</c:v>
                </c:pt>
                <c:pt idx="241">
                  <c:v>1.5789473684210527</c:v>
                </c:pt>
                <c:pt idx="242">
                  <c:v>1.631578947368421</c:v>
                </c:pt>
                <c:pt idx="243">
                  <c:v>1.6578947368421053</c:v>
                </c:pt>
                <c:pt idx="244">
                  <c:v>1.6842105263157894</c:v>
                </c:pt>
                <c:pt idx="245">
                  <c:v>1.763157894736842</c:v>
                </c:pt>
                <c:pt idx="246">
                  <c:v>1.763157894736842</c:v>
                </c:pt>
                <c:pt idx="247">
                  <c:v>1.6842105263157894</c:v>
                </c:pt>
                <c:pt idx="248">
                  <c:v>1.631578947368421</c:v>
                </c:pt>
                <c:pt idx="249">
                  <c:v>1.631578947368421</c:v>
                </c:pt>
                <c:pt idx="250">
                  <c:v>1.5789473684210527</c:v>
                </c:pt>
                <c:pt idx="251">
                  <c:v>1.4736842105263157</c:v>
                </c:pt>
                <c:pt idx="252">
                  <c:v>1.3947368421052631</c:v>
                </c:pt>
                <c:pt idx="253">
                  <c:v>1.3157894736842106</c:v>
                </c:pt>
                <c:pt idx="254">
                  <c:v>1.2894736842105263</c:v>
                </c:pt>
                <c:pt idx="255">
                  <c:v>1.1578947368421053</c:v>
                </c:pt>
                <c:pt idx="256">
                  <c:v>1.0789473684210527</c:v>
                </c:pt>
                <c:pt idx="257">
                  <c:v>0.97368421052631582</c:v>
                </c:pt>
                <c:pt idx="258">
                  <c:v>0.81578947368421051</c:v>
                </c:pt>
                <c:pt idx="259">
                  <c:v>0.84210526315789469</c:v>
                </c:pt>
                <c:pt idx="260">
                  <c:v>0.81578947368421051</c:v>
                </c:pt>
                <c:pt idx="261">
                  <c:v>0.84210526315789469</c:v>
                </c:pt>
                <c:pt idx="262">
                  <c:v>0.84210526315789469</c:v>
                </c:pt>
                <c:pt idx="263">
                  <c:v>0.89473684210526316</c:v>
                </c:pt>
                <c:pt idx="264">
                  <c:v>0.94736842105263153</c:v>
                </c:pt>
                <c:pt idx="265">
                  <c:v>0.89473684210526316</c:v>
                </c:pt>
                <c:pt idx="266">
                  <c:v>1</c:v>
                </c:pt>
                <c:pt idx="267">
                  <c:v>1.0526315789473684</c:v>
                </c:pt>
                <c:pt idx="268">
                  <c:v>1.0789473684210527</c:v>
                </c:pt>
                <c:pt idx="269">
                  <c:v>0.97368421052631582</c:v>
                </c:pt>
                <c:pt idx="270">
                  <c:v>0.97368421052631582</c:v>
                </c:pt>
                <c:pt idx="271">
                  <c:v>0.89473684210526316</c:v>
                </c:pt>
                <c:pt idx="272">
                  <c:v>0.76315789473684215</c:v>
                </c:pt>
                <c:pt idx="273">
                  <c:v>0.76315789473684215</c:v>
                </c:pt>
                <c:pt idx="274">
                  <c:v>0.84210526315789469</c:v>
                </c:pt>
                <c:pt idx="275">
                  <c:v>0.81578947368421051</c:v>
                </c:pt>
                <c:pt idx="276">
                  <c:v>0.68421052631578949</c:v>
                </c:pt>
                <c:pt idx="277">
                  <c:v>0.78947368421052633</c:v>
                </c:pt>
                <c:pt idx="278">
                  <c:v>0.86842105263157898</c:v>
                </c:pt>
                <c:pt idx="279">
                  <c:v>0.97368421052631582</c:v>
                </c:pt>
                <c:pt idx="280">
                  <c:v>0.92105263157894735</c:v>
                </c:pt>
                <c:pt idx="281">
                  <c:v>0.81578947368421051</c:v>
                </c:pt>
                <c:pt idx="282">
                  <c:v>0.73684210526315785</c:v>
                </c:pt>
                <c:pt idx="283">
                  <c:v>0.57894736842105265</c:v>
                </c:pt>
                <c:pt idx="284">
                  <c:v>0.47368421052631576</c:v>
                </c:pt>
                <c:pt idx="285">
                  <c:v>0.39473684210526316</c:v>
                </c:pt>
                <c:pt idx="286">
                  <c:v>0.21052631578947367</c:v>
                </c:pt>
              </c:numCache>
            </c:numRef>
          </c:val>
        </c:ser>
        <c:ser>
          <c:idx val="5"/>
          <c:order val="5"/>
          <c:tx>
            <c:strRef>
              <c:f>DURTTH!$G$1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DURTTH!$G$2:$G$289</c:f>
              <c:numCache>
                <c:formatCode>General</c:formatCode>
                <c:ptCount val="288"/>
                <c:pt idx="0">
                  <c:v>0.36842105263157893</c:v>
                </c:pt>
                <c:pt idx="1">
                  <c:v>0.52631578947368418</c:v>
                </c:pt>
                <c:pt idx="2">
                  <c:v>0.71052631578947367</c:v>
                </c:pt>
                <c:pt idx="3">
                  <c:v>0.86842105263157898</c:v>
                </c:pt>
                <c:pt idx="4">
                  <c:v>0.89473684210526316</c:v>
                </c:pt>
                <c:pt idx="5">
                  <c:v>0.92105263157894735</c:v>
                </c:pt>
                <c:pt idx="6">
                  <c:v>0.94736842105263153</c:v>
                </c:pt>
                <c:pt idx="7">
                  <c:v>0.86842105263157898</c:v>
                </c:pt>
                <c:pt idx="8">
                  <c:v>0.5</c:v>
                </c:pt>
                <c:pt idx="9">
                  <c:v>0.36842105263157893</c:v>
                </c:pt>
                <c:pt idx="10">
                  <c:v>0.23684210526315788</c:v>
                </c:pt>
                <c:pt idx="11">
                  <c:v>0.13157894736842105</c:v>
                </c:pt>
                <c:pt idx="12">
                  <c:v>0.15789473684210525</c:v>
                </c:pt>
                <c:pt idx="13">
                  <c:v>0.18421052631578946</c:v>
                </c:pt>
                <c:pt idx="14">
                  <c:v>0.21052631578947367</c:v>
                </c:pt>
                <c:pt idx="15">
                  <c:v>0.18421052631578946</c:v>
                </c:pt>
                <c:pt idx="16">
                  <c:v>0.21052631578947367</c:v>
                </c:pt>
                <c:pt idx="17">
                  <c:v>0.18421052631578946</c:v>
                </c:pt>
                <c:pt idx="18">
                  <c:v>0.18421052631578946</c:v>
                </c:pt>
                <c:pt idx="19">
                  <c:v>0.18421052631578946</c:v>
                </c:pt>
                <c:pt idx="20">
                  <c:v>0.13157894736842105</c:v>
                </c:pt>
                <c:pt idx="21">
                  <c:v>0.15789473684210525</c:v>
                </c:pt>
                <c:pt idx="22">
                  <c:v>0.13157894736842105</c:v>
                </c:pt>
                <c:pt idx="23">
                  <c:v>0.10526315789473684</c:v>
                </c:pt>
                <c:pt idx="24">
                  <c:v>0.13157894736842105</c:v>
                </c:pt>
                <c:pt idx="25">
                  <c:v>0.13157894736842105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0.10526315789473684</c:v>
                </c:pt>
                <c:pt idx="29">
                  <c:v>0.10526315789473684</c:v>
                </c:pt>
                <c:pt idx="30">
                  <c:v>0.10526315789473684</c:v>
                </c:pt>
                <c:pt idx="31">
                  <c:v>0.13157894736842105</c:v>
                </c:pt>
                <c:pt idx="32">
                  <c:v>0.10526315789473684</c:v>
                </c:pt>
                <c:pt idx="33">
                  <c:v>0.13157894736842105</c:v>
                </c:pt>
                <c:pt idx="34">
                  <c:v>0.13157894736842105</c:v>
                </c:pt>
                <c:pt idx="35">
                  <c:v>7.8947368421052627E-2</c:v>
                </c:pt>
                <c:pt idx="36">
                  <c:v>5.2631578947368418E-2</c:v>
                </c:pt>
                <c:pt idx="37">
                  <c:v>7.8947368421052627E-2</c:v>
                </c:pt>
                <c:pt idx="38">
                  <c:v>0.10526315789473684</c:v>
                </c:pt>
                <c:pt idx="39">
                  <c:v>0.10526315789473684</c:v>
                </c:pt>
                <c:pt idx="40">
                  <c:v>0.13157894736842105</c:v>
                </c:pt>
                <c:pt idx="41">
                  <c:v>0.10526315789473684</c:v>
                </c:pt>
                <c:pt idx="42">
                  <c:v>0.10526315789473684</c:v>
                </c:pt>
                <c:pt idx="43">
                  <c:v>0.13157894736842105</c:v>
                </c:pt>
                <c:pt idx="44">
                  <c:v>0.18421052631578946</c:v>
                </c:pt>
                <c:pt idx="45">
                  <c:v>0.13157894736842105</c:v>
                </c:pt>
                <c:pt idx="46">
                  <c:v>0.10526315789473684</c:v>
                </c:pt>
                <c:pt idx="47">
                  <c:v>7.8947368421052627E-2</c:v>
                </c:pt>
                <c:pt idx="48">
                  <c:v>7.8947368421052627E-2</c:v>
                </c:pt>
                <c:pt idx="49">
                  <c:v>7.8947368421052627E-2</c:v>
                </c:pt>
                <c:pt idx="50">
                  <c:v>7.8947368421052627E-2</c:v>
                </c:pt>
                <c:pt idx="51">
                  <c:v>2.6315789473684209E-2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5.2631578947368418E-2</c:v>
                </c:pt>
                <c:pt idx="79">
                  <c:v>5.2631578947368418E-2</c:v>
                </c:pt>
                <c:pt idx="80">
                  <c:v>5.2631578947368418E-2</c:v>
                </c:pt>
                <c:pt idx="81">
                  <c:v>5.2631578947368418E-2</c:v>
                </c:pt>
                <c:pt idx="82">
                  <c:v>0.13157894736842105</c:v>
                </c:pt>
                <c:pt idx="83">
                  <c:v>0.18421052631578946</c:v>
                </c:pt>
                <c:pt idx="84">
                  <c:v>0.15789473684210525</c:v>
                </c:pt>
                <c:pt idx="85">
                  <c:v>0.18421052631578946</c:v>
                </c:pt>
                <c:pt idx="86">
                  <c:v>0.18421052631578946</c:v>
                </c:pt>
                <c:pt idx="87">
                  <c:v>0.23684210526315788</c:v>
                </c:pt>
                <c:pt idx="88">
                  <c:v>0.28947368421052633</c:v>
                </c:pt>
                <c:pt idx="89">
                  <c:v>0.28947368421052633</c:v>
                </c:pt>
                <c:pt idx="90">
                  <c:v>0.26315789473684209</c:v>
                </c:pt>
                <c:pt idx="91">
                  <c:v>0.28947368421052633</c:v>
                </c:pt>
                <c:pt idx="92">
                  <c:v>0.28947368421052633</c:v>
                </c:pt>
                <c:pt idx="93">
                  <c:v>0.36842105263157893</c:v>
                </c:pt>
                <c:pt idx="94">
                  <c:v>0.39473684210526316</c:v>
                </c:pt>
                <c:pt idx="95">
                  <c:v>0.5</c:v>
                </c:pt>
                <c:pt idx="96">
                  <c:v>0.68421052631578949</c:v>
                </c:pt>
                <c:pt idx="97">
                  <c:v>0.78947368421052633</c:v>
                </c:pt>
                <c:pt idx="98">
                  <c:v>0.92105263157894735</c:v>
                </c:pt>
                <c:pt idx="99">
                  <c:v>0.97368421052631582</c:v>
                </c:pt>
                <c:pt idx="100">
                  <c:v>1.0526315789473684</c:v>
                </c:pt>
                <c:pt idx="101">
                  <c:v>0.97368421052631582</c:v>
                </c:pt>
                <c:pt idx="102">
                  <c:v>0.94736842105263153</c:v>
                </c:pt>
                <c:pt idx="103">
                  <c:v>0.97368421052631582</c:v>
                </c:pt>
                <c:pt idx="104">
                  <c:v>0.81578947368421051</c:v>
                </c:pt>
                <c:pt idx="105">
                  <c:v>1</c:v>
                </c:pt>
                <c:pt idx="106">
                  <c:v>1.0263157894736843</c:v>
                </c:pt>
                <c:pt idx="107">
                  <c:v>1.1842105263157894</c:v>
                </c:pt>
                <c:pt idx="108">
                  <c:v>1.3947368421052631</c:v>
                </c:pt>
                <c:pt idx="109">
                  <c:v>1.6052631578947369</c:v>
                </c:pt>
                <c:pt idx="110">
                  <c:v>1.763157894736842</c:v>
                </c:pt>
                <c:pt idx="111">
                  <c:v>1.8421052631578947</c:v>
                </c:pt>
                <c:pt idx="112">
                  <c:v>1.7894736842105263</c:v>
                </c:pt>
                <c:pt idx="113">
                  <c:v>1.736842105263158</c:v>
                </c:pt>
                <c:pt idx="114">
                  <c:v>1.7894736842105263</c:v>
                </c:pt>
                <c:pt idx="115">
                  <c:v>1.8421052631578947</c:v>
                </c:pt>
                <c:pt idx="116">
                  <c:v>1.763157894736842</c:v>
                </c:pt>
                <c:pt idx="117">
                  <c:v>1.7894736842105263</c:v>
                </c:pt>
                <c:pt idx="118">
                  <c:v>1.7894736842105263</c:v>
                </c:pt>
                <c:pt idx="119">
                  <c:v>2.2105263157894739</c:v>
                </c:pt>
                <c:pt idx="120">
                  <c:v>2.9210526315789473</c:v>
                </c:pt>
                <c:pt idx="121">
                  <c:v>3.2894736842105261</c:v>
                </c:pt>
                <c:pt idx="122">
                  <c:v>3.5789473684210527</c:v>
                </c:pt>
                <c:pt idx="123">
                  <c:v>3.9210526315789473</c:v>
                </c:pt>
                <c:pt idx="124">
                  <c:v>4</c:v>
                </c:pt>
                <c:pt idx="125">
                  <c:v>3.8421052631578947</c:v>
                </c:pt>
                <c:pt idx="126">
                  <c:v>3.5263157894736841</c:v>
                </c:pt>
                <c:pt idx="127">
                  <c:v>2.9210526315789473</c:v>
                </c:pt>
                <c:pt idx="128">
                  <c:v>2.4736842105263159</c:v>
                </c:pt>
                <c:pt idx="129">
                  <c:v>1.9736842105263157</c:v>
                </c:pt>
                <c:pt idx="130">
                  <c:v>1.868421052631579</c:v>
                </c:pt>
                <c:pt idx="131">
                  <c:v>2.3684210526315788</c:v>
                </c:pt>
                <c:pt idx="132">
                  <c:v>3.5263157894736841</c:v>
                </c:pt>
                <c:pt idx="133">
                  <c:v>4.2894736842105265</c:v>
                </c:pt>
                <c:pt idx="134">
                  <c:v>5.0263157894736841</c:v>
                </c:pt>
                <c:pt idx="135">
                  <c:v>5.3684210526315788</c:v>
                </c:pt>
                <c:pt idx="136">
                  <c:v>5.5789473684210522</c:v>
                </c:pt>
                <c:pt idx="137">
                  <c:v>5.6842105263157894</c:v>
                </c:pt>
                <c:pt idx="138">
                  <c:v>5.2631578947368425</c:v>
                </c:pt>
                <c:pt idx="139">
                  <c:v>4.3947368421052628</c:v>
                </c:pt>
                <c:pt idx="140">
                  <c:v>3.3684210526315788</c:v>
                </c:pt>
                <c:pt idx="141">
                  <c:v>2.7894736842105261</c:v>
                </c:pt>
                <c:pt idx="142">
                  <c:v>2.4210526315789473</c:v>
                </c:pt>
                <c:pt idx="143">
                  <c:v>2.736842105263158</c:v>
                </c:pt>
                <c:pt idx="144">
                  <c:v>3.236842105263158</c:v>
                </c:pt>
                <c:pt idx="145">
                  <c:v>3.736842105263158</c:v>
                </c:pt>
                <c:pt idx="146">
                  <c:v>4.1052631578947372</c:v>
                </c:pt>
                <c:pt idx="147">
                  <c:v>4.6052631578947372</c:v>
                </c:pt>
                <c:pt idx="148">
                  <c:v>4.7105263157894735</c:v>
                </c:pt>
                <c:pt idx="149">
                  <c:v>4.6842105263157894</c:v>
                </c:pt>
                <c:pt idx="150">
                  <c:v>4.6842105263157894</c:v>
                </c:pt>
                <c:pt idx="151">
                  <c:v>4.5</c:v>
                </c:pt>
                <c:pt idx="152">
                  <c:v>4.0526315789473681</c:v>
                </c:pt>
                <c:pt idx="153">
                  <c:v>3.763157894736842</c:v>
                </c:pt>
                <c:pt idx="154">
                  <c:v>3.4736842105263159</c:v>
                </c:pt>
                <c:pt idx="155">
                  <c:v>3.7894736842105261</c:v>
                </c:pt>
                <c:pt idx="156">
                  <c:v>4.7894736842105265</c:v>
                </c:pt>
                <c:pt idx="157">
                  <c:v>5.0789473684210522</c:v>
                </c:pt>
                <c:pt idx="158">
                  <c:v>4.8684210526315788</c:v>
                </c:pt>
                <c:pt idx="159">
                  <c:v>4.6052631578947372</c:v>
                </c:pt>
                <c:pt idx="160">
                  <c:v>4.7631578947368425</c:v>
                </c:pt>
                <c:pt idx="161">
                  <c:v>4.6842105263157894</c:v>
                </c:pt>
                <c:pt idx="162">
                  <c:v>4.4210526315789478</c:v>
                </c:pt>
                <c:pt idx="163">
                  <c:v>3.8947368421052633</c:v>
                </c:pt>
                <c:pt idx="164">
                  <c:v>3.0263157894736841</c:v>
                </c:pt>
                <c:pt idx="165">
                  <c:v>3.0263157894736841</c:v>
                </c:pt>
                <c:pt idx="166">
                  <c:v>3.1052631578947367</c:v>
                </c:pt>
                <c:pt idx="167">
                  <c:v>3.6315789473684212</c:v>
                </c:pt>
                <c:pt idx="168">
                  <c:v>4.6578947368421053</c:v>
                </c:pt>
                <c:pt idx="169">
                  <c:v>5.5526315789473681</c:v>
                </c:pt>
                <c:pt idx="170">
                  <c:v>6.2368421052631575</c:v>
                </c:pt>
                <c:pt idx="171">
                  <c:v>6.4736842105263159</c:v>
                </c:pt>
                <c:pt idx="172">
                  <c:v>6.5526315789473681</c:v>
                </c:pt>
                <c:pt idx="173">
                  <c:v>6.1052631578947372</c:v>
                </c:pt>
                <c:pt idx="174">
                  <c:v>5.5263157894736841</c:v>
                </c:pt>
                <c:pt idx="175">
                  <c:v>4.5526315789473681</c:v>
                </c:pt>
                <c:pt idx="176">
                  <c:v>3.3421052631578947</c:v>
                </c:pt>
                <c:pt idx="177">
                  <c:v>2.4473684210526314</c:v>
                </c:pt>
                <c:pt idx="178">
                  <c:v>1.9473684210526316</c:v>
                </c:pt>
                <c:pt idx="179">
                  <c:v>2.1315789473684212</c:v>
                </c:pt>
                <c:pt idx="180">
                  <c:v>3.4736842105263159</c:v>
                </c:pt>
                <c:pt idx="181">
                  <c:v>4.4473684210526319</c:v>
                </c:pt>
                <c:pt idx="182">
                  <c:v>5.1842105263157894</c:v>
                </c:pt>
                <c:pt idx="183">
                  <c:v>5.6052631578947372</c:v>
                </c:pt>
                <c:pt idx="184">
                  <c:v>5.8421052631578947</c:v>
                </c:pt>
                <c:pt idx="185">
                  <c:v>6.0789473684210522</c:v>
                </c:pt>
                <c:pt idx="186">
                  <c:v>5.6052631578947372</c:v>
                </c:pt>
                <c:pt idx="187">
                  <c:v>4.5526315789473681</c:v>
                </c:pt>
                <c:pt idx="188">
                  <c:v>3.7105263157894739</c:v>
                </c:pt>
                <c:pt idx="189">
                  <c:v>2.8421052631578947</c:v>
                </c:pt>
                <c:pt idx="190">
                  <c:v>2.6842105263157894</c:v>
                </c:pt>
                <c:pt idx="191">
                  <c:v>2.6578947368421053</c:v>
                </c:pt>
                <c:pt idx="192">
                  <c:v>2.9473684210526314</c:v>
                </c:pt>
                <c:pt idx="193">
                  <c:v>3.263157894736842</c:v>
                </c:pt>
                <c:pt idx="194">
                  <c:v>3.263157894736842</c:v>
                </c:pt>
                <c:pt idx="195">
                  <c:v>3.3157894736842106</c:v>
                </c:pt>
                <c:pt idx="196">
                  <c:v>3.2105263157894739</c:v>
                </c:pt>
                <c:pt idx="197">
                  <c:v>3.2894736842105261</c:v>
                </c:pt>
                <c:pt idx="198">
                  <c:v>3.2894736842105261</c:v>
                </c:pt>
                <c:pt idx="199">
                  <c:v>2.736842105263158</c:v>
                </c:pt>
                <c:pt idx="200">
                  <c:v>2.4210526315789473</c:v>
                </c:pt>
                <c:pt idx="201">
                  <c:v>2.5263157894736841</c:v>
                </c:pt>
                <c:pt idx="202">
                  <c:v>2.5</c:v>
                </c:pt>
                <c:pt idx="203">
                  <c:v>2.8684210526315788</c:v>
                </c:pt>
                <c:pt idx="204">
                  <c:v>3.4210526315789473</c:v>
                </c:pt>
                <c:pt idx="205">
                  <c:v>3.5526315789473686</c:v>
                </c:pt>
                <c:pt idx="206">
                  <c:v>3.9210526315789473</c:v>
                </c:pt>
                <c:pt idx="207">
                  <c:v>4.0526315789473681</c:v>
                </c:pt>
                <c:pt idx="208">
                  <c:v>3.9473684210526314</c:v>
                </c:pt>
                <c:pt idx="209">
                  <c:v>3.8157894736842106</c:v>
                </c:pt>
                <c:pt idx="210">
                  <c:v>3.5526315789473686</c:v>
                </c:pt>
                <c:pt idx="211">
                  <c:v>3.0789473684210527</c:v>
                </c:pt>
                <c:pt idx="212">
                  <c:v>2.4210526315789473</c:v>
                </c:pt>
                <c:pt idx="213">
                  <c:v>2.2894736842105261</c:v>
                </c:pt>
                <c:pt idx="214">
                  <c:v>2.1315789473684212</c:v>
                </c:pt>
                <c:pt idx="215">
                  <c:v>2</c:v>
                </c:pt>
                <c:pt idx="216">
                  <c:v>2.4736842105263159</c:v>
                </c:pt>
                <c:pt idx="217">
                  <c:v>2.5</c:v>
                </c:pt>
                <c:pt idx="218">
                  <c:v>2.736842105263158</c:v>
                </c:pt>
                <c:pt idx="219">
                  <c:v>2.8947368421052633</c:v>
                </c:pt>
                <c:pt idx="220">
                  <c:v>2.9736842105263159</c:v>
                </c:pt>
                <c:pt idx="221">
                  <c:v>2.6052631578947367</c:v>
                </c:pt>
                <c:pt idx="222">
                  <c:v>2.4473684210526314</c:v>
                </c:pt>
                <c:pt idx="223">
                  <c:v>2.263157894736842</c:v>
                </c:pt>
                <c:pt idx="224">
                  <c:v>1.9736842105263157</c:v>
                </c:pt>
                <c:pt idx="225">
                  <c:v>1.9210526315789473</c:v>
                </c:pt>
                <c:pt idx="226">
                  <c:v>1.6578947368421053</c:v>
                </c:pt>
                <c:pt idx="227">
                  <c:v>1.5263157894736843</c:v>
                </c:pt>
                <c:pt idx="228">
                  <c:v>2</c:v>
                </c:pt>
                <c:pt idx="229">
                  <c:v>2.2105263157894739</c:v>
                </c:pt>
                <c:pt idx="230">
                  <c:v>2.1315789473684212</c:v>
                </c:pt>
                <c:pt idx="231">
                  <c:v>2.0526315789473686</c:v>
                </c:pt>
                <c:pt idx="232">
                  <c:v>2.1842105263157894</c:v>
                </c:pt>
                <c:pt idx="233">
                  <c:v>2.1578947368421053</c:v>
                </c:pt>
                <c:pt idx="234">
                  <c:v>2.3684210526315788</c:v>
                </c:pt>
                <c:pt idx="235">
                  <c:v>2.1315789473684212</c:v>
                </c:pt>
                <c:pt idx="236">
                  <c:v>1.7894736842105263</c:v>
                </c:pt>
                <c:pt idx="237">
                  <c:v>1.7894736842105263</c:v>
                </c:pt>
                <c:pt idx="238">
                  <c:v>1.736842105263158</c:v>
                </c:pt>
                <c:pt idx="239">
                  <c:v>1.6052631578947369</c:v>
                </c:pt>
                <c:pt idx="240">
                  <c:v>1.6842105263157894</c:v>
                </c:pt>
                <c:pt idx="241">
                  <c:v>1.8157894736842106</c:v>
                </c:pt>
                <c:pt idx="242">
                  <c:v>1.7105263157894737</c:v>
                </c:pt>
                <c:pt idx="243">
                  <c:v>1.7894736842105263</c:v>
                </c:pt>
                <c:pt idx="244">
                  <c:v>1.8421052631578947</c:v>
                </c:pt>
                <c:pt idx="245">
                  <c:v>1.868421052631579</c:v>
                </c:pt>
                <c:pt idx="246">
                  <c:v>1.736842105263158</c:v>
                </c:pt>
                <c:pt idx="247">
                  <c:v>1.631578947368421</c:v>
                </c:pt>
                <c:pt idx="248">
                  <c:v>1.4210526315789473</c:v>
                </c:pt>
                <c:pt idx="249">
                  <c:v>1.263157894736842</c:v>
                </c:pt>
                <c:pt idx="250">
                  <c:v>1.0789473684210527</c:v>
                </c:pt>
                <c:pt idx="251">
                  <c:v>1.1052631578947369</c:v>
                </c:pt>
                <c:pt idx="252">
                  <c:v>0.92105263157894735</c:v>
                </c:pt>
                <c:pt idx="253">
                  <c:v>0.89473684210526316</c:v>
                </c:pt>
                <c:pt idx="254">
                  <c:v>0.89473684210526316</c:v>
                </c:pt>
                <c:pt idx="255">
                  <c:v>0.89473684210526316</c:v>
                </c:pt>
                <c:pt idx="256">
                  <c:v>0.94736842105263153</c:v>
                </c:pt>
                <c:pt idx="257">
                  <c:v>1.0263157894736843</c:v>
                </c:pt>
                <c:pt idx="258">
                  <c:v>1.0263157894736843</c:v>
                </c:pt>
                <c:pt idx="259">
                  <c:v>0.97368421052631582</c:v>
                </c:pt>
                <c:pt idx="260">
                  <c:v>0.97368421052631582</c:v>
                </c:pt>
                <c:pt idx="261">
                  <c:v>0.97368421052631582</c:v>
                </c:pt>
                <c:pt idx="262">
                  <c:v>0.94736842105263153</c:v>
                </c:pt>
                <c:pt idx="263">
                  <c:v>0.86842105263157898</c:v>
                </c:pt>
                <c:pt idx="264">
                  <c:v>0.68421052631578949</c:v>
                </c:pt>
                <c:pt idx="265">
                  <c:v>0.81578947368421051</c:v>
                </c:pt>
                <c:pt idx="266">
                  <c:v>0.73684210526315785</c:v>
                </c:pt>
                <c:pt idx="267">
                  <c:v>0.71052631578947367</c:v>
                </c:pt>
                <c:pt idx="268">
                  <c:v>0.68421052631578949</c:v>
                </c:pt>
                <c:pt idx="269">
                  <c:v>0.63157894736842102</c:v>
                </c:pt>
                <c:pt idx="270">
                  <c:v>0.65789473684210531</c:v>
                </c:pt>
                <c:pt idx="271">
                  <c:v>0.71052631578947367</c:v>
                </c:pt>
                <c:pt idx="272">
                  <c:v>0.71052631578947367</c:v>
                </c:pt>
                <c:pt idx="273">
                  <c:v>0.57894736842105265</c:v>
                </c:pt>
                <c:pt idx="274">
                  <c:v>0.68421052631578949</c:v>
                </c:pt>
                <c:pt idx="275">
                  <c:v>0.71052631578947367</c:v>
                </c:pt>
                <c:pt idx="276">
                  <c:v>0.71052631578947367</c:v>
                </c:pt>
                <c:pt idx="277">
                  <c:v>0.76315789473684215</c:v>
                </c:pt>
                <c:pt idx="278">
                  <c:v>0.86842105263157898</c:v>
                </c:pt>
                <c:pt idx="279">
                  <c:v>0.92105263157894735</c:v>
                </c:pt>
                <c:pt idx="280">
                  <c:v>1</c:v>
                </c:pt>
                <c:pt idx="281">
                  <c:v>0.92105263157894735</c:v>
                </c:pt>
                <c:pt idx="282">
                  <c:v>0.76315789473684215</c:v>
                </c:pt>
                <c:pt idx="283">
                  <c:v>0.73684210526315785</c:v>
                </c:pt>
                <c:pt idx="284">
                  <c:v>0.57894736842105265</c:v>
                </c:pt>
                <c:pt idx="285">
                  <c:v>0.39473684210526316</c:v>
                </c:pt>
                <c:pt idx="286">
                  <c:v>0.28947368421052633</c:v>
                </c:pt>
              </c:numCache>
            </c:numRef>
          </c:val>
        </c:ser>
        <c:ser>
          <c:idx val="6"/>
          <c:order val="6"/>
          <c:tx>
            <c:strRef>
              <c:f>DURTTH!$H$1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DURTTH!$H$2:$H$289</c:f>
              <c:numCache>
                <c:formatCode>General</c:formatCode>
                <c:ptCount val="288"/>
                <c:pt idx="0">
                  <c:v>0.55263157894736847</c:v>
                </c:pt>
                <c:pt idx="1">
                  <c:v>0.92105263157894735</c:v>
                </c:pt>
                <c:pt idx="2">
                  <c:v>1.1052631578947369</c:v>
                </c:pt>
                <c:pt idx="3">
                  <c:v>1.3157894736842106</c:v>
                </c:pt>
                <c:pt idx="4">
                  <c:v>1.5789473684210527</c:v>
                </c:pt>
                <c:pt idx="5">
                  <c:v>1.763157894736842</c:v>
                </c:pt>
                <c:pt idx="6">
                  <c:v>1.4473684210526316</c:v>
                </c:pt>
                <c:pt idx="7">
                  <c:v>1.236842105263158</c:v>
                </c:pt>
                <c:pt idx="8">
                  <c:v>1.1842105263157894</c:v>
                </c:pt>
                <c:pt idx="9">
                  <c:v>1.0526315789473684</c:v>
                </c:pt>
                <c:pt idx="10">
                  <c:v>0.94736842105263153</c:v>
                </c:pt>
                <c:pt idx="11">
                  <c:v>0.76315789473684215</c:v>
                </c:pt>
                <c:pt idx="12">
                  <c:v>0.78947368421052633</c:v>
                </c:pt>
                <c:pt idx="13">
                  <c:v>0.68421052631578949</c:v>
                </c:pt>
                <c:pt idx="14">
                  <c:v>0.63157894736842102</c:v>
                </c:pt>
                <c:pt idx="15">
                  <c:v>0.60526315789473684</c:v>
                </c:pt>
                <c:pt idx="16">
                  <c:v>0.63157894736842102</c:v>
                </c:pt>
                <c:pt idx="17">
                  <c:v>0.60526315789473684</c:v>
                </c:pt>
                <c:pt idx="18">
                  <c:v>0.5</c:v>
                </c:pt>
                <c:pt idx="19">
                  <c:v>0.47368421052631576</c:v>
                </c:pt>
                <c:pt idx="20">
                  <c:v>0.44736842105263158</c:v>
                </c:pt>
                <c:pt idx="21">
                  <c:v>0.39473684210526316</c:v>
                </c:pt>
                <c:pt idx="22">
                  <c:v>0.36842105263157893</c:v>
                </c:pt>
                <c:pt idx="23">
                  <c:v>0.34210526315789475</c:v>
                </c:pt>
                <c:pt idx="24">
                  <c:v>0.31578947368421051</c:v>
                </c:pt>
                <c:pt idx="25">
                  <c:v>0.28947368421052633</c:v>
                </c:pt>
                <c:pt idx="26">
                  <c:v>0.26315789473684209</c:v>
                </c:pt>
                <c:pt idx="27">
                  <c:v>0.31578947368421051</c:v>
                </c:pt>
                <c:pt idx="28">
                  <c:v>0.26315789473684209</c:v>
                </c:pt>
                <c:pt idx="29">
                  <c:v>0.31578947368421051</c:v>
                </c:pt>
                <c:pt idx="30">
                  <c:v>0.23684210526315788</c:v>
                </c:pt>
                <c:pt idx="31">
                  <c:v>0.23684210526315788</c:v>
                </c:pt>
                <c:pt idx="32">
                  <c:v>0.21052631578947367</c:v>
                </c:pt>
                <c:pt idx="33">
                  <c:v>0.23684210526315788</c:v>
                </c:pt>
                <c:pt idx="34">
                  <c:v>0.28947368421052633</c:v>
                </c:pt>
                <c:pt idx="35">
                  <c:v>0.23684210526315788</c:v>
                </c:pt>
                <c:pt idx="36">
                  <c:v>0.21052631578947367</c:v>
                </c:pt>
                <c:pt idx="37">
                  <c:v>0.18421052631578946</c:v>
                </c:pt>
                <c:pt idx="38">
                  <c:v>0.21052631578947367</c:v>
                </c:pt>
                <c:pt idx="39">
                  <c:v>0.13157894736842105</c:v>
                </c:pt>
                <c:pt idx="40">
                  <c:v>0.10526315789473684</c:v>
                </c:pt>
                <c:pt idx="41">
                  <c:v>7.8947368421052627E-2</c:v>
                </c:pt>
                <c:pt idx="42">
                  <c:v>7.8947368421052627E-2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7.8947368421052627E-2</c:v>
                </c:pt>
                <c:pt idx="46">
                  <c:v>5.2631578947368418E-2</c:v>
                </c:pt>
                <c:pt idx="47">
                  <c:v>2.6315789473684209E-2</c:v>
                </c:pt>
                <c:pt idx="48">
                  <c:v>2.6315789473684209E-2</c:v>
                </c:pt>
                <c:pt idx="49">
                  <c:v>2.6315789473684209E-2</c:v>
                </c:pt>
                <c:pt idx="50">
                  <c:v>5.2631578947368418E-2</c:v>
                </c:pt>
                <c:pt idx="51">
                  <c:v>0.13157894736842105</c:v>
                </c:pt>
                <c:pt idx="52">
                  <c:v>0.13157894736842105</c:v>
                </c:pt>
                <c:pt idx="53">
                  <c:v>0.13157894736842105</c:v>
                </c:pt>
                <c:pt idx="54">
                  <c:v>0.13157894736842105</c:v>
                </c:pt>
                <c:pt idx="55">
                  <c:v>0.13157894736842105</c:v>
                </c:pt>
                <c:pt idx="56">
                  <c:v>0.13157894736842105</c:v>
                </c:pt>
                <c:pt idx="57">
                  <c:v>7.8947368421052627E-2</c:v>
                </c:pt>
                <c:pt idx="58">
                  <c:v>5.2631578947368418E-2</c:v>
                </c:pt>
                <c:pt idx="59">
                  <c:v>5.2631578947368418E-2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2.6315789473684209E-2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5.2631578947368418E-2</c:v>
                </c:pt>
                <c:pt idx="68">
                  <c:v>5.2631578947368418E-2</c:v>
                </c:pt>
                <c:pt idx="69">
                  <c:v>7.8947368421052627E-2</c:v>
                </c:pt>
                <c:pt idx="70">
                  <c:v>2.6315789473684209E-2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5.2631578947368418E-2</c:v>
                </c:pt>
                <c:pt idx="74">
                  <c:v>7.8947368421052627E-2</c:v>
                </c:pt>
                <c:pt idx="75">
                  <c:v>7.8947368421052627E-2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7.8947368421052627E-2</c:v>
                </c:pt>
                <c:pt idx="79">
                  <c:v>0.10526315789473684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0.15789473684210525</c:v>
                </c:pt>
                <c:pt idx="83">
                  <c:v>0.21052631578947367</c:v>
                </c:pt>
                <c:pt idx="84">
                  <c:v>0.31578947368421051</c:v>
                </c:pt>
                <c:pt idx="85">
                  <c:v>0.34210526315789475</c:v>
                </c:pt>
                <c:pt idx="86">
                  <c:v>0.34210526315789475</c:v>
                </c:pt>
                <c:pt idx="87">
                  <c:v>0.42105263157894735</c:v>
                </c:pt>
                <c:pt idx="88">
                  <c:v>0.47368421052631576</c:v>
                </c:pt>
                <c:pt idx="89">
                  <c:v>0.42105263157894735</c:v>
                </c:pt>
                <c:pt idx="90">
                  <c:v>0.31578947368421051</c:v>
                </c:pt>
                <c:pt idx="91">
                  <c:v>0.34210526315789475</c:v>
                </c:pt>
                <c:pt idx="92">
                  <c:v>0.36842105263157893</c:v>
                </c:pt>
                <c:pt idx="93">
                  <c:v>0.36842105263157893</c:v>
                </c:pt>
                <c:pt idx="94">
                  <c:v>0.44736842105263158</c:v>
                </c:pt>
                <c:pt idx="95">
                  <c:v>0.57894736842105265</c:v>
                </c:pt>
                <c:pt idx="96">
                  <c:v>1.263157894736842</c:v>
                </c:pt>
                <c:pt idx="97">
                  <c:v>1.631578947368421</c:v>
                </c:pt>
                <c:pt idx="98">
                  <c:v>1.9736842105263157</c:v>
                </c:pt>
                <c:pt idx="99">
                  <c:v>2.263157894736842</c:v>
                </c:pt>
                <c:pt idx="100">
                  <c:v>2.4473684210526314</c:v>
                </c:pt>
                <c:pt idx="101">
                  <c:v>2.5263157894736841</c:v>
                </c:pt>
                <c:pt idx="102">
                  <c:v>2.5526315789473686</c:v>
                </c:pt>
                <c:pt idx="103">
                  <c:v>2.263157894736842</c:v>
                </c:pt>
                <c:pt idx="104">
                  <c:v>2.2894736842105261</c:v>
                </c:pt>
                <c:pt idx="105">
                  <c:v>2.3684210526315788</c:v>
                </c:pt>
                <c:pt idx="106">
                  <c:v>2.8684210526315788</c:v>
                </c:pt>
                <c:pt idx="107">
                  <c:v>3.6052631578947367</c:v>
                </c:pt>
                <c:pt idx="108">
                  <c:v>4.2105263157894735</c:v>
                </c:pt>
                <c:pt idx="109">
                  <c:v>4.4736842105263159</c:v>
                </c:pt>
                <c:pt idx="110">
                  <c:v>4.6842105263157894</c:v>
                </c:pt>
                <c:pt idx="111">
                  <c:v>4.3421052631578947</c:v>
                </c:pt>
                <c:pt idx="112">
                  <c:v>4</c:v>
                </c:pt>
                <c:pt idx="113">
                  <c:v>3.6052631578947367</c:v>
                </c:pt>
                <c:pt idx="114">
                  <c:v>3.3157894736842106</c:v>
                </c:pt>
                <c:pt idx="115">
                  <c:v>3.1842105263157894</c:v>
                </c:pt>
                <c:pt idx="116">
                  <c:v>3.4736842105263159</c:v>
                </c:pt>
                <c:pt idx="117">
                  <c:v>3.6315789473684212</c:v>
                </c:pt>
                <c:pt idx="118">
                  <c:v>4</c:v>
                </c:pt>
                <c:pt idx="119">
                  <c:v>4.8947368421052628</c:v>
                </c:pt>
                <c:pt idx="120">
                  <c:v>6.2894736842105265</c:v>
                </c:pt>
                <c:pt idx="121">
                  <c:v>7.2631578947368425</c:v>
                </c:pt>
                <c:pt idx="122">
                  <c:v>7.2894736842105265</c:v>
                </c:pt>
                <c:pt idx="123">
                  <c:v>7.8157894736842106</c:v>
                </c:pt>
                <c:pt idx="124">
                  <c:v>8.2631578947368425</c:v>
                </c:pt>
                <c:pt idx="125">
                  <c:v>8.026315789473685</c:v>
                </c:pt>
                <c:pt idx="126">
                  <c:v>6.2368421052631575</c:v>
                </c:pt>
                <c:pt idx="127">
                  <c:v>4.6315789473684212</c:v>
                </c:pt>
                <c:pt idx="128">
                  <c:v>4.0526315789473681</c:v>
                </c:pt>
                <c:pt idx="129">
                  <c:v>3.9736842105263159</c:v>
                </c:pt>
                <c:pt idx="130">
                  <c:v>3.5263157894736841</c:v>
                </c:pt>
                <c:pt idx="131">
                  <c:v>3.6052631578947367</c:v>
                </c:pt>
                <c:pt idx="132">
                  <c:v>5.1842105263157894</c:v>
                </c:pt>
                <c:pt idx="133">
                  <c:v>6.4210526315789478</c:v>
                </c:pt>
                <c:pt idx="134">
                  <c:v>7.1842105263157894</c:v>
                </c:pt>
                <c:pt idx="135">
                  <c:v>7.7631578947368425</c:v>
                </c:pt>
                <c:pt idx="136">
                  <c:v>8.1315789473684212</c:v>
                </c:pt>
                <c:pt idx="137">
                  <c:v>8.1052631578947363</c:v>
                </c:pt>
                <c:pt idx="138">
                  <c:v>6.8684210526315788</c:v>
                </c:pt>
                <c:pt idx="139">
                  <c:v>5.7368421052631575</c:v>
                </c:pt>
                <c:pt idx="140">
                  <c:v>4.7894736842105265</c:v>
                </c:pt>
                <c:pt idx="141">
                  <c:v>4.1578947368421053</c:v>
                </c:pt>
                <c:pt idx="142">
                  <c:v>3.8157894736842106</c:v>
                </c:pt>
                <c:pt idx="143">
                  <c:v>4.7631578947368425</c:v>
                </c:pt>
                <c:pt idx="144">
                  <c:v>5.8947368421052628</c:v>
                </c:pt>
                <c:pt idx="145">
                  <c:v>7</c:v>
                </c:pt>
                <c:pt idx="146">
                  <c:v>7.7894736842105265</c:v>
                </c:pt>
                <c:pt idx="147">
                  <c:v>8.2631578947368425</c:v>
                </c:pt>
                <c:pt idx="148">
                  <c:v>8.3947368421052637</c:v>
                </c:pt>
                <c:pt idx="149">
                  <c:v>7.9473684210526319</c:v>
                </c:pt>
                <c:pt idx="150">
                  <c:v>6.5789473684210522</c:v>
                </c:pt>
                <c:pt idx="151">
                  <c:v>5.6315789473684212</c:v>
                </c:pt>
                <c:pt idx="152">
                  <c:v>5.0789473684210522</c:v>
                </c:pt>
                <c:pt idx="153">
                  <c:v>5.1052631578947372</c:v>
                </c:pt>
                <c:pt idx="154">
                  <c:v>5</c:v>
                </c:pt>
                <c:pt idx="155">
                  <c:v>5.8421052631578947</c:v>
                </c:pt>
                <c:pt idx="156">
                  <c:v>8</c:v>
                </c:pt>
                <c:pt idx="157">
                  <c:v>9.6315789473684212</c:v>
                </c:pt>
                <c:pt idx="158">
                  <c:v>9.6842105263157894</c:v>
                </c:pt>
                <c:pt idx="159">
                  <c:v>9.7894736842105257</c:v>
                </c:pt>
                <c:pt idx="160">
                  <c:v>10.157894736842104</c:v>
                </c:pt>
                <c:pt idx="161">
                  <c:v>10.026315789473685</c:v>
                </c:pt>
                <c:pt idx="162">
                  <c:v>8.2368421052631575</c:v>
                </c:pt>
                <c:pt idx="163">
                  <c:v>6.1578947368421053</c:v>
                </c:pt>
                <c:pt idx="164">
                  <c:v>6</c:v>
                </c:pt>
                <c:pt idx="165">
                  <c:v>5.6578947368421053</c:v>
                </c:pt>
                <c:pt idx="166">
                  <c:v>5.8684210526315788</c:v>
                </c:pt>
                <c:pt idx="167">
                  <c:v>7.1578947368421053</c:v>
                </c:pt>
                <c:pt idx="168">
                  <c:v>10.368421052631579</c:v>
                </c:pt>
                <c:pt idx="169">
                  <c:v>12.5</c:v>
                </c:pt>
                <c:pt idx="170">
                  <c:v>13.5</c:v>
                </c:pt>
                <c:pt idx="171">
                  <c:v>14.289473684210526</c:v>
                </c:pt>
                <c:pt idx="172">
                  <c:v>14.447368421052632</c:v>
                </c:pt>
                <c:pt idx="173">
                  <c:v>13.078947368421053</c:v>
                </c:pt>
                <c:pt idx="174">
                  <c:v>9.9473684210526319</c:v>
                </c:pt>
                <c:pt idx="175">
                  <c:v>6.9210526315789478</c:v>
                </c:pt>
                <c:pt idx="176">
                  <c:v>5.4210526315789478</c:v>
                </c:pt>
                <c:pt idx="177">
                  <c:v>4.1842105263157894</c:v>
                </c:pt>
                <c:pt idx="178">
                  <c:v>3.6315789473684212</c:v>
                </c:pt>
                <c:pt idx="179">
                  <c:v>5.1578947368421053</c:v>
                </c:pt>
                <c:pt idx="180">
                  <c:v>8.4210526315789469</c:v>
                </c:pt>
                <c:pt idx="181">
                  <c:v>10.289473684210526</c:v>
                </c:pt>
                <c:pt idx="182">
                  <c:v>11.236842105263158</c:v>
                </c:pt>
                <c:pt idx="183">
                  <c:v>11.789473684210526</c:v>
                </c:pt>
                <c:pt idx="184">
                  <c:v>12.342105263157896</c:v>
                </c:pt>
                <c:pt idx="185">
                  <c:v>11.5</c:v>
                </c:pt>
                <c:pt idx="186">
                  <c:v>8.3157894736842106</c:v>
                </c:pt>
                <c:pt idx="187">
                  <c:v>6.0526315789473681</c:v>
                </c:pt>
                <c:pt idx="188">
                  <c:v>5.1315789473684212</c:v>
                </c:pt>
                <c:pt idx="189">
                  <c:v>4.7105263157894735</c:v>
                </c:pt>
                <c:pt idx="190">
                  <c:v>4.4210526315789478</c:v>
                </c:pt>
                <c:pt idx="191">
                  <c:v>4.8157894736842106</c:v>
                </c:pt>
                <c:pt idx="192">
                  <c:v>6.9210526315789478</c:v>
                </c:pt>
                <c:pt idx="193">
                  <c:v>7.6315789473684212</c:v>
                </c:pt>
                <c:pt idx="194">
                  <c:v>8.026315789473685</c:v>
                </c:pt>
                <c:pt idx="195">
                  <c:v>8.2105263157894743</c:v>
                </c:pt>
                <c:pt idx="196">
                  <c:v>8.1842105263157894</c:v>
                </c:pt>
                <c:pt idx="197">
                  <c:v>7.8157894736842106</c:v>
                </c:pt>
                <c:pt idx="198">
                  <c:v>5.9210526315789478</c:v>
                </c:pt>
                <c:pt idx="199">
                  <c:v>4.8157894736842106</c:v>
                </c:pt>
                <c:pt idx="200">
                  <c:v>4.0789473684210522</c:v>
                </c:pt>
                <c:pt idx="201">
                  <c:v>3.8947368421052633</c:v>
                </c:pt>
                <c:pt idx="202">
                  <c:v>4.0263157894736841</c:v>
                </c:pt>
                <c:pt idx="203">
                  <c:v>4.6578947368421053</c:v>
                </c:pt>
                <c:pt idx="204">
                  <c:v>6.0263157894736841</c:v>
                </c:pt>
                <c:pt idx="205">
                  <c:v>7.0526315789473681</c:v>
                </c:pt>
                <c:pt idx="206">
                  <c:v>7.5526315789473681</c:v>
                </c:pt>
                <c:pt idx="207">
                  <c:v>7.7631578947368425</c:v>
                </c:pt>
                <c:pt idx="208">
                  <c:v>7.9736842105263159</c:v>
                </c:pt>
                <c:pt idx="209">
                  <c:v>7.4736842105263159</c:v>
                </c:pt>
                <c:pt idx="210">
                  <c:v>5.9210526315789478</c:v>
                </c:pt>
                <c:pt idx="211">
                  <c:v>4.3684210526315788</c:v>
                </c:pt>
                <c:pt idx="212">
                  <c:v>3.6842105263157894</c:v>
                </c:pt>
                <c:pt idx="213">
                  <c:v>3.4473684210526314</c:v>
                </c:pt>
                <c:pt idx="214">
                  <c:v>3.3157894736842106</c:v>
                </c:pt>
                <c:pt idx="215">
                  <c:v>4.0263157894736841</c:v>
                </c:pt>
                <c:pt idx="216">
                  <c:v>5.1315789473684212</c:v>
                </c:pt>
                <c:pt idx="217">
                  <c:v>5.6052631578947372</c:v>
                </c:pt>
                <c:pt idx="218">
                  <c:v>6.2894736842105265</c:v>
                </c:pt>
                <c:pt idx="219">
                  <c:v>6.3421052631578947</c:v>
                </c:pt>
                <c:pt idx="220">
                  <c:v>6.2368421052631575</c:v>
                </c:pt>
                <c:pt idx="221">
                  <c:v>6</c:v>
                </c:pt>
                <c:pt idx="222">
                  <c:v>4.6842105263157894</c:v>
                </c:pt>
                <c:pt idx="223">
                  <c:v>3.9210526315789473</c:v>
                </c:pt>
                <c:pt idx="224">
                  <c:v>3.3421052631578947</c:v>
                </c:pt>
                <c:pt idx="225">
                  <c:v>3</c:v>
                </c:pt>
                <c:pt idx="226">
                  <c:v>2.763157894736842</c:v>
                </c:pt>
                <c:pt idx="227">
                  <c:v>2.5</c:v>
                </c:pt>
                <c:pt idx="228">
                  <c:v>2.9210526315789473</c:v>
                </c:pt>
                <c:pt idx="229">
                  <c:v>3.1052631578947367</c:v>
                </c:pt>
                <c:pt idx="230">
                  <c:v>3.3684210526315788</c:v>
                </c:pt>
                <c:pt idx="231">
                  <c:v>3.4210526315789473</c:v>
                </c:pt>
                <c:pt idx="232">
                  <c:v>3.7105263157894739</c:v>
                </c:pt>
                <c:pt idx="233">
                  <c:v>4.1842105263157894</c:v>
                </c:pt>
                <c:pt idx="234">
                  <c:v>3.8421052631578947</c:v>
                </c:pt>
                <c:pt idx="235">
                  <c:v>3.5263157894736841</c:v>
                </c:pt>
                <c:pt idx="236">
                  <c:v>3.3421052631578947</c:v>
                </c:pt>
                <c:pt idx="237">
                  <c:v>3.2105263157894739</c:v>
                </c:pt>
                <c:pt idx="238">
                  <c:v>3.1052631578947367</c:v>
                </c:pt>
                <c:pt idx="239">
                  <c:v>3.0526315789473686</c:v>
                </c:pt>
                <c:pt idx="240">
                  <c:v>2.763157894736842</c:v>
                </c:pt>
                <c:pt idx="241">
                  <c:v>2.9473684210526314</c:v>
                </c:pt>
                <c:pt idx="242">
                  <c:v>2.8421052631578947</c:v>
                </c:pt>
                <c:pt idx="243">
                  <c:v>2.8947368421052633</c:v>
                </c:pt>
                <c:pt idx="244">
                  <c:v>2.8684210526315788</c:v>
                </c:pt>
                <c:pt idx="245">
                  <c:v>2.8421052631578947</c:v>
                </c:pt>
                <c:pt idx="246">
                  <c:v>2.6842105263157894</c:v>
                </c:pt>
                <c:pt idx="247">
                  <c:v>2.3684210526315788</c:v>
                </c:pt>
                <c:pt idx="248">
                  <c:v>2.3684210526315788</c:v>
                </c:pt>
                <c:pt idx="249">
                  <c:v>2.2894736842105261</c:v>
                </c:pt>
                <c:pt idx="250">
                  <c:v>2.3684210526315788</c:v>
                </c:pt>
                <c:pt idx="251">
                  <c:v>2.236842105263158</c:v>
                </c:pt>
                <c:pt idx="252">
                  <c:v>2.2894736842105261</c:v>
                </c:pt>
                <c:pt idx="253">
                  <c:v>2.236842105263158</c:v>
                </c:pt>
                <c:pt idx="254">
                  <c:v>2.236842105263158</c:v>
                </c:pt>
                <c:pt idx="255">
                  <c:v>2.2894736842105261</c:v>
                </c:pt>
                <c:pt idx="256">
                  <c:v>2.1842105263157894</c:v>
                </c:pt>
                <c:pt idx="257">
                  <c:v>2.0789473684210527</c:v>
                </c:pt>
                <c:pt idx="258">
                  <c:v>2.1315789473684212</c:v>
                </c:pt>
                <c:pt idx="259">
                  <c:v>2.0526315789473686</c:v>
                </c:pt>
                <c:pt idx="260">
                  <c:v>2.0263157894736841</c:v>
                </c:pt>
                <c:pt idx="261">
                  <c:v>1.9473684210526316</c:v>
                </c:pt>
                <c:pt idx="262">
                  <c:v>1.9473684210526316</c:v>
                </c:pt>
                <c:pt idx="263">
                  <c:v>1.8421052631578947</c:v>
                </c:pt>
                <c:pt idx="264">
                  <c:v>1.7105263157894737</c:v>
                </c:pt>
                <c:pt idx="265">
                  <c:v>1.4736842105263157</c:v>
                </c:pt>
                <c:pt idx="266">
                  <c:v>1.368421052631579</c:v>
                </c:pt>
                <c:pt idx="267">
                  <c:v>1.3157894736842106</c:v>
                </c:pt>
                <c:pt idx="268">
                  <c:v>1.236842105263158</c:v>
                </c:pt>
                <c:pt idx="269">
                  <c:v>1.263157894736842</c:v>
                </c:pt>
                <c:pt idx="270">
                  <c:v>1.3157894736842106</c:v>
                </c:pt>
                <c:pt idx="271">
                  <c:v>1.236842105263158</c:v>
                </c:pt>
                <c:pt idx="272">
                  <c:v>1.1578947368421053</c:v>
                </c:pt>
                <c:pt idx="273">
                  <c:v>1.2105263157894737</c:v>
                </c:pt>
                <c:pt idx="274">
                  <c:v>1.1578947368421053</c:v>
                </c:pt>
                <c:pt idx="275">
                  <c:v>1</c:v>
                </c:pt>
                <c:pt idx="276">
                  <c:v>0.78947368421052633</c:v>
                </c:pt>
                <c:pt idx="277">
                  <c:v>1.0789473684210527</c:v>
                </c:pt>
                <c:pt idx="278">
                  <c:v>1.2894736842105263</c:v>
                </c:pt>
                <c:pt idx="279">
                  <c:v>1.5789473684210527</c:v>
                </c:pt>
                <c:pt idx="280">
                  <c:v>1.9210526315789473</c:v>
                </c:pt>
                <c:pt idx="281">
                  <c:v>2.5263157894736841</c:v>
                </c:pt>
                <c:pt idx="282">
                  <c:v>2.3947368421052633</c:v>
                </c:pt>
                <c:pt idx="283">
                  <c:v>2.0789473684210527</c:v>
                </c:pt>
                <c:pt idx="284">
                  <c:v>1.8157894736842106</c:v>
                </c:pt>
                <c:pt idx="285">
                  <c:v>1.3157894736842106</c:v>
                </c:pt>
                <c:pt idx="286">
                  <c:v>0.89473684210526316</c:v>
                </c:pt>
              </c:numCache>
            </c:numRef>
          </c:val>
        </c:ser>
        <c:ser>
          <c:idx val="7"/>
          <c:order val="7"/>
          <c:tx>
            <c:strRef>
              <c:f>DURTTH!$I$1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DURTTH!$I$2:$I$289</c:f>
              <c:numCache>
                <c:formatCode>General</c:formatCode>
                <c:ptCount val="288"/>
                <c:pt idx="0">
                  <c:v>0.23684210526315788</c:v>
                </c:pt>
                <c:pt idx="1">
                  <c:v>0.65789473684210531</c:v>
                </c:pt>
                <c:pt idx="2">
                  <c:v>0.86842105263157898</c:v>
                </c:pt>
                <c:pt idx="3">
                  <c:v>1.131578947368421</c:v>
                </c:pt>
                <c:pt idx="4">
                  <c:v>1.2894736842105263</c:v>
                </c:pt>
                <c:pt idx="5">
                  <c:v>1.4473684210526316</c:v>
                </c:pt>
                <c:pt idx="6">
                  <c:v>1.4210526315789473</c:v>
                </c:pt>
                <c:pt idx="7">
                  <c:v>1.131578947368421</c:v>
                </c:pt>
                <c:pt idx="8">
                  <c:v>1.131578947368421</c:v>
                </c:pt>
                <c:pt idx="9">
                  <c:v>1</c:v>
                </c:pt>
                <c:pt idx="10">
                  <c:v>0.84210526315789469</c:v>
                </c:pt>
                <c:pt idx="11">
                  <c:v>0.73684210526315785</c:v>
                </c:pt>
                <c:pt idx="12">
                  <c:v>0.60526315789473684</c:v>
                </c:pt>
                <c:pt idx="13">
                  <c:v>0.55263157894736847</c:v>
                </c:pt>
                <c:pt idx="14">
                  <c:v>0.47368421052631576</c:v>
                </c:pt>
                <c:pt idx="15">
                  <c:v>0.36842105263157893</c:v>
                </c:pt>
                <c:pt idx="16">
                  <c:v>0.42105263157894735</c:v>
                </c:pt>
                <c:pt idx="17">
                  <c:v>0.34210526315789475</c:v>
                </c:pt>
                <c:pt idx="18">
                  <c:v>0.28947368421052633</c:v>
                </c:pt>
                <c:pt idx="19">
                  <c:v>0.28947368421052633</c:v>
                </c:pt>
                <c:pt idx="20">
                  <c:v>0.28947368421052633</c:v>
                </c:pt>
                <c:pt idx="21">
                  <c:v>0.26315789473684209</c:v>
                </c:pt>
                <c:pt idx="22">
                  <c:v>0.23684210526315788</c:v>
                </c:pt>
                <c:pt idx="23">
                  <c:v>0.31578947368421051</c:v>
                </c:pt>
                <c:pt idx="24">
                  <c:v>0.28947368421052633</c:v>
                </c:pt>
                <c:pt idx="25">
                  <c:v>0.28947368421052633</c:v>
                </c:pt>
                <c:pt idx="26">
                  <c:v>0.23684210526315788</c:v>
                </c:pt>
                <c:pt idx="27">
                  <c:v>0.23684210526315788</c:v>
                </c:pt>
                <c:pt idx="28">
                  <c:v>0.21052631578947367</c:v>
                </c:pt>
                <c:pt idx="29">
                  <c:v>0.18421052631578946</c:v>
                </c:pt>
                <c:pt idx="30">
                  <c:v>0.18421052631578946</c:v>
                </c:pt>
                <c:pt idx="31">
                  <c:v>0.21052631578947367</c:v>
                </c:pt>
                <c:pt idx="32">
                  <c:v>0.18421052631578946</c:v>
                </c:pt>
                <c:pt idx="33">
                  <c:v>0.15789473684210525</c:v>
                </c:pt>
                <c:pt idx="34">
                  <c:v>0.10526315789473684</c:v>
                </c:pt>
                <c:pt idx="35">
                  <c:v>0.13157894736842105</c:v>
                </c:pt>
                <c:pt idx="36">
                  <c:v>0.18421052631578946</c:v>
                </c:pt>
                <c:pt idx="37">
                  <c:v>0.15789473684210525</c:v>
                </c:pt>
                <c:pt idx="38">
                  <c:v>0.13157894736842105</c:v>
                </c:pt>
                <c:pt idx="39">
                  <c:v>0.10526315789473684</c:v>
                </c:pt>
                <c:pt idx="40">
                  <c:v>0.10526315789473684</c:v>
                </c:pt>
                <c:pt idx="41">
                  <c:v>7.8947368421052627E-2</c:v>
                </c:pt>
                <c:pt idx="42">
                  <c:v>0</c:v>
                </c:pt>
                <c:pt idx="43">
                  <c:v>2.6315789473684209E-2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2.6315789473684209E-2</c:v>
                </c:pt>
                <c:pt idx="47">
                  <c:v>2.6315789473684209E-2</c:v>
                </c:pt>
                <c:pt idx="48">
                  <c:v>2.6315789473684209E-2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2.6315789473684209E-2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5.2631578947368418E-2</c:v>
                </c:pt>
                <c:pt idx="59">
                  <c:v>5.2631578947368418E-2</c:v>
                </c:pt>
                <c:pt idx="60">
                  <c:v>5.2631578947368418E-2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5.2631578947368418E-2</c:v>
                </c:pt>
                <c:pt idx="69">
                  <c:v>7.8947368421052627E-2</c:v>
                </c:pt>
                <c:pt idx="70">
                  <c:v>7.8947368421052627E-2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5.2631578947368418E-2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7.8947368421052627E-2</c:v>
                </c:pt>
                <c:pt idx="82">
                  <c:v>0.13157894736842105</c:v>
                </c:pt>
                <c:pt idx="83">
                  <c:v>0.18421052631578946</c:v>
                </c:pt>
                <c:pt idx="84">
                  <c:v>0.23684210526315788</c:v>
                </c:pt>
                <c:pt idx="85">
                  <c:v>0.42105263157894735</c:v>
                </c:pt>
                <c:pt idx="86">
                  <c:v>0.42105263157894735</c:v>
                </c:pt>
                <c:pt idx="87">
                  <c:v>0.47368421052631576</c:v>
                </c:pt>
                <c:pt idx="88">
                  <c:v>0.44736842105263158</c:v>
                </c:pt>
                <c:pt idx="89">
                  <c:v>0.44736842105263158</c:v>
                </c:pt>
                <c:pt idx="90">
                  <c:v>0.47368421052631576</c:v>
                </c:pt>
                <c:pt idx="91">
                  <c:v>0.39473684210526316</c:v>
                </c:pt>
                <c:pt idx="92">
                  <c:v>0.42105263157894735</c:v>
                </c:pt>
                <c:pt idx="93">
                  <c:v>0.42105263157894735</c:v>
                </c:pt>
                <c:pt idx="94">
                  <c:v>0.42105263157894735</c:v>
                </c:pt>
                <c:pt idx="95">
                  <c:v>0.55263157894736847</c:v>
                </c:pt>
                <c:pt idx="96">
                  <c:v>0.78947368421052633</c:v>
                </c:pt>
                <c:pt idx="97">
                  <c:v>0.89473684210526316</c:v>
                </c:pt>
                <c:pt idx="98">
                  <c:v>1.0263157894736843</c:v>
                </c:pt>
                <c:pt idx="99">
                  <c:v>1.131578947368421</c:v>
                </c:pt>
                <c:pt idx="100">
                  <c:v>1.131578947368421</c:v>
                </c:pt>
                <c:pt idx="101">
                  <c:v>1.236842105263158</c:v>
                </c:pt>
                <c:pt idx="102">
                  <c:v>1.0789473684210527</c:v>
                </c:pt>
                <c:pt idx="103">
                  <c:v>0.94736842105263153</c:v>
                </c:pt>
                <c:pt idx="104">
                  <c:v>0.97368421052631582</c:v>
                </c:pt>
                <c:pt idx="105">
                  <c:v>1.236842105263158</c:v>
                </c:pt>
                <c:pt idx="106">
                  <c:v>1.4210526315789473</c:v>
                </c:pt>
                <c:pt idx="107">
                  <c:v>1.868421052631579</c:v>
                </c:pt>
                <c:pt idx="108">
                  <c:v>2.5263157894736841</c:v>
                </c:pt>
                <c:pt idx="109">
                  <c:v>2.6842105263157894</c:v>
                </c:pt>
                <c:pt idx="110">
                  <c:v>2.6842105263157894</c:v>
                </c:pt>
                <c:pt idx="111">
                  <c:v>2.5526315789473686</c:v>
                </c:pt>
                <c:pt idx="112">
                  <c:v>2.263157894736842</c:v>
                </c:pt>
                <c:pt idx="113">
                  <c:v>1.9736842105263157</c:v>
                </c:pt>
                <c:pt idx="114">
                  <c:v>1.9736842105263157</c:v>
                </c:pt>
                <c:pt idx="115">
                  <c:v>2.1315789473684212</c:v>
                </c:pt>
                <c:pt idx="116">
                  <c:v>2.1052631578947367</c:v>
                </c:pt>
                <c:pt idx="117">
                  <c:v>2.1315789473684212</c:v>
                </c:pt>
                <c:pt idx="118">
                  <c:v>2.263157894736842</c:v>
                </c:pt>
                <c:pt idx="119">
                  <c:v>2.3947368421052633</c:v>
                </c:pt>
                <c:pt idx="120">
                  <c:v>3.236842105263158</c:v>
                </c:pt>
                <c:pt idx="121">
                  <c:v>3.3947368421052633</c:v>
                </c:pt>
                <c:pt idx="122">
                  <c:v>3.8684210526315788</c:v>
                </c:pt>
                <c:pt idx="123">
                  <c:v>4.1052631578947372</c:v>
                </c:pt>
                <c:pt idx="124">
                  <c:v>4.3947368421052628</c:v>
                </c:pt>
                <c:pt idx="125">
                  <c:v>4.0526315789473681</c:v>
                </c:pt>
                <c:pt idx="126">
                  <c:v>3.2105263157894739</c:v>
                </c:pt>
                <c:pt idx="127">
                  <c:v>2.736842105263158</c:v>
                </c:pt>
                <c:pt idx="128">
                  <c:v>2.3684210526315788</c:v>
                </c:pt>
                <c:pt idx="129">
                  <c:v>2.1578947368421053</c:v>
                </c:pt>
                <c:pt idx="130">
                  <c:v>2.1052631578947367</c:v>
                </c:pt>
                <c:pt idx="131">
                  <c:v>2.236842105263158</c:v>
                </c:pt>
                <c:pt idx="132">
                  <c:v>3.2894736842105261</c:v>
                </c:pt>
                <c:pt idx="133">
                  <c:v>4.3684210526315788</c:v>
                </c:pt>
                <c:pt idx="134">
                  <c:v>5.1052631578947372</c:v>
                </c:pt>
                <c:pt idx="135">
                  <c:v>5.7894736842105265</c:v>
                </c:pt>
                <c:pt idx="136">
                  <c:v>6.0263157894736841</c:v>
                </c:pt>
                <c:pt idx="137">
                  <c:v>5.8947368421052628</c:v>
                </c:pt>
                <c:pt idx="138">
                  <c:v>4.8684210526315788</c:v>
                </c:pt>
                <c:pt idx="139">
                  <c:v>4.0789473684210522</c:v>
                </c:pt>
                <c:pt idx="140">
                  <c:v>3.3684210526315788</c:v>
                </c:pt>
                <c:pt idx="141">
                  <c:v>2.6315789473684212</c:v>
                </c:pt>
                <c:pt idx="142">
                  <c:v>2.2105263157894739</c:v>
                </c:pt>
                <c:pt idx="143">
                  <c:v>2.4210526315789473</c:v>
                </c:pt>
                <c:pt idx="144">
                  <c:v>3.2105263157894739</c:v>
                </c:pt>
                <c:pt idx="145">
                  <c:v>4.2368421052631575</c:v>
                </c:pt>
                <c:pt idx="146">
                  <c:v>4.5263157894736841</c:v>
                </c:pt>
                <c:pt idx="147">
                  <c:v>5.0263157894736841</c:v>
                </c:pt>
                <c:pt idx="148">
                  <c:v>5.5263157894736841</c:v>
                </c:pt>
                <c:pt idx="149">
                  <c:v>5.7368421052631575</c:v>
                </c:pt>
                <c:pt idx="150">
                  <c:v>4.8421052631578947</c:v>
                </c:pt>
                <c:pt idx="151">
                  <c:v>4.7105263157894735</c:v>
                </c:pt>
                <c:pt idx="152">
                  <c:v>4.7894736842105265</c:v>
                </c:pt>
                <c:pt idx="153">
                  <c:v>4.3684210526315788</c:v>
                </c:pt>
                <c:pt idx="154">
                  <c:v>4</c:v>
                </c:pt>
                <c:pt idx="155">
                  <c:v>4.5526315789473681</c:v>
                </c:pt>
                <c:pt idx="156">
                  <c:v>5.0526315789473681</c:v>
                </c:pt>
                <c:pt idx="157">
                  <c:v>5.7631578947368425</c:v>
                </c:pt>
                <c:pt idx="158">
                  <c:v>5.5263157894736841</c:v>
                </c:pt>
                <c:pt idx="159">
                  <c:v>5.7631578947368425</c:v>
                </c:pt>
                <c:pt idx="160">
                  <c:v>5.7105263157894735</c:v>
                </c:pt>
                <c:pt idx="161">
                  <c:v>5.1842105263157894</c:v>
                </c:pt>
                <c:pt idx="162">
                  <c:v>4.8157894736842106</c:v>
                </c:pt>
                <c:pt idx="163">
                  <c:v>4.4473684210526319</c:v>
                </c:pt>
                <c:pt idx="164">
                  <c:v>4.2894736842105265</c:v>
                </c:pt>
                <c:pt idx="165">
                  <c:v>3.9473684210526314</c:v>
                </c:pt>
                <c:pt idx="166">
                  <c:v>3.6315789473684212</c:v>
                </c:pt>
                <c:pt idx="167">
                  <c:v>3.5263157894736841</c:v>
                </c:pt>
                <c:pt idx="168">
                  <c:v>5.1578947368421053</c:v>
                </c:pt>
                <c:pt idx="169">
                  <c:v>6.1578947368421053</c:v>
                </c:pt>
                <c:pt idx="170">
                  <c:v>6.9210526315789478</c:v>
                </c:pt>
                <c:pt idx="171">
                  <c:v>7.2105263157894735</c:v>
                </c:pt>
                <c:pt idx="172">
                  <c:v>7.6578947368421053</c:v>
                </c:pt>
                <c:pt idx="173">
                  <c:v>7.3421052631578947</c:v>
                </c:pt>
                <c:pt idx="174">
                  <c:v>5.4210526315789478</c:v>
                </c:pt>
                <c:pt idx="175">
                  <c:v>4.0526315789473681</c:v>
                </c:pt>
                <c:pt idx="176">
                  <c:v>3.1842105263157894</c:v>
                </c:pt>
                <c:pt idx="177">
                  <c:v>2.9736842105263159</c:v>
                </c:pt>
                <c:pt idx="178">
                  <c:v>2.3947368421052633</c:v>
                </c:pt>
                <c:pt idx="179">
                  <c:v>2.6842105263157894</c:v>
                </c:pt>
                <c:pt idx="180">
                  <c:v>4.0263157894736841</c:v>
                </c:pt>
                <c:pt idx="181">
                  <c:v>5.3947368421052628</c:v>
                </c:pt>
                <c:pt idx="182">
                  <c:v>5.9473684210526319</c:v>
                </c:pt>
                <c:pt idx="183">
                  <c:v>6.1842105263157894</c:v>
                </c:pt>
                <c:pt idx="184">
                  <c:v>6.1315789473684212</c:v>
                </c:pt>
                <c:pt idx="185">
                  <c:v>5.5</c:v>
                </c:pt>
                <c:pt idx="186">
                  <c:v>4.5263157894736841</c:v>
                </c:pt>
                <c:pt idx="187">
                  <c:v>3.6315789473684212</c:v>
                </c:pt>
                <c:pt idx="188">
                  <c:v>3.1052631578947367</c:v>
                </c:pt>
                <c:pt idx="189">
                  <c:v>2.9736842105263159</c:v>
                </c:pt>
                <c:pt idx="190">
                  <c:v>3.0526315789473686</c:v>
                </c:pt>
                <c:pt idx="191">
                  <c:v>3.3157894736842106</c:v>
                </c:pt>
                <c:pt idx="192">
                  <c:v>4.2368421052631575</c:v>
                </c:pt>
                <c:pt idx="193">
                  <c:v>4.7631578947368425</c:v>
                </c:pt>
                <c:pt idx="194">
                  <c:v>4.8157894736842106</c:v>
                </c:pt>
                <c:pt idx="195">
                  <c:v>4.8157894736842106</c:v>
                </c:pt>
                <c:pt idx="196">
                  <c:v>4.6842105263157894</c:v>
                </c:pt>
                <c:pt idx="197">
                  <c:v>3.8157894736842106</c:v>
                </c:pt>
                <c:pt idx="198">
                  <c:v>3.4210526315789473</c:v>
                </c:pt>
                <c:pt idx="199">
                  <c:v>3.0789473684210527</c:v>
                </c:pt>
                <c:pt idx="200">
                  <c:v>2.9736842105263159</c:v>
                </c:pt>
                <c:pt idx="201">
                  <c:v>2.9736842105263159</c:v>
                </c:pt>
                <c:pt idx="202">
                  <c:v>2.9473684210526314</c:v>
                </c:pt>
                <c:pt idx="203">
                  <c:v>3.1578947368421053</c:v>
                </c:pt>
                <c:pt idx="204">
                  <c:v>3.5</c:v>
                </c:pt>
                <c:pt idx="205">
                  <c:v>3.7894736842105261</c:v>
                </c:pt>
                <c:pt idx="206">
                  <c:v>4.1052631578947372</c:v>
                </c:pt>
                <c:pt idx="207">
                  <c:v>4.1842105263157894</c:v>
                </c:pt>
                <c:pt idx="208">
                  <c:v>4.1578947368421053</c:v>
                </c:pt>
                <c:pt idx="209">
                  <c:v>3.8684210526315788</c:v>
                </c:pt>
                <c:pt idx="210">
                  <c:v>3.1842105263157894</c:v>
                </c:pt>
                <c:pt idx="211">
                  <c:v>2.7105263157894739</c:v>
                </c:pt>
                <c:pt idx="212">
                  <c:v>2.1842105263157894</c:v>
                </c:pt>
                <c:pt idx="213">
                  <c:v>2.1052631578947367</c:v>
                </c:pt>
                <c:pt idx="214">
                  <c:v>2.1052631578947367</c:v>
                </c:pt>
                <c:pt idx="215">
                  <c:v>1.8421052631578947</c:v>
                </c:pt>
                <c:pt idx="216">
                  <c:v>2.5526315789473686</c:v>
                </c:pt>
                <c:pt idx="217">
                  <c:v>2.736842105263158</c:v>
                </c:pt>
                <c:pt idx="218">
                  <c:v>2.9210526315789473</c:v>
                </c:pt>
                <c:pt idx="219">
                  <c:v>3.1052631578947367</c:v>
                </c:pt>
                <c:pt idx="220">
                  <c:v>2.9736842105263159</c:v>
                </c:pt>
                <c:pt idx="221">
                  <c:v>2.8421052631578947</c:v>
                </c:pt>
                <c:pt idx="222">
                  <c:v>2.4736842105263159</c:v>
                </c:pt>
                <c:pt idx="223">
                  <c:v>2.3157894736842106</c:v>
                </c:pt>
                <c:pt idx="224">
                  <c:v>2.236842105263158</c:v>
                </c:pt>
                <c:pt idx="225">
                  <c:v>1.9473684210526316</c:v>
                </c:pt>
                <c:pt idx="226">
                  <c:v>1.9736842105263157</c:v>
                </c:pt>
                <c:pt idx="227">
                  <c:v>1.7105263157894737</c:v>
                </c:pt>
                <c:pt idx="228">
                  <c:v>1.7105263157894737</c:v>
                </c:pt>
                <c:pt idx="229">
                  <c:v>2.0526315789473686</c:v>
                </c:pt>
                <c:pt idx="230">
                  <c:v>2.1578947368421053</c:v>
                </c:pt>
                <c:pt idx="231">
                  <c:v>2.263157894736842</c:v>
                </c:pt>
                <c:pt idx="232">
                  <c:v>2.236842105263158</c:v>
                </c:pt>
                <c:pt idx="233">
                  <c:v>2.4210526315789473</c:v>
                </c:pt>
                <c:pt idx="234">
                  <c:v>2.3421052631578947</c:v>
                </c:pt>
                <c:pt idx="235">
                  <c:v>1.9736842105263157</c:v>
                </c:pt>
                <c:pt idx="236">
                  <c:v>2.0526315789473686</c:v>
                </c:pt>
                <c:pt idx="237">
                  <c:v>1.8421052631578947</c:v>
                </c:pt>
                <c:pt idx="238">
                  <c:v>1.736842105263158</c:v>
                </c:pt>
                <c:pt idx="239">
                  <c:v>1.5263157894736843</c:v>
                </c:pt>
                <c:pt idx="240">
                  <c:v>1.6842105263157894</c:v>
                </c:pt>
                <c:pt idx="241">
                  <c:v>1.8421052631578947</c:v>
                </c:pt>
                <c:pt idx="242">
                  <c:v>2</c:v>
                </c:pt>
                <c:pt idx="243">
                  <c:v>2.0789473684210527</c:v>
                </c:pt>
                <c:pt idx="244">
                  <c:v>2.1842105263157894</c:v>
                </c:pt>
                <c:pt idx="245">
                  <c:v>2.0526315789473686</c:v>
                </c:pt>
                <c:pt idx="246">
                  <c:v>1.6578947368421053</c:v>
                </c:pt>
                <c:pt idx="247">
                  <c:v>1.5789473684210527</c:v>
                </c:pt>
                <c:pt idx="248">
                  <c:v>1.4210526315789473</c:v>
                </c:pt>
                <c:pt idx="249">
                  <c:v>1.3157894736842106</c:v>
                </c:pt>
                <c:pt idx="250">
                  <c:v>1.263157894736842</c:v>
                </c:pt>
                <c:pt idx="251">
                  <c:v>1.2894736842105263</c:v>
                </c:pt>
                <c:pt idx="252">
                  <c:v>1.4210526315789473</c:v>
                </c:pt>
                <c:pt idx="253">
                  <c:v>1.2105263157894737</c:v>
                </c:pt>
                <c:pt idx="254">
                  <c:v>1.236842105263158</c:v>
                </c:pt>
                <c:pt idx="255">
                  <c:v>1.1842105263157894</c:v>
                </c:pt>
                <c:pt idx="256">
                  <c:v>1.1578947368421053</c:v>
                </c:pt>
                <c:pt idx="257">
                  <c:v>1.131578947368421</c:v>
                </c:pt>
                <c:pt idx="258">
                  <c:v>0.97368421052631582</c:v>
                </c:pt>
                <c:pt idx="259">
                  <c:v>1</c:v>
                </c:pt>
                <c:pt idx="260">
                  <c:v>0.94736842105263153</c:v>
                </c:pt>
                <c:pt idx="261">
                  <c:v>0.97368421052631582</c:v>
                </c:pt>
                <c:pt idx="262">
                  <c:v>1.131578947368421</c:v>
                </c:pt>
                <c:pt idx="263">
                  <c:v>1.1052631578947369</c:v>
                </c:pt>
                <c:pt idx="264">
                  <c:v>1.2105263157894737</c:v>
                </c:pt>
                <c:pt idx="265">
                  <c:v>1.236842105263158</c:v>
                </c:pt>
                <c:pt idx="266">
                  <c:v>1.1578947368421053</c:v>
                </c:pt>
                <c:pt idx="267">
                  <c:v>1.0789473684210527</c:v>
                </c:pt>
                <c:pt idx="268">
                  <c:v>1.1578947368421053</c:v>
                </c:pt>
                <c:pt idx="269">
                  <c:v>1.0789473684210527</c:v>
                </c:pt>
                <c:pt idx="270">
                  <c:v>0.92105263157894735</c:v>
                </c:pt>
                <c:pt idx="271">
                  <c:v>0.89473684210526316</c:v>
                </c:pt>
                <c:pt idx="272">
                  <c:v>0.81578947368421051</c:v>
                </c:pt>
                <c:pt idx="273">
                  <c:v>0.73684210526315785</c:v>
                </c:pt>
                <c:pt idx="274">
                  <c:v>0.78947368421052633</c:v>
                </c:pt>
                <c:pt idx="275">
                  <c:v>0.86842105263157898</c:v>
                </c:pt>
                <c:pt idx="276">
                  <c:v>0.89473684210526316</c:v>
                </c:pt>
                <c:pt idx="277">
                  <c:v>0.92105263157894735</c:v>
                </c:pt>
                <c:pt idx="278">
                  <c:v>0.97368421052631582</c:v>
                </c:pt>
                <c:pt idx="279">
                  <c:v>1.0526315789473684</c:v>
                </c:pt>
                <c:pt idx="280">
                  <c:v>0.97368421052631582</c:v>
                </c:pt>
                <c:pt idx="281">
                  <c:v>0.97368421052631582</c:v>
                </c:pt>
                <c:pt idx="282">
                  <c:v>0.92105263157894735</c:v>
                </c:pt>
                <c:pt idx="283">
                  <c:v>0.73684210526315785</c:v>
                </c:pt>
                <c:pt idx="284">
                  <c:v>0.52631578947368418</c:v>
                </c:pt>
                <c:pt idx="285">
                  <c:v>0.36842105263157893</c:v>
                </c:pt>
                <c:pt idx="286">
                  <c:v>0.21052631578947367</c:v>
                </c:pt>
              </c:numCache>
            </c:numRef>
          </c:val>
        </c:ser>
        <c:ser>
          <c:idx val="8"/>
          <c:order val="8"/>
          <c:tx>
            <c:strRef>
              <c:f>DURTTH!$J$1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DURTTH!$J$2:$J$289</c:f>
              <c:numCache>
                <c:formatCode>General</c:formatCode>
                <c:ptCount val="288"/>
                <c:pt idx="0">
                  <c:v>0.23684210526315788</c:v>
                </c:pt>
                <c:pt idx="1">
                  <c:v>0.55263157894736847</c:v>
                </c:pt>
                <c:pt idx="2">
                  <c:v>0.63157894736842102</c:v>
                </c:pt>
                <c:pt idx="3">
                  <c:v>0.81578947368421051</c:v>
                </c:pt>
                <c:pt idx="4">
                  <c:v>0.84210526315789469</c:v>
                </c:pt>
                <c:pt idx="5">
                  <c:v>0.57894736842105265</c:v>
                </c:pt>
                <c:pt idx="6">
                  <c:v>0.5</c:v>
                </c:pt>
                <c:pt idx="7">
                  <c:v>0.36842105263157893</c:v>
                </c:pt>
                <c:pt idx="8">
                  <c:v>0.31578947368421051</c:v>
                </c:pt>
                <c:pt idx="9">
                  <c:v>0.23684210526315788</c:v>
                </c:pt>
                <c:pt idx="10">
                  <c:v>0.23684210526315788</c:v>
                </c:pt>
                <c:pt idx="11">
                  <c:v>0.21052631578947367</c:v>
                </c:pt>
                <c:pt idx="12">
                  <c:v>0.21052631578947367</c:v>
                </c:pt>
                <c:pt idx="13">
                  <c:v>0.13157894736842105</c:v>
                </c:pt>
                <c:pt idx="14">
                  <c:v>0.15789473684210525</c:v>
                </c:pt>
                <c:pt idx="15">
                  <c:v>0.15789473684210525</c:v>
                </c:pt>
                <c:pt idx="16">
                  <c:v>0.15789473684210525</c:v>
                </c:pt>
                <c:pt idx="17">
                  <c:v>0.21052631578947367</c:v>
                </c:pt>
                <c:pt idx="18">
                  <c:v>0.21052631578947367</c:v>
                </c:pt>
                <c:pt idx="19">
                  <c:v>0.15789473684210525</c:v>
                </c:pt>
                <c:pt idx="20">
                  <c:v>0.15789473684210525</c:v>
                </c:pt>
                <c:pt idx="21">
                  <c:v>0.15789473684210525</c:v>
                </c:pt>
                <c:pt idx="22">
                  <c:v>0.18421052631578946</c:v>
                </c:pt>
                <c:pt idx="23">
                  <c:v>0.15789473684210525</c:v>
                </c:pt>
                <c:pt idx="24">
                  <c:v>0.15789473684210525</c:v>
                </c:pt>
                <c:pt idx="25">
                  <c:v>0.13157894736842105</c:v>
                </c:pt>
                <c:pt idx="26">
                  <c:v>0.10526315789473684</c:v>
                </c:pt>
                <c:pt idx="27">
                  <c:v>5.2631578947368418E-2</c:v>
                </c:pt>
                <c:pt idx="28">
                  <c:v>0.10526315789473684</c:v>
                </c:pt>
                <c:pt idx="29">
                  <c:v>7.8947368421052627E-2</c:v>
                </c:pt>
                <c:pt idx="30">
                  <c:v>7.8947368421052627E-2</c:v>
                </c:pt>
                <c:pt idx="31">
                  <c:v>7.8947368421052627E-2</c:v>
                </c:pt>
                <c:pt idx="32">
                  <c:v>5.2631578947368418E-2</c:v>
                </c:pt>
                <c:pt idx="33">
                  <c:v>2.6315789473684209E-2</c:v>
                </c:pt>
                <c:pt idx="34">
                  <c:v>2.6315789473684209E-2</c:v>
                </c:pt>
                <c:pt idx="35">
                  <c:v>7.8947368421052627E-2</c:v>
                </c:pt>
                <c:pt idx="36">
                  <c:v>0.10526315789473684</c:v>
                </c:pt>
                <c:pt idx="37">
                  <c:v>0.10526315789473684</c:v>
                </c:pt>
                <c:pt idx="38">
                  <c:v>0.10526315789473684</c:v>
                </c:pt>
                <c:pt idx="39">
                  <c:v>7.8947368421052627E-2</c:v>
                </c:pt>
                <c:pt idx="40">
                  <c:v>5.2631578947368418E-2</c:v>
                </c:pt>
                <c:pt idx="41">
                  <c:v>2.6315789473684209E-2</c:v>
                </c:pt>
                <c:pt idx="42">
                  <c:v>5.2631578947368418E-2</c:v>
                </c:pt>
                <c:pt idx="43">
                  <c:v>2.6315789473684209E-2</c:v>
                </c:pt>
                <c:pt idx="44">
                  <c:v>5.2631578947368418E-2</c:v>
                </c:pt>
                <c:pt idx="45">
                  <c:v>5.2631578947368418E-2</c:v>
                </c:pt>
                <c:pt idx="46">
                  <c:v>5.2631578947368418E-2</c:v>
                </c:pt>
                <c:pt idx="47">
                  <c:v>2.6315789473684209E-2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2.6315789473684209E-2</c:v>
                </c:pt>
                <c:pt idx="52">
                  <c:v>2.6315789473684209E-2</c:v>
                </c:pt>
                <c:pt idx="53">
                  <c:v>2.6315789473684209E-2</c:v>
                </c:pt>
                <c:pt idx="54">
                  <c:v>2.6315789473684209E-2</c:v>
                </c:pt>
                <c:pt idx="55">
                  <c:v>2.6315789473684209E-2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2.6315789473684209E-2</c:v>
                </c:pt>
                <c:pt idx="67">
                  <c:v>2.6315789473684209E-2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5.2631578947368418E-2</c:v>
                </c:pt>
                <c:pt idx="80">
                  <c:v>5.2631578947368418E-2</c:v>
                </c:pt>
                <c:pt idx="81">
                  <c:v>2.6315789473684209E-2</c:v>
                </c:pt>
                <c:pt idx="82">
                  <c:v>2.6315789473684209E-2</c:v>
                </c:pt>
                <c:pt idx="83">
                  <c:v>0</c:v>
                </c:pt>
                <c:pt idx="84">
                  <c:v>2.6315789473684209E-2</c:v>
                </c:pt>
                <c:pt idx="85">
                  <c:v>5.2631578947368418E-2</c:v>
                </c:pt>
                <c:pt idx="86">
                  <c:v>0.10526315789473684</c:v>
                </c:pt>
                <c:pt idx="87">
                  <c:v>0.15789473684210525</c:v>
                </c:pt>
                <c:pt idx="88">
                  <c:v>0.18421052631578946</c:v>
                </c:pt>
                <c:pt idx="89">
                  <c:v>0.23684210526315788</c:v>
                </c:pt>
                <c:pt idx="90">
                  <c:v>0.21052631578947367</c:v>
                </c:pt>
                <c:pt idx="91">
                  <c:v>0.23684210526315788</c:v>
                </c:pt>
                <c:pt idx="92">
                  <c:v>0.15789473684210525</c:v>
                </c:pt>
                <c:pt idx="93">
                  <c:v>0.13157894736842105</c:v>
                </c:pt>
                <c:pt idx="94">
                  <c:v>0.10526315789473684</c:v>
                </c:pt>
                <c:pt idx="95">
                  <c:v>0.18421052631578946</c:v>
                </c:pt>
                <c:pt idx="96">
                  <c:v>0.28947368421052633</c:v>
                </c:pt>
                <c:pt idx="97">
                  <c:v>0.34210526315789475</c:v>
                </c:pt>
                <c:pt idx="98">
                  <c:v>0.36842105263157893</c:v>
                </c:pt>
                <c:pt idx="99">
                  <c:v>0.31578947368421051</c:v>
                </c:pt>
                <c:pt idx="100">
                  <c:v>0.28947368421052633</c:v>
                </c:pt>
                <c:pt idx="101">
                  <c:v>0.26315789473684209</c:v>
                </c:pt>
                <c:pt idx="102">
                  <c:v>0.36842105263157893</c:v>
                </c:pt>
                <c:pt idx="103">
                  <c:v>0.39473684210526316</c:v>
                </c:pt>
                <c:pt idx="104">
                  <c:v>0.52631578947368418</c:v>
                </c:pt>
                <c:pt idx="105">
                  <c:v>0.71052631578947367</c:v>
                </c:pt>
                <c:pt idx="106">
                  <c:v>0.73684210526315785</c:v>
                </c:pt>
                <c:pt idx="107">
                  <c:v>1.131578947368421</c:v>
                </c:pt>
                <c:pt idx="108">
                  <c:v>1.5526315789473684</c:v>
                </c:pt>
                <c:pt idx="109">
                  <c:v>1.6842105263157894</c:v>
                </c:pt>
                <c:pt idx="110">
                  <c:v>1.631578947368421</c:v>
                </c:pt>
                <c:pt idx="111">
                  <c:v>1.4473684210526316</c:v>
                </c:pt>
                <c:pt idx="112">
                  <c:v>1.2894736842105263</c:v>
                </c:pt>
                <c:pt idx="113">
                  <c:v>1.0526315789473684</c:v>
                </c:pt>
                <c:pt idx="114">
                  <c:v>1.2105263157894737</c:v>
                </c:pt>
                <c:pt idx="115">
                  <c:v>1.6578947368421053</c:v>
                </c:pt>
                <c:pt idx="116">
                  <c:v>1.8421052631578947</c:v>
                </c:pt>
                <c:pt idx="117">
                  <c:v>1.868421052631579</c:v>
                </c:pt>
                <c:pt idx="118">
                  <c:v>1.7894736842105263</c:v>
                </c:pt>
                <c:pt idx="119">
                  <c:v>1.763157894736842</c:v>
                </c:pt>
                <c:pt idx="120">
                  <c:v>2.2105263157894739</c:v>
                </c:pt>
                <c:pt idx="121">
                  <c:v>2.1052631578947367</c:v>
                </c:pt>
                <c:pt idx="122">
                  <c:v>2.236842105263158</c:v>
                </c:pt>
                <c:pt idx="123">
                  <c:v>2.1052631578947367</c:v>
                </c:pt>
                <c:pt idx="124">
                  <c:v>1.8157894736842106</c:v>
                </c:pt>
                <c:pt idx="125">
                  <c:v>1.6842105263157894</c:v>
                </c:pt>
                <c:pt idx="126">
                  <c:v>2.0789473684210527</c:v>
                </c:pt>
                <c:pt idx="127">
                  <c:v>1.9210526315789473</c:v>
                </c:pt>
                <c:pt idx="128">
                  <c:v>1.8157894736842106</c:v>
                </c:pt>
                <c:pt idx="129">
                  <c:v>1.6052631578947369</c:v>
                </c:pt>
                <c:pt idx="130">
                  <c:v>1.4210526315789473</c:v>
                </c:pt>
                <c:pt idx="131">
                  <c:v>1.631578947368421</c:v>
                </c:pt>
                <c:pt idx="132">
                  <c:v>2.3421052631578947</c:v>
                </c:pt>
                <c:pt idx="133">
                  <c:v>2.6842105263157894</c:v>
                </c:pt>
                <c:pt idx="134">
                  <c:v>3.0789473684210527</c:v>
                </c:pt>
                <c:pt idx="135">
                  <c:v>3.5789473684210527</c:v>
                </c:pt>
                <c:pt idx="136">
                  <c:v>3.4473684210526314</c:v>
                </c:pt>
                <c:pt idx="137">
                  <c:v>3.2894736842105261</c:v>
                </c:pt>
                <c:pt idx="138">
                  <c:v>3.2894736842105261</c:v>
                </c:pt>
                <c:pt idx="139">
                  <c:v>3.0263157894736841</c:v>
                </c:pt>
                <c:pt idx="140">
                  <c:v>2.8157894736842106</c:v>
                </c:pt>
                <c:pt idx="141">
                  <c:v>2.5789473684210527</c:v>
                </c:pt>
                <c:pt idx="142">
                  <c:v>2.1052631578947367</c:v>
                </c:pt>
                <c:pt idx="143">
                  <c:v>1.8947368421052631</c:v>
                </c:pt>
                <c:pt idx="144">
                  <c:v>1.763157894736842</c:v>
                </c:pt>
                <c:pt idx="145">
                  <c:v>1.6052631578947369</c:v>
                </c:pt>
                <c:pt idx="146">
                  <c:v>1.7105263157894737</c:v>
                </c:pt>
                <c:pt idx="147">
                  <c:v>1.9736842105263157</c:v>
                </c:pt>
                <c:pt idx="148">
                  <c:v>1.9736842105263157</c:v>
                </c:pt>
                <c:pt idx="149">
                  <c:v>2.0526315789473686</c:v>
                </c:pt>
                <c:pt idx="150">
                  <c:v>2.4210526315789473</c:v>
                </c:pt>
                <c:pt idx="151">
                  <c:v>2.4473684210526314</c:v>
                </c:pt>
                <c:pt idx="152">
                  <c:v>2.3157894736842106</c:v>
                </c:pt>
                <c:pt idx="153">
                  <c:v>2.236842105263158</c:v>
                </c:pt>
                <c:pt idx="154">
                  <c:v>2.4473684210526314</c:v>
                </c:pt>
                <c:pt idx="155">
                  <c:v>2.8684210526315788</c:v>
                </c:pt>
                <c:pt idx="156">
                  <c:v>3.4210526315789473</c:v>
                </c:pt>
                <c:pt idx="157">
                  <c:v>3.9473684210526314</c:v>
                </c:pt>
                <c:pt idx="158">
                  <c:v>3.9473684210526314</c:v>
                </c:pt>
                <c:pt idx="159">
                  <c:v>3.5263157894736841</c:v>
                </c:pt>
                <c:pt idx="160">
                  <c:v>2.9210526315789473</c:v>
                </c:pt>
                <c:pt idx="161">
                  <c:v>2.5263157894736841</c:v>
                </c:pt>
                <c:pt idx="162">
                  <c:v>2.5789473684210527</c:v>
                </c:pt>
                <c:pt idx="163">
                  <c:v>3.1578947368421053</c:v>
                </c:pt>
                <c:pt idx="164">
                  <c:v>3.3947368421052633</c:v>
                </c:pt>
                <c:pt idx="165">
                  <c:v>3.1842105263157894</c:v>
                </c:pt>
                <c:pt idx="166">
                  <c:v>2.9210526315789473</c:v>
                </c:pt>
                <c:pt idx="167">
                  <c:v>2.763157894736842</c:v>
                </c:pt>
                <c:pt idx="168">
                  <c:v>2.9473684210526314</c:v>
                </c:pt>
                <c:pt idx="169">
                  <c:v>3.3947368421052633</c:v>
                </c:pt>
                <c:pt idx="170">
                  <c:v>3.6052631578947367</c:v>
                </c:pt>
                <c:pt idx="171">
                  <c:v>3.6842105263157894</c:v>
                </c:pt>
                <c:pt idx="172">
                  <c:v>3.8421052631578947</c:v>
                </c:pt>
                <c:pt idx="173">
                  <c:v>3.5</c:v>
                </c:pt>
                <c:pt idx="174">
                  <c:v>3.5526315789473686</c:v>
                </c:pt>
                <c:pt idx="175">
                  <c:v>3.5789473684210527</c:v>
                </c:pt>
                <c:pt idx="176">
                  <c:v>2.9473684210526314</c:v>
                </c:pt>
                <c:pt idx="177">
                  <c:v>2.7894736842105261</c:v>
                </c:pt>
                <c:pt idx="178">
                  <c:v>2.4210526315789473</c:v>
                </c:pt>
                <c:pt idx="179">
                  <c:v>2.236842105263158</c:v>
                </c:pt>
                <c:pt idx="180">
                  <c:v>2.6842105263157894</c:v>
                </c:pt>
                <c:pt idx="181">
                  <c:v>3.3421052631578947</c:v>
                </c:pt>
                <c:pt idx="182">
                  <c:v>3.7894736842105261</c:v>
                </c:pt>
                <c:pt idx="183">
                  <c:v>3.9210526315789473</c:v>
                </c:pt>
                <c:pt idx="184">
                  <c:v>3.5</c:v>
                </c:pt>
                <c:pt idx="185">
                  <c:v>3.1578947368421053</c:v>
                </c:pt>
                <c:pt idx="186">
                  <c:v>2.8157894736842106</c:v>
                </c:pt>
                <c:pt idx="187">
                  <c:v>2.736842105263158</c:v>
                </c:pt>
                <c:pt idx="188">
                  <c:v>2.7894736842105261</c:v>
                </c:pt>
                <c:pt idx="189">
                  <c:v>2.4473684210526314</c:v>
                </c:pt>
                <c:pt idx="190">
                  <c:v>2.1052631578947367</c:v>
                </c:pt>
                <c:pt idx="191">
                  <c:v>2.1578947368421053</c:v>
                </c:pt>
                <c:pt idx="192">
                  <c:v>2.5526315789473686</c:v>
                </c:pt>
                <c:pt idx="193">
                  <c:v>2.763157894736842</c:v>
                </c:pt>
                <c:pt idx="194">
                  <c:v>2.9210526315789473</c:v>
                </c:pt>
                <c:pt idx="195">
                  <c:v>2.6315789473684212</c:v>
                </c:pt>
                <c:pt idx="196">
                  <c:v>2.1578947368421053</c:v>
                </c:pt>
                <c:pt idx="197">
                  <c:v>1.9473684210526316</c:v>
                </c:pt>
                <c:pt idx="198">
                  <c:v>2.3157894736842106</c:v>
                </c:pt>
                <c:pt idx="199">
                  <c:v>2.8947368421052633</c:v>
                </c:pt>
                <c:pt idx="200">
                  <c:v>3</c:v>
                </c:pt>
                <c:pt idx="201">
                  <c:v>2.8947368421052633</c:v>
                </c:pt>
                <c:pt idx="202">
                  <c:v>2.5</c:v>
                </c:pt>
                <c:pt idx="203">
                  <c:v>1.9736842105263157</c:v>
                </c:pt>
                <c:pt idx="204">
                  <c:v>1.9736842105263157</c:v>
                </c:pt>
                <c:pt idx="205">
                  <c:v>2</c:v>
                </c:pt>
                <c:pt idx="206">
                  <c:v>1.8947368421052631</c:v>
                </c:pt>
                <c:pt idx="207">
                  <c:v>2.0526315789473686</c:v>
                </c:pt>
                <c:pt idx="208">
                  <c:v>2.0526315789473686</c:v>
                </c:pt>
                <c:pt idx="209">
                  <c:v>2</c:v>
                </c:pt>
                <c:pt idx="210">
                  <c:v>2.1578947368421053</c:v>
                </c:pt>
                <c:pt idx="211">
                  <c:v>2.1315789473684212</c:v>
                </c:pt>
                <c:pt idx="212">
                  <c:v>1.9473684210526316</c:v>
                </c:pt>
                <c:pt idx="213">
                  <c:v>1.6842105263157894</c:v>
                </c:pt>
                <c:pt idx="214">
                  <c:v>1.631578947368421</c:v>
                </c:pt>
                <c:pt idx="215">
                  <c:v>1.8157894736842106</c:v>
                </c:pt>
                <c:pt idx="216">
                  <c:v>2.1052631578947367</c:v>
                </c:pt>
                <c:pt idx="217">
                  <c:v>2.236842105263158</c:v>
                </c:pt>
                <c:pt idx="218">
                  <c:v>2.2894736842105261</c:v>
                </c:pt>
                <c:pt idx="219">
                  <c:v>2.0789473684210527</c:v>
                </c:pt>
                <c:pt idx="220">
                  <c:v>1.631578947368421</c:v>
                </c:pt>
                <c:pt idx="221">
                  <c:v>1.2105263157894737</c:v>
                </c:pt>
                <c:pt idx="222">
                  <c:v>1.3421052631578947</c:v>
                </c:pt>
                <c:pt idx="223">
                  <c:v>1.2105263157894737</c:v>
                </c:pt>
                <c:pt idx="224">
                  <c:v>1.236842105263158</c:v>
                </c:pt>
                <c:pt idx="225">
                  <c:v>1.236842105263158</c:v>
                </c:pt>
                <c:pt idx="226">
                  <c:v>1.1842105263157894</c:v>
                </c:pt>
                <c:pt idx="227">
                  <c:v>1.1578947368421053</c:v>
                </c:pt>
                <c:pt idx="228">
                  <c:v>1.131578947368421</c:v>
                </c:pt>
                <c:pt idx="229">
                  <c:v>1.1578947368421053</c:v>
                </c:pt>
                <c:pt idx="230">
                  <c:v>1.1578947368421053</c:v>
                </c:pt>
                <c:pt idx="231">
                  <c:v>1.1578947368421053</c:v>
                </c:pt>
                <c:pt idx="232">
                  <c:v>1.0263157894736843</c:v>
                </c:pt>
                <c:pt idx="233">
                  <c:v>1.0263157894736843</c:v>
                </c:pt>
                <c:pt idx="234">
                  <c:v>1.1842105263157894</c:v>
                </c:pt>
                <c:pt idx="235">
                  <c:v>1.368421052631579</c:v>
                </c:pt>
                <c:pt idx="236">
                  <c:v>1.3157894736842106</c:v>
                </c:pt>
                <c:pt idx="237">
                  <c:v>1.3947368421052631</c:v>
                </c:pt>
                <c:pt idx="238">
                  <c:v>1.263157894736842</c:v>
                </c:pt>
                <c:pt idx="239">
                  <c:v>1.131578947368421</c:v>
                </c:pt>
                <c:pt idx="240">
                  <c:v>1.1842105263157894</c:v>
                </c:pt>
                <c:pt idx="241">
                  <c:v>1.2105263157894737</c:v>
                </c:pt>
                <c:pt idx="242">
                  <c:v>1.1578947368421053</c:v>
                </c:pt>
                <c:pt idx="243">
                  <c:v>1.1578947368421053</c:v>
                </c:pt>
                <c:pt idx="244">
                  <c:v>1.1578947368421053</c:v>
                </c:pt>
                <c:pt idx="245">
                  <c:v>1.0789473684210527</c:v>
                </c:pt>
                <c:pt idx="246">
                  <c:v>0.92105263157894735</c:v>
                </c:pt>
                <c:pt idx="247">
                  <c:v>0.89473684210526316</c:v>
                </c:pt>
                <c:pt idx="248">
                  <c:v>0.81578947368421051</c:v>
                </c:pt>
                <c:pt idx="249">
                  <c:v>0.65789473684210531</c:v>
                </c:pt>
                <c:pt idx="250">
                  <c:v>0.63157894736842102</c:v>
                </c:pt>
                <c:pt idx="251">
                  <c:v>0.57894736842105265</c:v>
                </c:pt>
                <c:pt idx="252">
                  <c:v>0.65789473684210531</c:v>
                </c:pt>
                <c:pt idx="253">
                  <c:v>0.73684210526315785</c:v>
                </c:pt>
                <c:pt idx="254">
                  <c:v>0.78947368421052633</c:v>
                </c:pt>
                <c:pt idx="255">
                  <c:v>0.84210526315789469</c:v>
                </c:pt>
                <c:pt idx="256">
                  <c:v>0.86842105263157898</c:v>
                </c:pt>
                <c:pt idx="257">
                  <c:v>0.84210526315789469</c:v>
                </c:pt>
                <c:pt idx="258">
                  <c:v>0.89473684210526316</c:v>
                </c:pt>
                <c:pt idx="259">
                  <c:v>1.2105263157894737</c:v>
                </c:pt>
                <c:pt idx="260">
                  <c:v>1.1578947368421053</c:v>
                </c:pt>
                <c:pt idx="261">
                  <c:v>1.131578947368421</c:v>
                </c:pt>
                <c:pt idx="262">
                  <c:v>1.131578947368421</c:v>
                </c:pt>
                <c:pt idx="263">
                  <c:v>1.1052631578947369</c:v>
                </c:pt>
                <c:pt idx="264">
                  <c:v>0.86842105263157898</c:v>
                </c:pt>
                <c:pt idx="265">
                  <c:v>0.94736842105263153</c:v>
                </c:pt>
                <c:pt idx="266">
                  <c:v>0.71052631578947367</c:v>
                </c:pt>
                <c:pt idx="267">
                  <c:v>0.5</c:v>
                </c:pt>
                <c:pt idx="268">
                  <c:v>0.42105263157894735</c:v>
                </c:pt>
                <c:pt idx="269">
                  <c:v>0.42105263157894735</c:v>
                </c:pt>
                <c:pt idx="270">
                  <c:v>0.44736842105263158</c:v>
                </c:pt>
                <c:pt idx="271">
                  <c:v>0.36842105263157893</c:v>
                </c:pt>
                <c:pt idx="272">
                  <c:v>0.5</c:v>
                </c:pt>
                <c:pt idx="273">
                  <c:v>0.47368421052631576</c:v>
                </c:pt>
                <c:pt idx="274">
                  <c:v>0.44736842105263158</c:v>
                </c:pt>
                <c:pt idx="275">
                  <c:v>0.60526315789473684</c:v>
                </c:pt>
                <c:pt idx="276">
                  <c:v>0.65789473684210531</c:v>
                </c:pt>
                <c:pt idx="277">
                  <c:v>0.52631578947368418</c:v>
                </c:pt>
                <c:pt idx="278">
                  <c:v>0.42105263157894735</c:v>
                </c:pt>
                <c:pt idx="279">
                  <c:v>0.26315789473684209</c:v>
                </c:pt>
                <c:pt idx="280">
                  <c:v>0.39473684210526316</c:v>
                </c:pt>
                <c:pt idx="281">
                  <c:v>0.34210526315789475</c:v>
                </c:pt>
                <c:pt idx="282">
                  <c:v>0.76315789473684215</c:v>
                </c:pt>
                <c:pt idx="283">
                  <c:v>0.84210526315789469</c:v>
                </c:pt>
                <c:pt idx="284">
                  <c:v>0.71052631578947367</c:v>
                </c:pt>
                <c:pt idx="285">
                  <c:v>0.63157894736842102</c:v>
                </c:pt>
                <c:pt idx="286">
                  <c:v>0.31578947368421051</c:v>
                </c:pt>
              </c:numCache>
            </c:numRef>
          </c:val>
        </c:ser>
        <c:ser>
          <c:idx val="9"/>
          <c:order val="9"/>
          <c:tx>
            <c:strRef>
              <c:f>DURTTH!$K$1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DURTTH!$K$2:$K$289</c:f>
              <c:numCache>
                <c:formatCode>General</c:formatCode>
                <c:ptCount val="288"/>
                <c:pt idx="0">
                  <c:v>0.44736842105263158</c:v>
                </c:pt>
                <c:pt idx="1">
                  <c:v>0.73684210526315785</c:v>
                </c:pt>
                <c:pt idx="2">
                  <c:v>0.89473684210526316</c:v>
                </c:pt>
                <c:pt idx="3">
                  <c:v>0.73684210526315785</c:v>
                </c:pt>
                <c:pt idx="4">
                  <c:v>0.68421052631578949</c:v>
                </c:pt>
                <c:pt idx="5">
                  <c:v>0.52631578947368418</c:v>
                </c:pt>
                <c:pt idx="6">
                  <c:v>0.47368421052631576</c:v>
                </c:pt>
                <c:pt idx="7">
                  <c:v>0.34210526315789475</c:v>
                </c:pt>
                <c:pt idx="8">
                  <c:v>0.39473684210526316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0.23684210526315788</c:v>
                </c:pt>
                <c:pt idx="12">
                  <c:v>0.23684210526315788</c:v>
                </c:pt>
                <c:pt idx="13">
                  <c:v>0.26315789473684209</c:v>
                </c:pt>
                <c:pt idx="14">
                  <c:v>0.26315789473684209</c:v>
                </c:pt>
                <c:pt idx="15">
                  <c:v>0.18421052631578946</c:v>
                </c:pt>
                <c:pt idx="16">
                  <c:v>0.18421052631578946</c:v>
                </c:pt>
                <c:pt idx="17">
                  <c:v>0.21052631578947367</c:v>
                </c:pt>
                <c:pt idx="18">
                  <c:v>0.21052631578947367</c:v>
                </c:pt>
                <c:pt idx="19">
                  <c:v>0.26315789473684209</c:v>
                </c:pt>
                <c:pt idx="20">
                  <c:v>0.18421052631578946</c:v>
                </c:pt>
                <c:pt idx="21">
                  <c:v>0.23684210526315788</c:v>
                </c:pt>
                <c:pt idx="22">
                  <c:v>0.13157894736842105</c:v>
                </c:pt>
                <c:pt idx="23">
                  <c:v>0.10526315789473684</c:v>
                </c:pt>
                <c:pt idx="24">
                  <c:v>7.8947368421052627E-2</c:v>
                </c:pt>
                <c:pt idx="25">
                  <c:v>7.8947368421052627E-2</c:v>
                </c:pt>
                <c:pt idx="26">
                  <c:v>0.10526315789473684</c:v>
                </c:pt>
                <c:pt idx="27">
                  <c:v>7.8947368421052627E-2</c:v>
                </c:pt>
                <c:pt idx="28">
                  <c:v>5.2631578947368418E-2</c:v>
                </c:pt>
                <c:pt idx="29">
                  <c:v>0.10526315789473684</c:v>
                </c:pt>
                <c:pt idx="30">
                  <c:v>0.10526315789473684</c:v>
                </c:pt>
                <c:pt idx="31">
                  <c:v>0.10526315789473684</c:v>
                </c:pt>
                <c:pt idx="32">
                  <c:v>5.2631578947368418E-2</c:v>
                </c:pt>
                <c:pt idx="33">
                  <c:v>0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5.2631578947368418E-2</c:v>
                </c:pt>
                <c:pt idx="37">
                  <c:v>2.6315789473684209E-2</c:v>
                </c:pt>
                <c:pt idx="38">
                  <c:v>5.2631578947368418E-2</c:v>
                </c:pt>
                <c:pt idx="39">
                  <c:v>7.8947368421052627E-2</c:v>
                </c:pt>
                <c:pt idx="40">
                  <c:v>0.10526315789473684</c:v>
                </c:pt>
                <c:pt idx="41">
                  <c:v>0.10526315789473684</c:v>
                </c:pt>
                <c:pt idx="42">
                  <c:v>7.8947368421052627E-2</c:v>
                </c:pt>
                <c:pt idx="43">
                  <c:v>7.8947368421052627E-2</c:v>
                </c:pt>
                <c:pt idx="44">
                  <c:v>5.2631578947368418E-2</c:v>
                </c:pt>
                <c:pt idx="45">
                  <c:v>5.2631578947368418E-2</c:v>
                </c:pt>
                <c:pt idx="46">
                  <c:v>5.2631578947368418E-2</c:v>
                </c:pt>
                <c:pt idx="47">
                  <c:v>2.6315789473684209E-2</c:v>
                </c:pt>
                <c:pt idx="48">
                  <c:v>2.6315789473684209E-2</c:v>
                </c:pt>
                <c:pt idx="49">
                  <c:v>5.2631578947368418E-2</c:v>
                </c:pt>
                <c:pt idx="50">
                  <c:v>7.8947368421052627E-2</c:v>
                </c:pt>
                <c:pt idx="51">
                  <c:v>7.8947368421052627E-2</c:v>
                </c:pt>
                <c:pt idx="52">
                  <c:v>7.8947368421052627E-2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2.6315789473684209E-2</c:v>
                </c:pt>
                <c:pt idx="58">
                  <c:v>5.2631578947368418E-2</c:v>
                </c:pt>
                <c:pt idx="59">
                  <c:v>5.2631578947368418E-2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0</c:v>
                </c:pt>
                <c:pt idx="63">
                  <c:v>0</c:v>
                </c:pt>
                <c:pt idx="64">
                  <c:v>2.6315789473684209E-2</c:v>
                </c:pt>
                <c:pt idx="65">
                  <c:v>2.6315789473684209E-2</c:v>
                </c:pt>
                <c:pt idx="66">
                  <c:v>5.2631578947368418E-2</c:v>
                </c:pt>
                <c:pt idx="67">
                  <c:v>5.2631578947368418E-2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2.6315789473684209E-2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5.2631578947368418E-2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5.2631578947368418E-2</c:v>
                </c:pt>
                <c:pt idx="81">
                  <c:v>7.8947368421052627E-2</c:v>
                </c:pt>
                <c:pt idx="82">
                  <c:v>7.8947368421052627E-2</c:v>
                </c:pt>
                <c:pt idx="83">
                  <c:v>5.2631578947368418E-2</c:v>
                </c:pt>
                <c:pt idx="84">
                  <c:v>0</c:v>
                </c:pt>
                <c:pt idx="85">
                  <c:v>0</c:v>
                </c:pt>
                <c:pt idx="86">
                  <c:v>0.13157894736842105</c:v>
                </c:pt>
                <c:pt idx="87">
                  <c:v>0.15789473684210525</c:v>
                </c:pt>
                <c:pt idx="88">
                  <c:v>0.15789473684210525</c:v>
                </c:pt>
                <c:pt idx="89">
                  <c:v>0.18421052631578946</c:v>
                </c:pt>
                <c:pt idx="90">
                  <c:v>0.21052631578947367</c:v>
                </c:pt>
                <c:pt idx="91">
                  <c:v>0.36842105263157893</c:v>
                </c:pt>
                <c:pt idx="92">
                  <c:v>0.44736842105263158</c:v>
                </c:pt>
                <c:pt idx="93">
                  <c:v>0.44736842105263158</c:v>
                </c:pt>
                <c:pt idx="94">
                  <c:v>0.36842105263157893</c:v>
                </c:pt>
                <c:pt idx="95">
                  <c:v>0.39473684210526316</c:v>
                </c:pt>
                <c:pt idx="96">
                  <c:v>0.31578947368421051</c:v>
                </c:pt>
                <c:pt idx="97">
                  <c:v>0.47368421052631576</c:v>
                </c:pt>
                <c:pt idx="98">
                  <c:v>0.65789473684210531</c:v>
                </c:pt>
                <c:pt idx="99">
                  <c:v>0.68421052631578949</c:v>
                </c:pt>
                <c:pt idx="100">
                  <c:v>0.57894736842105265</c:v>
                </c:pt>
                <c:pt idx="101">
                  <c:v>0.65789473684210531</c:v>
                </c:pt>
                <c:pt idx="102">
                  <c:v>0.52631578947368418</c:v>
                </c:pt>
                <c:pt idx="103">
                  <c:v>0.47368421052631576</c:v>
                </c:pt>
                <c:pt idx="104">
                  <c:v>0.44736842105263158</c:v>
                </c:pt>
                <c:pt idx="105">
                  <c:v>0.42105263157894735</c:v>
                </c:pt>
                <c:pt idx="106">
                  <c:v>0.73684210526315785</c:v>
                </c:pt>
                <c:pt idx="107">
                  <c:v>1.2105263157894737</c:v>
                </c:pt>
                <c:pt idx="108">
                  <c:v>1.3157894736842106</c:v>
                </c:pt>
                <c:pt idx="109">
                  <c:v>1.631578947368421</c:v>
                </c:pt>
                <c:pt idx="110">
                  <c:v>1.6578947368421053</c:v>
                </c:pt>
                <c:pt idx="111">
                  <c:v>1.4210526315789473</c:v>
                </c:pt>
                <c:pt idx="112">
                  <c:v>1.3421052631578947</c:v>
                </c:pt>
                <c:pt idx="113">
                  <c:v>1.2105263157894737</c:v>
                </c:pt>
                <c:pt idx="114">
                  <c:v>1.5</c:v>
                </c:pt>
                <c:pt idx="115">
                  <c:v>1.868421052631579</c:v>
                </c:pt>
                <c:pt idx="116">
                  <c:v>1.9736842105263157</c:v>
                </c:pt>
                <c:pt idx="117">
                  <c:v>1.6842105263157894</c:v>
                </c:pt>
                <c:pt idx="118">
                  <c:v>1.6842105263157894</c:v>
                </c:pt>
                <c:pt idx="119">
                  <c:v>1.5789473684210527</c:v>
                </c:pt>
                <c:pt idx="120">
                  <c:v>1.5263157894736843</c:v>
                </c:pt>
                <c:pt idx="121">
                  <c:v>1.4210526315789473</c:v>
                </c:pt>
                <c:pt idx="122">
                  <c:v>1.2894736842105263</c:v>
                </c:pt>
                <c:pt idx="123">
                  <c:v>1.3947368421052631</c:v>
                </c:pt>
                <c:pt idx="124">
                  <c:v>1.5</c:v>
                </c:pt>
                <c:pt idx="125">
                  <c:v>1.5789473684210527</c:v>
                </c:pt>
                <c:pt idx="126">
                  <c:v>1.8947368421052631</c:v>
                </c:pt>
                <c:pt idx="127">
                  <c:v>2</c:v>
                </c:pt>
                <c:pt idx="128">
                  <c:v>2.263157894736842</c:v>
                </c:pt>
                <c:pt idx="129">
                  <c:v>2.3421052631578947</c:v>
                </c:pt>
                <c:pt idx="130">
                  <c:v>2.2894736842105261</c:v>
                </c:pt>
                <c:pt idx="131">
                  <c:v>2.763157894736842</c:v>
                </c:pt>
                <c:pt idx="132">
                  <c:v>3.5263157894736841</c:v>
                </c:pt>
                <c:pt idx="133">
                  <c:v>4.1052631578947372</c:v>
                </c:pt>
                <c:pt idx="134">
                  <c:v>4.2894736842105265</c:v>
                </c:pt>
                <c:pt idx="135">
                  <c:v>3.6842105263157894</c:v>
                </c:pt>
                <c:pt idx="136">
                  <c:v>3.236842105263158</c:v>
                </c:pt>
                <c:pt idx="137">
                  <c:v>3.0526315789473686</c:v>
                </c:pt>
                <c:pt idx="138">
                  <c:v>3.0263157894736841</c:v>
                </c:pt>
                <c:pt idx="139">
                  <c:v>2.9736842105263159</c:v>
                </c:pt>
                <c:pt idx="140">
                  <c:v>2.6578947368421053</c:v>
                </c:pt>
                <c:pt idx="141">
                  <c:v>2.3947368421052633</c:v>
                </c:pt>
                <c:pt idx="142">
                  <c:v>2</c:v>
                </c:pt>
                <c:pt idx="143">
                  <c:v>2</c:v>
                </c:pt>
                <c:pt idx="144">
                  <c:v>2.0263157894736841</c:v>
                </c:pt>
                <c:pt idx="145">
                  <c:v>2.1315789473684212</c:v>
                </c:pt>
                <c:pt idx="146">
                  <c:v>2</c:v>
                </c:pt>
                <c:pt idx="147">
                  <c:v>1.9210526315789473</c:v>
                </c:pt>
                <c:pt idx="148">
                  <c:v>1.8421052631578947</c:v>
                </c:pt>
                <c:pt idx="149">
                  <c:v>2</c:v>
                </c:pt>
                <c:pt idx="150">
                  <c:v>2.1578947368421053</c:v>
                </c:pt>
                <c:pt idx="151">
                  <c:v>2.2894736842105261</c:v>
                </c:pt>
                <c:pt idx="152">
                  <c:v>2.3421052631578947</c:v>
                </c:pt>
                <c:pt idx="153">
                  <c:v>2.4473684210526314</c:v>
                </c:pt>
                <c:pt idx="154">
                  <c:v>2.6052631578947367</c:v>
                </c:pt>
                <c:pt idx="155">
                  <c:v>2.8684210526315788</c:v>
                </c:pt>
                <c:pt idx="156">
                  <c:v>3.5263157894736841</c:v>
                </c:pt>
                <c:pt idx="157">
                  <c:v>4.0789473684210522</c:v>
                </c:pt>
                <c:pt idx="158">
                  <c:v>3.6842105263157894</c:v>
                </c:pt>
                <c:pt idx="159">
                  <c:v>3.1842105263157894</c:v>
                </c:pt>
                <c:pt idx="160">
                  <c:v>2.5789473684210527</c:v>
                </c:pt>
                <c:pt idx="161">
                  <c:v>2.4736842105263159</c:v>
                </c:pt>
                <c:pt idx="162">
                  <c:v>2.8157894736842106</c:v>
                </c:pt>
                <c:pt idx="163">
                  <c:v>3.4210526315789473</c:v>
                </c:pt>
                <c:pt idx="164">
                  <c:v>3.1842105263157894</c:v>
                </c:pt>
                <c:pt idx="165">
                  <c:v>3.5</c:v>
                </c:pt>
                <c:pt idx="166">
                  <c:v>2.763157894736842</c:v>
                </c:pt>
                <c:pt idx="167">
                  <c:v>3.1578947368421053</c:v>
                </c:pt>
                <c:pt idx="168">
                  <c:v>3.5</c:v>
                </c:pt>
                <c:pt idx="169">
                  <c:v>3.5789473684210527</c:v>
                </c:pt>
                <c:pt idx="170">
                  <c:v>3.736842105263158</c:v>
                </c:pt>
                <c:pt idx="171">
                  <c:v>3.4473684210526314</c:v>
                </c:pt>
                <c:pt idx="172">
                  <c:v>3.0526315789473686</c:v>
                </c:pt>
                <c:pt idx="173">
                  <c:v>2.9210526315789473</c:v>
                </c:pt>
                <c:pt idx="174">
                  <c:v>3.2894736842105261</c:v>
                </c:pt>
                <c:pt idx="175">
                  <c:v>3.7894736842105261</c:v>
                </c:pt>
                <c:pt idx="176">
                  <c:v>3.736842105263158</c:v>
                </c:pt>
                <c:pt idx="177">
                  <c:v>3.1842105263157894</c:v>
                </c:pt>
                <c:pt idx="178">
                  <c:v>2.6315789473684212</c:v>
                </c:pt>
                <c:pt idx="179">
                  <c:v>2.4473684210526314</c:v>
                </c:pt>
                <c:pt idx="180">
                  <c:v>3.236842105263158</c:v>
                </c:pt>
                <c:pt idx="181">
                  <c:v>3.6578947368421053</c:v>
                </c:pt>
                <c:pt idx="182">
                  <c:v>3.8421052631578947</c:v>
                </c:pt>
                <c:pt idx="183">
                  <c:v>3.4736842105263159</c:v>
                </c:pt>
                <c:pt idx="184">
                  <c:v>2.9210526315789473</c:v>
                </c:pt>
                <c:pt idx="185">
                  <c:v>2.6052631578947367</c:v>
                </c:pt>
                <c:pt idx="186">
                  <c:v>2.5263157894736841</c:v>
                </c:pt>
                <c:pt idx="187">
                  <c:v>2.2894736842105261</c:v>
                </c:pt>
                <c:pt idx="188">
                  <c:v>2.263157894736842</c:v>
                </c:pt>
                <c:pt idx="189">
                  <c:v>2.3157894736842106</c:v>
                </c:pt>
                <c:pt idx="190">
                  <c:v>2.763157894736842</c:v>
                </c:pt>
                <c:pt idx="191">
                  <c:v>2.763157894736842</c:v>
                </c:pt>
                <c:pt idx="192">
                  <c:v>3.3157894736842106</c:v>
                </c:pt>
                <c:pt idx="193">
                  <c:v>3.0789473684210527</c:v>
                </c:pt>
                <c:pt idx="194">
                  <c:v>2.9473684210526314</c:v>
                </c:pt>
                <c:pt idx="195">
                  <c:v>2.7105263157894739</c:v>
                </c:pt>
                <c:pt idx="196">
                  <c:v>2.263157894736842</c:v>
                </c:pt>
                <c:pt idx="197">
                  <c:v>2.4736842105263159</c:v>
                </c:pt>
                <c:pt idx="198">
                  <c:v>3.2894736842105261</c:v>
                </c:pt>
                <c:pt idx="199">
                  <c:v>3.5789473684210527</c:v>
                </c:pt>
                <c:pt idx="200">
                  <c:v>3.4736842105263159</c:v>
                </c:pt>
                <c:pt idx="201">
                  <c:v>2.6315789473684212</c:v>
                </c:pt>
                <c:pt idx="202">
                  <c:v>2.2105263157894739</c:v>
                </c:pt>
                <c:pt idx="203">
                  <c:v>2</c:v>
                </c:pt>
                <c:pt idx="204">
                  <c:v>2.263157894736842</c:v>
                </c:pt>
                <c:pt idx="205">
                  <c:v>2.3684210526315788</c:v>
                </c:pt>
                <c:pt idx="206">
                  <c:v>2.5789473684210527</c:v>
                </c:pt>
                <c:pt idx="207">
                  <c:v>2.5526315789473686</c:v>
                </c:pt>
                <c:pt idx="208">
                  <c:v>2.1842105263157894</c:v>
                </c:pt>
                <c:pt idx="209">
                  <c:v>2.1052631578947367</c:v>
                </c:pt>
                <c:pt idx="210">
                  <c:v>1.6578947368421053</c:v>
                </c:pt>
                <c:pt idx="211">
                  <c:v>1.631578947368421</c:v>
                </c:pt>
                <c:pt idx="212">
                  <c:v>1.3947368421052631</c:v>
                </c:pt>
                <c:pt idx="213">
                  <c:v>1.3157894736842106</c:v>
                </c:pt>
                <c:pt idx="214">
                  <c:v>1.3157894736842106</c:v>
                </c:pt>
                <c:pt idx="215">
                  <c:v>1.7894736842105263</c:v>
                </c:pt>
                <c:pt idx="216">
                  <c:v>2.0263157894736841</c:v>
                </c:pt>
                <c:pt idx="217">
                  <c:v>2.1842105263157894</c:v>
                </c:pt>
                <c:pt idx="218">
                  <c:v>2.1052631578947367</c:v>
                </c:pt>
                <c:pt idx="219">
                  <c:v>1.7105263157894737</c:v>
                </c:pt>
                <c:pt idx="220">
                  <c:v>1.3157894736842106</c:v>
                </c:pt>
                <c:pt idx="221">
                  <c:v>1.3421052631578947</c:v>
                </c:pt>
                <c:pt idx="222">
                  <c:v>1.4210526315789473</c:v>
                </c:pt>
                <c:pt idx="223">
                  <c:v>1.4210526315789473</c:v>
                </c:pt>
                <c:pt idx="224">
                  <c:v>1.4210526315789473</c:v>
                </c:pt>
                <c:pt idx="225">
                  <c:v>1.4736842105263157</c:v>
                </c:pt>
                <c:pt idx="226">
                  <c:v>1.4473684210526316</c:v>
                </c:pt>
                <c:pt idx="227">
                  <c:v>1.4210526315789473</c:v>
                </c:pt>
                <c:pt idx="228">
                  <c:v>1.5</c:v>
                </c:pt>
                <c:pt idx="229">
                  <c:v>1.3947368421052631</c:v>
                </c:pt>
                <c:pt idx="230">
                  <c:v>1.736842105263158</c:v>
                </c:pt>
                <c:pt idx="231">
                  <c:v>1.6052631578947369</c:v>
                </c:pt>
                <c:pt idx="232">
                  <c:v>1.4473684210526316</c:v>
                </c:pt>
                <c:pt idx="233">
                  <c:v>1.3157894736842106</c:v>
                </c:pt>
                <c:pt idx="234">
                  <c:v>1.2105263157894737</c:v>
                </c:pt>
                <c:pt idx="235">
                  <c:v>1.2105263157894737</c:v>
                </c:pt>
                <c:pt idx="236">
                  <c:v>1.0789473684210527</c:v>
                </c:pt>
                <c:pt idx="237">
                  <c:v>1.0789473684210527</c:v>
                </c:pt>
                <c:pt idx="238">
                  <c:v>0.94736842105263153</c:v>
                </c:pt>
                <c:pt idx="239">
                  <c:v>1.0263157894736843</c:v>
                </c:pt>
                <c:pt idx="240">
                  <c:v>1</c:v>
                </c:pt>
                <c:pt idx="241">
                  <c:v>0.94736842105263153</c:v>
                </c:pt>
                <c:pt idx="242">
                  <c:v>1.131578947368421</c:v>
                </c:pt>
                <c:pt idx="243">
                  <c:v>1.131578947368421</c:v>
                </c:pt>
                <c:pt idx="244">
                  <c:v>1.0263157894736843</c:v>
                </c:pt>
                <c:pt idx="245">
                  <c:v>1</c:v>
                </c:pt>
                <c:pt idx="246">
                  <c:v>1.0789473684210527</c:v>
                </c:pt>
                <c:pt idx="247">
                  <c:v>0.97368421052631582</c:v>
                </c:pt>
                <c:pt idx="248">
                  <c:v>1.0789473684210527</c:v>
                </c:pt>
                <c:pt idx="249">
                  <c:v>0.86842105263157898</c:v>
                </c:pt>
                <c:pt idx="250">
                  <c:v>0.97368421052631582</c:v>
                </c:pt>
                <c:pt idx="251">
                  <c:v>1.0263157894736843</c:v>
                </c:pt>
                <c:pt idx="252">
                  <c:v>1.1578947368421053</c:v>
                </c:pt>
                <c:pt idx="253">
                  <c:v>1.1578947368421053</c:v>
                </c:pt>
                <c:pt idx="254">
                  <c:v>1.131578947368421</c:v>
                </c:pt>
                <c:pt idx="255">
                  <c:v>1.0263157894736843</c:v>
                </c:pt>
                <c:pt idx="256">
                  <c:v>1.131578947368421</c:v>
                </c:pt>
                <c:pt idx="257">
                  <c:v>1.1578947368421053</c:v>
                </c:pt>
                <c:pt idx="258">
                  <c:v>1.263157894736842</c:v>
                </c:pt>
                <c:pt idx="259">
                  <c:v>1.2105263157894737</c:v>
                </c:pt>
                <c:pt idx="260">
                  <c:v>1.0526315789473684</c:v>
                </c:pt>
                <c:pt idx="261">
                  <c:v>1.0263157894736843</c:v>
                </c:pt>
                <c:pt idx="262">
                  <c:v>1</c:v>
                </c:pt>
                <c:pt idx="263">
                  <c:v>1.1052631578947369</c:v>
                </c:pt>
                <c:pt idx="264">
                  <c:v>0.94736842105263153</c:v>
                </c:pt>
                <c:pt idx="265">
                  <c:v>0.81578947368421051</c:v>
                </c:pt>
                <c:pt idx="266">
                  <c:v>0.86842105263157898</c:v>
                </c:pt>
                <c:pt idx="267">
                  <c:v>0.78947368421052633</c:v>
                </c:pt>
                <c:pt idx="268">
                  <c:v>0.76315789473684215</c:v>
                </c:pt>
                <c:pt idx="269">
                  <c:v>0.65789473684210531</c:v>
                </c:pt>
                <c:pt idx="270">
                  <c:v>0.63157894736842102</c:v>
                </c:pt>
                <c:pt idx="271">
                  <c:v>0.52631578947368418</c:v>
                </c:pt>
                <c:pt idx="272">
                  <c:v>0.57894736842105265</c:v>
                </c:pt>
                <c:pt idx="273">
                  <c:v>0.63157894736842102</c:v>
                </c:pt>
                <c:pt idx="274">
                  <c:v>0.60526315789473684</c:v>
                </c:pt>
                <c:pt idx="275">
                  <c:v>0.65789473684210531</c:v>
                </c:pt>
                <c:pt idx="276">
                  <c:v>0.57894736842105265</c:v>
                </c:pt>
                <c:pt idx="277">
                  <c:v>0.60526315789473684</c:v>
                </c:pt>
                <c:pt idx="278">
                  <c:v>0.47368421052631576</c:v>
                </c:pt>
                <c:pt idx="279">
                  <c:v>0.47368421052631576</c:v>
                </c:pt>
                <c:pt idx="280">
                  <c:v>0.52631578947368418</c:v>
                </c:pt>
                <c:pt idx="281">
                  <c:v>0.52631578947368418</c:v>
                </c:pt>
                <c:pt idx="282">
                  <c:v>0.52631578947368418</c:v>
                </c:pt>
                <c:pt idx="283">
                  <c:v>0.78947368421052633</c:v>
                </c:pt>
                <c:pt idx="284">
                  <c:v>0.78947368421052633</c:v>
                </c:pt>
                <c:pt idx="285">
                  <c:v>0.60526315789473684</c:v>
                </c:pt>
                <c:pt idx="286">
                  <c:v>0.34210526315789475</c:v>
                </c:pt>
              </c:numCache>
            </c:numRef>
          </c:val>
        </c:ser>
        <c:ser>
          <c:idx val="10"/>
          <c:order val="10"/>
          <c:tx>
            <c:strRef>
              <c:f>DURTTH!$L$1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DURTTH!$L$2:$L$289</c:f>
              <c:numCache>
                <c:formatCode>General</c:formatCode>
                <c:ptCount val="288"/>
                <c:pt idx="0">
                  <c:v>0.60526315789473684</c:v>
                </c:pt>
                <c:pt idx="1">
                  <c:v>0.84210526315789469</c:v>
                </c:pt>
                <c:pt idx="2">
                  <c:v>0.73684210526315785</c:v>
                </c:pt>
                <c:pt idx="3">
                  <c:v>0.52631578947368418</c:v>
                </c:pt>
                <c:pt idx="4">
                  <c:v>0.73684210526315785</c:v>
                </c:pt>
                <c:pt idx="5">
                  <c:v>0.76315789473684215</c:v>
                </c:pt>
                <c:pt idx="6">
                  <c:v>0.65789473684210531</c:v>
                </c:pt>
                <c:pt idx="7">
                  <c:v>0.44736842105263158</c:v>
                </c:pt>
                <c:pt idx="8">
                  <c:v>0.36842105263157893</c:v>
                </c:pt>
                <c:pt idx="9">
                  <c:v>0.23684210526315788</c:v>
                </c:pt>
                <c:pt idx="10">
                  <c:v>0.31578947368421051</c:v>
                </c:pt>
                <c:pt idx="11">
                  <c:v>0.39473684210526316</c:v>
                </c:pt>
                <c:pt idx="12">
                  <c:v>0.47368421052631576</c:v>
                </c:pt>
                <c:pt idx="13">
                  <c:v>0.44736842105263158</c:v>
                </c:pt>
                <c:pt idx="14">
                  <c:v>0.31578947368421051</c:v>
                </c:pt>
                <c:pt idx="15">
                  <c:v>0.23684210526315788</c:v>
                </c:pt>
                <c:pt idx="16">
                  <c:v>0.28947368421052633</c:v>
                </c:pt>
                <c:pt idx="17">
                  <c:v>0.34210526315789475</c:v>
                </c:pt>
                <c:pt idx="18">
                  <c:v>0.34210526315789475</c:v>
                </c:pt>
                <c:pt idx="19">
                  <c:v>0.34210526315789475</c:v>
                </c:pt>
                <c:pt idx="20">
                  <c:v>0.39473684210526316</c:v>
                </c:pt>
                <c:pt idx="21">
                  <c:v>0.26315789473684209</c:v>
                </c:pt>
                <c:pt idx="22">
                  <c:v>0.18421052631578946</c:v>
                </c:pt>
                <c:pt idx="23">
                  <c:v>0.15789473684210525</c:v>
                </c:pt>
                <c:pt idx="24">
                  <c:v>0.15789473684210525</c:v>
                </c:pt>
                <c:pt idx="25">
                  <c:v>0.15789473684210525</c:v>
                </c:pt>
                <c:pt idx="26">
                  <c:v>0.10526315789473684</c:v>
                </c:pt>
                <c:pt idx="27">
                  <c:v>7.8947368421052627E-2</c:v>
                </c:pt>
                <c:pt idx="28">
                  <c:v>5.2631578947368418E-2</c:v>
                </c:pt>
                <c:pt idx="29">
                  <c:v>2.6315789473684209E-2</c:v>
                </c:pt>
                <c:pt idx="30">
                  <c:v>7.8947368421052627E-2</c:v>
                </c:pt>
                <c:pt idx="31">
                  <c:v>0.15789473684210525</c:v>
                </c:pt>
                <c:pt idx="32">
                  <c:v>0.18421052631578946</c:v>
                </c:pt>
                <c:pt idx="33">
                  <c:v>0.13157894736842105</c:v>
                </c:pt>
                <c:pt idx="34">
                  <c:v>5.2631578947368418E-2</c:v>
                </c:pt>
                <c:pt idx="35">
                  <c:v>0.10526315789473684</c:v>
                </c:pt>
                <c:pt idx="36">
                  <c:v>7.8947368421052627E-2</c:v>
                </c:pt>
                <c:pt idx="37">
                  <c:v>2.6315789473684209E-2</c:v>
                </c:pt>
                <c:pt idx="38">
                  <c:v>7.8947368421052627E-2</c:v>
                </c:pt>
                <c:pt idx="39">
                  <c:v>0.10526315789473684</c:v>
                </c:pt>
                <c:pt idx="40">
                  <c:v>0.15789473684210525</c:v>
                </c:pt>
                <c:pt idx="41">
                  <c:v>5.2631578947368418E-2</c:v>
                </c:pt>
                <c:pt idx="42">
                  <c:v>2.6315789473684209E-2</c:v>
                </c:pt>
                <c:pt idx="43">
                  <c:v>0</c:v>
                </c:pt>
                <c:pt idx="44">
                  <c:v>0.10526315789473684</c:v>
                </c:pt>
                <c:pt idx="45">
                  <c:v>0.13157894736842105</c:v>
                </c:pt>
                <c:pt idx="46">
                  <c:v>7.8947368421052627E-2</c:v>
                </c:pt>
                <c:pt idx="47">
                  <c:v>0</c:v>
                </c:pt>
                <c:pt idx="48">
                  <c:v>2.6315789473684209E-2</c:v>
                </c:pt>
                <c:pt idx="49">
                  <c:v>2.6315789473684209E-2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5.2631578947368418E-2</c:v>
                </c:pt>
                <c:pt idx="63">
                  <c:v>2.6315789473684209E-2</c:v>
                </c:pt>
                <c:pt idx="64">
                  <c:v>2.6315789473684209E-2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2.6315789473684209E-2</c:v>
                </c:pt>
                <c:pt idx="72">
                  <c:v>2.6315789473684209E-2</c:v>
                </c:pt>
                <c:pt idx="73">
                  <c:v>0</c:v>
                </c:pt>
                <c:pt idx="74">
                  <c:v>0</c:v>
                </c:pt>
                <c:pt idx="75">
                  <c:v>2.6315789473684209E-2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7.8947368421052627E-2</c:v>
                </c:pt>
                <c:pt idx="80">
                  <c:v>7.8947368421052627E-2</c:v>
                </c:pt>
                <c:pt idx="81">
                  <c:v>5.2631578947368418E-2</c:v>
                </c:pt>
                <c:pt idx="82">
                  <c:v>2.6315789473684209E-2</c:v>
                </c:pt>
                <c:pt idx="83">
                  <c:v>0</c:v>
                </c:pt>
                <c:pt idx="84">
                  <c:v>2.6315789473684209E-2</c:v>
                </c:pt>
                <c:pt idx="85">
                  <c:v>0.13157894736842105</c:v>
                </c:pt>
                <c:pt idx="86">
                  <c:v>0.21052631578947367</c:v>
                </c:pt>
                <c:pt idx="87">
                  <c:v>0.13157894736842105</c:v>
                </c:pt>
                <c:pt idx="88">
                  <c:v>0.13157894736842105</c:v>
                </c:pt>
                <c:pt idx="89">
                  <c:v>0.18421052631578946</c:v>
                </c:pt>
                <c:pt idx="90">
                  <c:v>0.21052631578947367</c:v>
                </c:pt>
                <c:pt idx="91">
                  <c:v>0.23684210526315788</c:v>
                </c:pt>
                <c:pt idx="92">
                  <c:v>0.34210526315789475</c:v>
                </c:pt>
                <c:pt idx="93">
                  <c:v>0.55263157894736847</c:v>
                </c:pt>
                <c:pt idx="94">
                  <c:v>0.55263157894736847</c:v>
                </c:pt>
                <c:pt idx="95">
                  <c:v>0.34210526315789475</c:v>
                </c:pt>
                <c:pt idx="96">
                  <c:v>0.39473684210526316</c:v>
                </c:pt>
                <c:pt idx="97">
                  <c:v>0.44736842105263158</c:v>
                </c:pt>
                <c:pt idx="98">
                  <c:v>0.63157894736842102</c:v>
                </c:pt>
                <c:pt idx="99">
                  <c:v>0.60526315789473684</c:v>
                </c:pt>
                <c:pt idx="100">
                  <c:v>0.5</c:v>
                </c:pt>
                <c:pt idx="101">
                  <c:v>0.42105263157894735</c:v>
                </c:pt>
                <c:pt idx="102">
                  <c:v>0.5</c:v>
                </c:pt>
                <c:pt idx="103">
                  <c:v>0.52631578947368418</c:v>
                </c:pt>
                <c:pt idx="104">
                  <c:v>0.60526315789473684</c:v>
                </c:pt>
                <c:pt idx="105">
                  <c:v>1.0263157894736843</c:v>
                </c:pt>
                <c:pt idx="106">
                  <c:v>1.0789473684210527</c:v>
                </c:pt>
                <c:pt idx="107">
                  <c:v>1.368421052631579</c:v>
                </c:pt>
                <c:pt idx="108">
                  <c:v>2</c:v>
                </c:pt>
                <c:pt idx="109">
                  <c:v>2.236842105263158</c:v>
                </c:pt>
                <c:pt idx="110">
                  <c:v>2.0789473684210527</c:v>
                </c:pt>
                <c:pt idx="111">
                  <c:v>2.2105263157894739</c:v>
                </c:pt>
                <c:pt idx="112">
                  <c:v>2.3157894736842106</c:v>
                </c:pt>
                <c:pt idx="113">
                  <c:v>2.1578947368421053</c:v>
                </c:pt>
                <c:pt idx="114">
                  <c:v>2.3947368421052633</c:v>
                </c:pt>
                <c:pt idx="115">
                  <c:v>2.6842105263157894</c:v>
                </c:pt>
                <c:pt idx="116">
                  <c:v>2.8421052631578947</c:v>
                </c:pt>
                <c:pt idx="117">
                  <c:v>2.5</c:v>
                </c:pt>
                <c:pt idx="118">
                  <c:v>2.3947368421052633</c:v>
                </c:pt>
                <c:pt idx="119">
                  <c:v>2.1578947368421053</c:v>
                </c:pt>
                <c:pt idx="120">
                  <c:v>2.263157894736842</c:v>
                </c:pt>
                <c:pt idx="121">
                  <c:v>2.263157894736842</c:v>
                </c:pt>
                <c:pt idx="122">
                  <c:v>1.7894736842105263</c:v>
                </c:pt>
                <c:pt idx="123">
                  <c:v>1.5263157894736843</c:v>
                </c:pt>
                <c:pt idx="124">
                  <c:v>1.131578947368421</c:v>
                </c:pt>
                <c:pt idx="125">
                  <c:v>1.631578947368421</c:v>
                </c:pt>
                <c:pt idx="126">
                  <c:v>2</c:v>
                </c:pt>
                <c:pt idx="127">
                  <c:v>1.9736842105263157</c:v>
                </c:pt>
                <c:pt idx="128">
                  <c:v>1.8421052631578947</c:v>
                </c:pt>
                <c:pt idx="129">
                  <c:v>2.3684210526315788</c:v>
                </c:pt>
                <c:pt idx="130">
                  <c:v>2.8684210526315788</c:v>
                </c:pt>
                <c:pt idx="131">
                  <c:v>3.4210526315789473</c:v>
                </c:pt>
                <c:pt idx="132">
                  <c:v>4</c:v>
                </c:pt>
                <c:pt idx="133">
                  <c:v>4.2105263157894735</c:v>
                </c:pt>
                <c:pt idx="134">
                  <c:v>4.0263157894736841</c:v>
                </c:pt>
                <c:pt idx="135">
                  <c:v>3.763157894736842</c:v>
                </c:pt>
                <c:pt idx="136">
                  <c:v>3.4473684210526314</c:v>
                </c:pt>
                <c:pt idx="137">
                  <c:v>3.1842105263157894</c:v>
                </c:pt>
                <c:pt idx="138">
                  <c:v>3.2105263157894739</c:v>
                </c:pt>
                <c:pt idx="139">
                  <c:v>3.1052631578947367</c:v>
                </c:pt>
                <c:pt idx="140">
                  <c:v>3.3684210526315788</c:v>
                </c:pt>
                <c:pt idx="141">
                  <c:v>3.6052631578947367</c:v>
                </c:pt>
                <c:pt idx="142">
                  <c:v>3.1052631578947367</c:v>
                </c:pt>
                <c:pt idx="143">
                  <c:v>2.2105263157894739</c:v>
                </c:pt>
                <c:pt idx="144">
                  <c:v>1.9736842105263157</c:v>
                </c:pt>
                <c:pt idx="145">
                  <c:v>1.9210526315789473</c:v>
                </c:pt>
                <c:pt idx="146">
                  <c:v>1.9473684210526316</c:v>
                </c:pt>
                <c:pt idx="147">
                  <c:v>1.9210526315789473</c:v>
                </c:pt>
                <c:pt idx="148">
                  <c:v>2.1578947368421053</c:v>
                </c:pt>
                <c:pt idx="149">
                  <c:v>1.9473684210526316</c:v>
                </c:pt>
                <c:pt idx="150">
                  <c:v>2.263157894736842</c:v>
                </c:pt>
                <c:pt idx="151">
                  <c:v>2.3947368421052633</c:v>
                </c:pt>
                <c:pt idx="152">
                  <c:v>2.5526315789473686</c:v>
                </c:pt>
                <c:pt idx="153">
                  <c:v>2.8684210526315788</c:v>
                </c:pt>
                <c:pt idx="154">
                  <c:v>2.7894736842105261</c:v>
                </c:pt>
                <c:pt idx="155">
                  <c:v>3.5</c:v>
                </c:pt>
                <c:pt idx="156">
                  <c:v>4.5263157894736841</c:v>
                </c:pt>
                <c:pt idx="157">
                  <c:v>5.2894736842105265</c:v>
                </c:pt>
                <c:pt idx="158">
                  <c:v>4.9736842105263159</c:v>
                </c:pt>
                <c:pt idx="159">
                  <c:v>4.3421052631578947</c:v>
                </c:pt>
                <c:pt idx="160">
                  <c:v>3.263157894736842</c:v>
                </c:pt>
                <c:pt idx="161">
                  <c:v>3.6578947368421053</c:v>
                </c:pt>
                <c:pt idx="162">
                  <c:v>4.2894736842105265</c:v>
                </c:pt>
                <c:pt idx="163">
                  <c:v>4.0789473684210522</c:v>
                </c:pt>
                <c:pt idx="164">
                  <c:v>4.5789473684210522</c:v>
                </c:pt>
                <c:pt idx="165">
                  <c:v>4.5526315789473681</c:v>
                </c:pt>
                <c:pt idx="166">
                  <c:v>3.7105263157894739</c:v>
                </c:pt>
                <c:pt idx="167">
                  <c:v>3</c:v>
                </c:pt>
                <c:pt idx="168">
                  <c:v>2.9473684210526314</c:v>
                </c:pt>
                <c:pt idx="169">
                  <c:v>3.0789473684210527</c:v>
                </c:pt>
                <c:pt idx="170">
                  <c:v>3.6052631578947367</c:v>
                </c:pt>
                <c:pt idx="171">
                  <c:v>3.6315789473684212</c:v>
                </c:pt>
                <c:pt idx="172">
                  <c:v>3.8421052631578947</c:v>
                </c:pt>
                <c:pt idx="173">
                  <c:v>3.9210526315789473</c:v>
                </c:pt>
                <c:pt idx="174">
                  <c:v>4.0526315789473681</c:v>
                </c:pt>
                <c:pt idx="175">
                  <c:v>4.2631578947368425</c:v>
                </c:pt>
                <c:pt idx="176">
                  <c:v>4.1578947368421053</c:v>
                </c:pt>
                <c:pt idx="177">
                  <c:v>4.2105263157894735</c:v>
                </c:pt>
                <c:pt idx="178">
                  <c:v>3.6578947368421053</c:v>
                </c:pt>
                <c:pt idx="179">
                  <c:v>3.8684210526315788</c:v>
                </c:pt>
                <c:pt idx="180">
                  <c:v>4.5789473684210522</c:v>
                </c:pt>
                <c:pt idx="181">
                  <c:v>4.4736842105263159</c:v>
                </c:pt>
                <c:pt idx="182">
                  <c:v>4.3684210526315788</c:v>
                </c:pt>
                <c:pt idx="183">
                  <c:v>3.5</c:v>
                </c:pt>
                <c:pt idx="184">
                  <c:v>3.0263157894736841</c:v>
                </c:pt>
                <c:pt idx="185">
                  <c:v>2.763157894736842</c:v>
                </c:pt>
                <c:pt idx="186">
                  <c:v>3.1052631578947367</c:v>
                </c:pt>
                <c:pt idx="187">
                  <c:v>3.1578947368421053</c:v>
                </c:pt>
                <c:pt idx="188">
                  <c:v>3.1315789473684212</c:v>
                </c:pt>
                <c:pt idx="189">
                  <c:v>2.8421052631578947</c:v>
                </c:pt>
                <c:pt idx="190">
                  <c:v>2.6315789473684212</c:v>
                </c:pt>
                <c:pt idx="191">
                  <c:v>2.5526315789473686</c:v>
                </c:pt>
                <c:pt idx="192">
                  <c:v>3.3947368421052633</c:v>
                </c:pt>
                <c:pt idx="193">
                  <c:v>3.8684210526315788</c:v>
                </c:pt>
                <c:pt idx="194">
                  <c:v>3.736842105263158</c:v>
                </c:pt>
                <c:pt idx="195">
                  <c:v>3.236842105263158</c:v>
                </c:pt>
                <c:pt idx="196">
                  <c:v>2.7105263157894739</c:v>
                </c:pt>
                <c:pt idx="197">
                  <c:v>3.1842105263157894</c:v>
                </c:pt>
                <c:pt idx="198">
                  <c:v>3.763157894736842</c:v>
                </c:pt>
                <c:pt idx="199">
                  <c:v>3.6052631578947367</c:v>
                </c:pt>
                <c:pt idx="200">
                  <c:v>3.1578947368421053</c:v>
                </c:pt>
                <c:pt idx="201">
                  <c:v>2.6315789473684212</c:v>
                </c:pt>
                <c:pt idx="202">
                  <c:v>2.6315789473684212</c:v>
                </c:pt>
                <c:pt idx="203">
                  <c:v>2.6842105263157894</c:v>
                </c:pt>
                <c:pt idx="204">
                  <c:v>3.0263157894736841</c:v>
                </c:pt>
                <c:pt idx="205">
                  <c:v>3.3421052631578947</c:v>
                </c:pt>
                <c:pt idx="206">
                  <c:v>2.7105263157894739</c:v>
                </c:pt>
                <c:pt idx="207">
                  <c:v>2.5</c:v>
                </c:pt>
                <c:pt idx="208">
                  <c:v>2.3421052631578947</c:v>
                </c:pt>
                <c:pt idx="209">
                  <c:v>2.4736842105263159</c:v>
                </c:pt>
                <c:pt idx="210">
                  <c:v>2.4473684210526314</c:v>
                </c:pt>
                <c:pt idx="211">
                  <c:v>2.7105263157894739</c:v>
                </c:pt>
                <c:pt idx="212">
                  <c:v>2.1315789473684212</c:v>
                </c:pt>
                <c:pt idx="213">
                  <c:v>1.9210526315789473</c:v>
                </c:pt>
                <c:pt idx="214">
                  <c:v>2.1578947368421053</c:v>
                </c:pt>
                <c:pt idx="215">
                  <c:v>1.9210526315789473</c:v>
                </c:pt>
                <c:pt idx="216">
                  <c:v>2.0789473684210527</c:v>
                </c:pt>
                <c:pt idx="217">
                  <c:v>1.9736842105263157</c:v>
                </c:pt>
                <c:pt idx="218">
                  <c:v>2</c:v>
                </c:pt>
                <c:pt idx="219">
                  <c:v>1.9736842105263157</c:v>
                </c:pt>
                <c:pt idx="220">
                  <c:v>1.5</c:v>
                </c:pt>
                <c:pt idx="221">
                  <c:v>1.2105263157894737</c:v>
                </c:pt>
                <c:pt idx="222">
                  <c:v>1.263157894736842</c:v>
                </c:pt>
                <c:pt idx="223">
                  <c:v>1.6052631578947369</c:v>
                </c:pt>
                <c:pt idx="224">
                  <c:v>1.763157894736842</c:v>
                </c:pt>
                <c:pt idx="225">
                  <c:v>1.3157894736842106</c:v>
                </c:pt>
                <c:pt idx="226">
                  <c:v>1.2105263157894737</c:v>
                </c:pt>
                <c:pt idx="227">
                  <c:v>1.4210526315789473</c:v>
                </c:pt>
                <c:pt idx="228">
                  <c:v>1.9210526315789473</c:v>
                </c:pt>
                <c:pt idx="229">
                  <c:v>2.0789473684210527</c:v>
                </c:pt>
                <c:pt idx="230">
                  <c:v>1.9736842105263157</c:v>
                </c:pt>
                <c:pt idx="231">
                  <c:v>1.5526315789473684</c:v>
                </c:pt>
                <c:pt idx="232">
                  <c:v>1.368421052631579</c:v>
                </c:pt>
                <c:pt idx="233">
                  <c:v>1.4473684210526316</c:v>
                </c:pt>
                <c:pt idx="234">
                  <c:v>1.736842105263158</c:v>
                </c:pt>
                <c:pt idx="235">
                  <c:v>1.6842105263157894</c:v>
                </c:pt>
                <c:pt idx="236">
                  <c:v>1.736842105263158</c:v>
                </c:pt>
                <c:pt idx="237">
                  <c:v>1.7894736842105263</c:v>
                </c:pt>
                <c:pt idx="238">
                  <c:v>1.6052631578947369</c:v>
                </c:pt>
                <c:pt idx="239">
                  <c:v>1.3157894736842106</c:v>
                </c:pt>
                <c:pt idx="240">
                  <c:v>1.2105263157894737</c:v>
                </c:pt>
                <c:pt idx="241">
                  <c:v>1.4210526315789473</c:v>
                </c:pt>
                <c:pt idx="242">
                  <c:v>1.4210526315789473</c:v>
                </c:pt>
                <c:pt idx="243">
                  <c:v>1.1842105263157894</c:v>
                </c:pt>
                <c:pt idx="244">
                  <c:v>1.1842105263157894</c:v>
                </c:pt>
                <c:pt idx="245">
                  <c:v>1.0789473684210527</c:v>
                </c:pt>
                <c:pt idx="246">
                  <c:v>0.92105263157894735</c:v>
                </c:pt>
                <c:pt idx="247">
                  <c:v>0.81578947368421051</c:v>
                </c:pt>
                <c:pt idx="248">
                  <c:v>0.73684210526315785</c:v>
                </c:pt>
                <c:pt idx="249">
                  <c:v>0.73684210526315785</c:v>
                </c:pt>
                <c:pt idx="250">
                  <c:v>1.1842105263157894</c:v>
                </c:pt>
                <c:pt idx="251">
                  <c:v>1.7105263157894737</c:v>
                </c:pt>
                <c:pt idx="252">
                  <c:v>1.5526315789473684</c:v>
                </c:pt>
                <c:pt idx="253">
                  <c:v>1.3157894736842106</c:v>
                </c:pt>
                <c:pt idx="254">
                  <c:v>1.263157894736842</c:v>
                </c:pt>
                <c:pt idx="255">
                  <c:v>1.2894736842105263</c:v>
                </c:pt>
                <c:pt idx="256">
                  <c:v>1.131578947368421</c:v>
                </c:pt>
                <c:pt idx="257">
                  <c:v>1.131578947368421</c:v>
                </c:pt>
                <c:pt idx="258">
                  <c:v>1.1052631578947369</c:v>
                </c:pt>
                <c:pt idx="259">
                  <c:v>0.97368421052631582</c:v>
                </c:pt>
                <c:pt idx="260">
                  <c:v>0.89473684210526316</c:v>
                </c:pt>
                <c:pt idx="261">
                  <c:v>1.0263157894736843</c:v>
                </c:pt>
                <c:pt idx="262">
                  <c:v>0.97368421052631582</c:v>
                </c:pt>
                <c:pt idx="263">
                  <c:v>0.78947368421052633</c:v>
                </c:pt>
                <c:pt idx="264">
                  <c:v>0.81578947368421051</c:v>
                </c:pt>
                <c:pt idx="265">
                  <c:v>0.73684210526315785</c:v>
                </c:pt>
                <c:pt idx="266">
                  <c:v>0.86842105263157898</c:v>
                </c:pt>
                <c:pt idx="267">
                  <c:v>1.0526315789473684</c:v>
                </c:pt>
                <c:pt idx="268">
                  <c:v>1.2894736842105263</c:v>
                </c:pt>
                <c:pt idx="269">
                  <c:v>0.97368421052631582</c:v>
                </c:pt>
                <c:pt idx="270">
                  <c:v>0.97368421052631582</c:v>
                </c:pt>
                <c:pt idx="271">
                  <c:v>0.78947368421052633</c:v>
                </c:pt>
                <c:pt idx="272">
                  <c:v>0.76315789473684215</c:v>
                </c:pt>
                <c:pt idx="273">
                  <c:v>0.65789473684210531</c:v>
                </c:pt>
                <c:pt idx="274">
                  <c:v>0.92105263157894735</c:v>
                </c:pt>
                <c:pt idx="275">
                  <c:v>0.71052631578947367</c:v>
                </c:pt>
                <c:pt idx="276">
                  <c:v>0.71052631578947367</c:v>
                </c:pt>
                <c:pt idx="277">
                  <c:v>0.63157894736842102</c:v>
                </c:pt>
                <c:pt idx="278">
                  <c:v>0.55263157894736847</c:v>
                </c:pt>
                <c:pt idx="279">
                  <c:v>0.65789473684210531</c:v>
                </c:pt>
                <c:pt idx="280">
                  <c:v>0.73684210526315785</c:v>
                </c:pt>
                <c:pt idx="281">
                  <c:v>0.68421052631578949</c:v>
                </c:pt>
                <c:pt idx="282">
                  <c:v>0.73684210526315785</c:v>
                </c:pt>
                <c:pt idx="283">
                  <c:v>0.84210526315789469</c:v>
                </c:pt>
                <c:pt idx="284">
                  <c:v>0.78947368421052633</c:v>
                </c:pt>
                <c:pt idx="285">
                  <c:v>0.84210526315789469</c:v>
                </c:pt>
                <c:pt idx="286">
                  <c:v>0.55263157894736847</c:v>
                </c:pt>
              </c:numCache>
            </c:numRef>
          </c:val>
        </c:ser>
        <c:ser>
          <c:idx val="11"/>
          <c:order val="11"/>
          <c:tx>
            <c:strRef>
              <c:f>DURTTH!$M$1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DURTTH!$M$2:$M$289</c:f>
              <c:numCache>
                <c:formatCode>General</c:formatCode>
                <c:ptCount val="288"/>
                <c:pt idx="0">
                  <c:v>1</c:v>
                </c:pt>
                <c:pt idx="1">
                  <c:v>1.0263157894736843</c:v>
                </c:pt>
                <c:pt idx="2">
                  <c:v>0.78947368421052633</c:v>
                </c:pt>
                <c:pt idx="3">
                  <c:v>0.84210526315789469</c:v>
                </c:pt>
                <c:pt idx="4">
                  <c:v>0.89473684210526316</c:v>
                </c:pt>
                <c:pt idx="5">
                  <c:v>0.76315789473684215</c:v>
                </c:pt>
                <c:pt idx="6">
                  <c:v>0.39473684210526316</c:v>
                </c:pt>
                <c:pt idx="7">
                  <c:v>0.18421052631578946</c:v>
                </c:pt>
                <c:pt idx="8">
                  <c:v>0.26315789473684209</c:v>
                </c:pt>
                <c:pt idx="9">
                  <c:v>0.34210526315789475</c:v>
                </c:pt>
                <c:pt idx="10">
                  <c:v>0.55263157894736847</c:v>
                </c:pt>
                <c:pt idx="11">
                  <c:v>0.5</c:v>
                </c:pt>
                <c:pt idx="12">
                  <c:v>0.28947368421052633</c:v>
                </c:pt>
                <c:pt idx="13">
                  <c:v>0.31578947368421051</c:v>
                </c:pt>
                <c:pt idx="14">
                  <c:v>0.26315789473684209</c:v>
                </c:pt>
                <c:pt idx="15">
                  <c:v>0.21052631578947367</c:v>
                </c:pt>
                <c:pt idx="16">
                  <c:v>0.28947368421052633</c:v>
                </c:pt>
                <c:pt idx="17">
                  <c:v>0.42105263157894735</c:v>
                </c:pt>
                <c:pt idx="18">
                  <c:v>0.47368421052631576</c:v>
                </c:pt>
                <c:pt idx="19">
                  <c:v>0.21052631578947367</c:v>
                </c:pt>
                <c:pt idx="20">
                  <c:v>0.31578947368421051</c:v>
                </c:pt>
                <c:pt idx="21">
                  <c:v>0.23684210526315788</c:v>
                </c:pt>
                <c:pt idx="22">
                  <c:v>0.15789473684210525</c:v>
                </c:pt>
                <c:pt idx="23">
                  <c:v>0.15789473684210525</c:v>
                </c:pt>
                <c:pt idx="24">
                  <c:v>5.2631578947368418E-2</c:v>
                </c:pt>
                <c:pt idx="25">
                  <c:v>0.18421052631578946</c:v>
                </c:pt>
                <c:pt idx="26">
                  <c:v>0.15789473684210525</c:v>
                </c:pt>
                <c:pt idx="27">
                  <c:v>7.8947368421052627E-2</c:v>
                </c:pt>
                <c:pt idx="28">
                  <c:v>7.8947368421052627E-2</c:v>
                </c:pt>
                <c:pt idx="29">
                  <c:v>5.2631578947368418E-2</c:v>
                </c:pt>
                <c:pt idx="30">
                  <c:v>0.10526315789473684</c:v>
                </c:pt>
                <c:pt idx="31">
                  <c:v>0.15789473684210525</c:v>
                </c:pt>
                <c:pt idx="32">
                  <c:v>7.8947368421052627E-2</c:v>
                </c:pt>
                <c:pt idx="33">
                  <c:v>0.13157894736842105</c:v>
                </c:pt>
                <c:pt idx="34">
                  <c:v>0.13157894736842105</c:v>
                </c:pt>
                <c:pt idx="35">
                  <c:v>0.13157894736842105</c:v>
                </c:pt>
                <c:pt idx="36">
                  <c:v>7.8947368421052627E-2</c:v>
                </c:pt>
                <c:pt idx="37">
                  <c:v>7.8947368421052627E-2</c:v>
                </c:pt>
                <c:pt idx="38">
                  <c:v>0</c:v>
                </c:pt>
                <c:pt idx="39">
                  <c:v>5.2631578947368418E-2</c:v>
                </c:pt>
                <c:pt idx="40">
                  <c:v>2.6315789473684209E-2</c:v>
                </c:pt>
                <c:pt idx="41">
                  <c:v>7.8947368421052627E-2</c:v>
                </c:pt>
                <c:pt idx="42">
                  <c:v>2.6315789473684209E-2</c:v>
                </c:pt>
                <c:pt idx="43">
                  <c:v>0</c:v>
                </c:pt>
                <c:pt idx="44">
                  <c:v>2.6315789473684209E-2</c:v>
                </c:pt>
                <c:pt idx="45">
                  <c:v>0.10526315789473684</c:v>
                </c:pt>
                <c:pt idx="46">
                  <c:v>2.6315789473684209E-2</c:v>
                </c:pt>
                <c:pt idx="47">
                  <c:v>5.2631578947368418E-2</c:v>
                </c:pt>
                <c:pt idx="48">
                  <c:v>2.6315789473684209E-2</c:v>
                </c:pt>
                <c:pt idx="49">
                  <c:v>0</c:v>
                </c:pt>
                <c:pt idx="50">
                  <c:v>5.2631578947368418E-2</c:v>
                </c:pt>
                <c:pt idx="51">
                  <c:v>5.2631578947368418E-2</c:v>
                </c:pt>
                <c:pt idx="52">
                  <c:v>2.6315789473684209E-2</c:v>
                </c:pt>
                <c:pt idx="53">
                  <c:v>5.2631578947368418E-2</c:v>
                </c:pt>
                <c:pt idx="54">
                  <c:v>2.6315789473684209E-2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0</c:v>
                </c:pt>
                <c:pt idx="58">
                  <c:v>2.6315789473684209E-2</c:v>
                </c:pt>
                <c:pt idx="59">
                  <c:v>0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2.6315789473684209E-2</c:v>
                </c:pt>
                <c:pt idx="67">
                  <c:v>5.2631578947368418E-2</c:v>
                </c:pt>
                <c:pt idx="68">
                  <c:v>0.13157894736842105</c:v>
                </c:pt>
                <c:pt idx="69">
                  <c:v>5.2631578947368418E-2</c:v>
                </c:pt>
                <c:pt idx="70">
                  <c:v>5.2631578947368418E-2</c:v>
                </c:pt>
                <c:pt idx="71">
                  <c:v>2.6315789473684209E-2</c:v>
                </c:pt>
                <c:pt idx="72">
                  <c:v>7.8947368421052627E-2</c:v>
                </c:pt>
                <c:pt idx="73">
                  <c:v>0.10526315789473684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2.6315789473684209E-2</c:v>
                </c:pt>
                <c:pt idx="81">
                  <c:v>0</c:v>
                </c:pt>
                <c:pt idx="82">
                  <c:v>0</c:v>
                </c:pt>
                <c:pt idx="83">
                  <c:v>2.6315789473684209E-2</c:v>
                </c:pt>
                <c:pt idx="84">
                  <c:v>2.6315789473684209E-2</c:v>
                </c:pt>
                <c:pt idx="85">
                  <c:v>7.8947368421052627E-2</c:v>
                </c:pt>
                <c:pt idx="86">
                  <c:v>0.31578947368421051</c:v>
                </c:pt>
                <c:pt idx="87">
                  <c:v>0.31578947368421051</c:v>
                </c:pt>
                <c:pt idx="88">
                  <c:v>0.28947368421052633</c:v>
                </c:pt>
                <c:pt idx="89">
                  <c:v>0.21052631578947367</c:v>
                </c:pt>
                <c:pt idx="90">
                  <c:v>0.47368421052631576</c:v>
                </c:pt>
                <c:pt idx="91">
                  <c:v>0.73684210526315785</c:v>
                </c:pt>
                <c:pt idx="92">
                  <c:v>0.71052631578947367</c:v>
                </c:pt>
                <c:pt idx="93">
                  <c:v>1.0526315789473684</c:v>
                </c:pt>
                <c:pt idx="94">
                  <c:v>1.2105263157894737</c:v>
                </c:pt>
                <c:pt idx="95">
                  <c:v>0.86842105263157898</c:v>
                </c:pt>
                <c:pt idx="96">
                  <c:v>0.65789473684210531</c:v>
                </c:pt>
                <c:pt idx="97">
                  <c:v>0.55263157894736847</c:v>
                </c:pt>
                <c:pt idx="98">
                  <c:v>0.42105263157894735</c:v>
                </c:pt>
                <c:pt idx="99">
                  <c:v>0.5</c:v>
                </c:pt>
                <c:pt idx="100">
                  <c:v>0.52631578947368418</c:v>
                </c:pt>
                <c:pt idx="101">
                  <c:v>0.52631578947368418</c:v>
                </c:pt>
                <c:pt idx="102">
                  <c:v>0.42105263157894735</c:v>
                </c:pt>
                <c:pt idx="103">
                  <c:v>0.5</c:v>
                </c:pt>
                <c:pt idx="104">
                  <c:v>0.60526315789473684</c:v>
                </c:pt>
                <c:pt idx="105">
                  <c:v>0.78947368421052633</c:v>
                </c:pt>
                <c:pt idx="106">
                  <c:v>1.4473684210526316</c:v>
                </c:pt>
                <c:pt idx="107">
                  <c:v>1.6842105263157894</c:v>
                </c:pt>
                <c:pt idx="108">
                  <c:v>1.868421052631579</c:v>
                </c:pt>
                <c:pt idx="109">
                  <c:v>1.5526315789473684</c:v>
                </c:pt>
                <c:pt idx="110">
                  <c:v>1.368421052631579</c:v>
                </c:pt>
                <c:pt idx="111">
                  <c:v>1.6052631578947369</c:v>
                </c:pt>
                <c:pt idx="112">
                  <c:v>1.736842105263158</c:v>
                </c:pt>
                <c:pt idx="113">
                  <c:v>2.7105263157894739</c:v>
                </c:pt>
                <c:pt idx="114">
                  <c:v>2.5</c:v>
                </c:pt>
                <c:pt idx="115">
                  <c:v>2.1578947368421053</c:v>
                </c:pt>
                <c:pt idx="116">
                  <c:v>2.2894736842105261</c:v>
                </c:pt>
                <c:pt idx="117">
                  <c:v>2.1052631578947367</c:v>
                </c:pt>
                <c:pt idx="118">
                  <c:v>2.0789473684210527</c:v>
                </c:pt>
                <c:pt idx="119">
                  <c:v>2.3947368421052633</c:v>
                </c:pt>
                <c:pt idx="120">
                  <c:v>2.2105263157894739</c:v>
                </c:pt>
                <c:pt idx="121">
                  <c:v>1.763157894736842</c:v>
                </c:pt>
                <c:pt idx="122">
                  <c:v>1.3421052631578947</c:v>
                </c:pt>
                <c:pt idx="123">
                  <c:v>1.4210526315789473</c:v>
                </c:pt>
                <c:pt idx="124">
                  <c:v>1.631578947368421</c:v>
                </c:pt>
                <c:pt idx="125">
                  <c:v>2.0263157894736841</c:v>
                </c:pt>
                <c:pt idx="126">
                  <c:v>1.868421052631579</c:v>
                </c:pt>
                <c:pt idx="127">
                  <c:v>2.4210526315789473</c:v>
                </c:pt>
                <c:pt idx="128">
                  <c:v>3.1842105263157894</c:v>
                </c:pt>
                <c:pt idx="129">
                  <c:v>3.0263157894736841</c:v>
                </c:pt>
                <c:pt idx="130">
                  <c:v>2.4736842105263159</c:v>
                </c:pt>
                <c:pt idx="131">
                  <c:v>2.736842105263158</c:v>
                </c:pt>
                <c:pt idx="132">
                  <c:v>3.3947368421052633</c:v>
                </c:pt>
                <c:pt idx="133">
                  <c:v>3.1315789473684212</c:v>
                </c:pt>
                <c:pt idx="134">
                  <c:v>2.5789473684210527</c:v>
                </c:pt>
                <c:pt idx="135">
                  <c:v>2.3684210526315788</c:v>
                </c:pt>
                <c:pt idx="136">
                  <c:v>2.6842105263157894</c:v>
                </c:pt>
                <c:pt idx="137">
                  <c:v>3.0789473684210527</c:v>
                </c:pt>
                <c:pt idx="138">
                  <c:v>3.0526315789473686</c:v>
                </c:pt>
                <c:pt idx="139">
                  <c:v>2.6842105263157894</c:v>
                </c:pt>
                <c:pt idx="140">
                  <c:v>3.0263157894736841</c:v>
                </c:pt>
                <c:pt idx="141">
                  <c:v>3.1578947368421053</c:v>
                </c:pt>
                <c:pt idx="142">
                  <c:v>3.1052631578947367</c:v>
                </c:pt>
                <c:pt idx="143">
                  <c:v>2.6052631578947367</c:v>
                </c:pt>
                <c:pt idx="144">
                  <c:v>2.5526315789473686</c:v>
                </c:pt>
                <c:pt idx="145">
                  <c:v>2.4473684210526314</c:v>
                </c:pt>
                <c:pt idx="146">
                  <c:v>2.1578947368421053</c:v>
                </c:pt>
                <c:pt idx="147">
                  <c:v>2.0526315789473686</c:v>
                </c:pt>
                <c:pt idx="148">
                  <c:v>2.4736842105263159</c:v>
                </c:pt>
                <c:pt idx="149">
                  <c:v>2.3947368421052633</c:v>
                </c:pt>
                <c:pt idx="150">
                  <c:v>1.868421052631579</c:v>
                </c:pt>
                <c:pt idx="151">
                  <c:v>2.1842105263157894</c:v>
                </c:pt>
                <c:pt idx="152">
                  <c:v>3.0789473684210527</c:v>
                </c:pt>
                <c:pt idx="153">
                  <c:v>3.1578947368421053</c:v>
                </c:pt>
                <c:pt idx="154">
                  <c:v>3.1052631578947367</c:v>
                </c:pt>
                <c:pt idx="155">
                  <c:v>3.2105263157894739</c:v>
                </c:pt>
                <c:pt idx="156">
                  <c:v>4.6052631578947372</c:v>
                </c:pt>
                <c:pt idx="157">
                  <c:v>4.5263157894736841</c:v>
                </c:pt>
                <c:pt idx="158">
                  <c:v>3.3947368421052633</c:v>
                </c:pt>
                <c:pt idx="159">
                  <c:v>3.2894736842105261</c:v>
                </c:pt>
                <c:pt idx="160">
                  <c:v>2.8157894736842106</c:v>
                </c:pt>
                <c:pt idx="161">
                  <c:v>3.0263157894736841</c:v>
                </c:pt>
                <c:pt idx="162">
                  <c:v>3.263157894736842</c:v>
                </c:pt>
                <c:pt idx="163">
                  <c:v>3.5263157894736841</c:v>
                </c:pt>
                <c:pt idx="164">
                  <c:v>3.1315789473684212</c:v>
                </c:pt>
                <c:pt idx="165">
                  <c:v>3.763157894736842</c:v>
                </c:pt>
                <c:pt idx="166">
                  <c:v>2.7105263157894739</c:v>
                </c:pt>
                <c:pt idx="167">
                  <c:v>3.2105263157894739</c:v>
                </c:pt>
                <c:pt idx="168">
                  <c:v>3.8947368421052633</c:v>
                </c:pt>
                <c:pt idx="169">
                  <c:v>2.8684210526315788</c:v>
                </c:pt>
                <c:pt idx="170">
                  <c:v>2.5526315789473686</c:v>
                </c:pt>
                <c:pt idx="171">
                  <c:v>2.736842105263158</c:v>
                </c:pt>
                <c:pt idx="172">
                  <c:v>2.7894736842105261</c:v>
                </c:pt>
                <c:pt idx="173">
                  <c:v>3.1578947368421053</c:v>
                </c:pt>
                <c:pt idx="174">
                  <c:v>3.1842105263157894</c:v>
                </c:pt>
                <c:pt idx="175">
                  <c:v>3.3421052631578947</c:v>
                </c:pt>
                <c:pt idx="176">
                  <c:v>3.9736842105263159</c:v>
                </c:pt>
                <c:pt idx="177">
                  <c:v>4.0526315789473681</c:v>
                </c:pt>
                <c:pt idx="178">
                  <c:v>3.4210526315789473</c:v>
                </c:pt>
                <c:pt idx="179">
                  <c:v>3.4736842105263159</c:v>
                </c:pt>
                <c:pt idx="180">
                  <c:v>3.3157894736842106</c:v>
                </c:pt>
                <c:pt idx="181">
                  <c:v>2.6315789473684212</c:v>
                </c:pt>
                <c:pt idx="182">
                  <c:v>2.5263157894736841</c:v>
                </c:pt>
                <c:pt idx="183">
                  <c:v>2.8947368421052633</c:v>
                </c:pt>
                <c:pt idx="184">
                  <c:v>3.0263157894736841</c:v>
                </c:pt>
                <c:pt idx="185">
                  <c:v>2.5789473684210527</c:v>
                </c:pt>
                <c:pt idx="186">
                  <c:v>2.4473684210526314</c:v>
                </c:pt>
                <c:pt idx="187">
                  <c:v>2.6052631578947367</c:v>
                </c:pt>
                <c:pt idx="188">
                  <c:v>3</c:v>
                </c:pt>
                <c:pt idx="189">
                  <c:v>2.9473684210526314</c:v>
                </c:pt>
                <c:pt idx="190">
                  <c:v>3.1578947368421053</c:v>
                </c:pt>
                <c:pt idx="191">
                  <c:v>2.8421052631578947</c:v>
                </c:pt>
                <c:pt idx="192">
                  <c:v>3.263157894736842</c:v>
                </c:pt>
                <c:pt idx="193">
                  <c:v>2.5</c:v>
                </c:pt>
                <c:pt idx="194">
                  <c:v>2.236842105263158</c:v>
                </c:pt>
                <c:pt idx="195">
                  <c:v>2.7105263157894739</c:v>
                </c:pt>
                <c:pt idx="196">
                  <c:v>2.5</c:v>
                </c:pt>
                <c:pt idx="197">
                  <c:v>2.5789473684210527</c:v>
                </c:pt>
                <c:pt idx="198">
                  <c:v>3.1578947368421053</c:v>
                </c:pt>
                <c:pt idx="199">
                  <c:v>2.5789473684210527</c:v>
                </c:pt>
                <c:pt idx="200">
                  <c:v>3.0263157894736841</c:v>
                </c:pt>
                <c:pt idx="201">
                  <c:v>2.3684210526315788</c:v>
                </c:pt>
                <c:pt idx="202">
                  <c:v>2.6578947368421053</c:v>
                </c:pt>
                <c:pt idx="203">
                  <c:v>2.5</c:v>
                </c:pt>
                <c:pt idx="204">
                  <c:v>2.3947368421052633</c:v>
                </c:pt>
                <c:pt idx="205">
                  <c:v>2.4473684210526314</c:v>
                </c:pt>
                <c:pt idx="206">
                  <c:v>1.8947368421052631</c:v>
                </c:pt>
                <c:pt idx="207">
                  <c:v>1.9473684210526316</c:v>
                </c:pt>
                <c:pt idx="208">
                  <c:v>1.8421052631578947</c:v>
                </c:pt>
                <c:pt idx="209">
                  <c:v>1.9210526315789473</c:v>
                </c:pt>
                <c:pt idx="210">
                  <c:v>2.3947368421052633</c:v>
                </c:pt>
                <c:pt idx="211">
                  <c:v>2.5</c:v>
                </c:pt>
                <c:pt idx="212">
                  <c:v>1.763157894736842</c:v>
                </c:pt>
                <c:pt idx="213">
                  <c:v>1.868421052631579</c:v>
                </c:pt>
                <c:pt idx="214">
                  <c:v>2.1578947368421053</c:v>
                </c:pt>
                <c:pt idx="215">
                  <c:v>2.0526315789473686</c:v>
                </c:pt>
                <c:pt idx="216">
                  <c:v>2.2105263157894739</c:v>
                </c:pt>
                <c:pt idx="217">
                  <c:v>2.6842105263157894</c:v>
                </c:pt>
                <c:pt idx="218">
                  <c:v>2.0263157894736841</c:v>
                </c:pt>
                <c:pt idx="219">
                  <c:v>1.3157894736842106</c:v>
                </c:pt>
                <c:pt idx="220">
                  <c:v>1.5</c:v>
                </c:pt>
                <c:pt idx="221">
                  <c:v>1.4736842105263157</c:v>
                </c:pt>
                <c:pt idx="222">
                  <c:v>1.8157894736842106</c:v>
                </c:pt>
                <c:pt idx="223">
                  <c:v>1.9473684210526316</c:v>
                </c:pt>
                <c:pt idx="224">
                  <c:v>1.7894736842105263</c:v>
                </c:pt>
                <c:pt idx="225">
                  <c:v>1.9736842105263157</c:v>
                </c:pt>
                <c:pt idx="226">
                  <c:v>1.4210526315789473</c:v>
                </c:pt>
                <c:pt idx="227">
                  <c:v>1.3421052631578947</c:v>
                </c:pt>
                <c:pt idx="228">
                  <c:v>1.9210526315789473</c:v>
                </c:pt>
                <c:pt idx="229">
                  <c:v>1.8157894736842106</c:v>
                </c:pt>
                <c:pt idx="230">
                  <c:v>1.763157894736842</c:v>
                </c:pt>
                <c:pt idx="231">
                  <c:v>1.5263157894736843</c:v>
                </c:pt>
                <c:pt idx="232">
                  <c:v>1.8421052631578947</c:v>
                </c:pt>
                <c:pt idx="233">
                  <c:v>1.6842105263157894</c:v>
                </c:pt>
                <c:pt idx="234">
                  <c:v>1.5526315789473684</c:v>
                </c:pt>
                <c:pt idx="235">
                  <c:v>1.7105263157894737</c:v>
                </c:pt>
                <c:pt idx="236">
                  <c:v>1.8421052631578947</c:v>
                </c:pt>
                <c:pt idx="237">
                  <c:v>1.763157894736842</c:v>
                </c:pt>
                <c:pt idx="238">
                  <c:v>1.3421052631578947</c:v>
                </c:pt>
                <c:pt idx="239">
                  <c:v>1.6842105263157894</c:v>
                </c:pt>
                <c:pt idx="240">
                  <c:v>2.0263157894736841</c:v>
                </c:pt>
                <c:pt idx="241">
                  <c:v>2.0263157894736841</c:v>
                </c:pt>
                <c:pt idx="242">
                  <c:v>1.4473684210526316</c:v>
                </c:pt>
                <c:pt idx="243">
                  <c:v>1.263157894736842</c:v>
                </c:pt>
                <c:pt idx="244">
                  <c:v>1.6578947368421053</c:v>
                </c:pt>
                <c:pt idx="245">
                  <c:v>1.631578947368421</c:v>
                </c:pt>
                <c:pt idx="246">
                  <c:v>1.263157894736842</c:v>
                </c:pt>
                <c:pt idx="247">
                  <c:v>1.0526315789473684</c:v>
                </c:pt>
                <c:pt idx="248">
                  <c:v>1.236842105263158</c:v>
                </c:pt>
                <c:pt idx="249">
                  <c:v>1.5</c:v>
                </c:pt>
                <c:pt idx="250">
                  <c:v>1.7105263157894737</c:v>
                </c:pt>
                <c:pt idx="251">
                  <c:v>1.4210526315789473</c:v>
                </c:pt>
                <c:pt idx="252">
                  <c:v>1.263157894736842</c:v>
                </c:pt>
                <c:pt idx="253">
                  <c:v>1.3157894736842106</c:v>
                </c:pt>
                <c:pt idx="254">
                  <c:v>1.5526315789473684</c:v>
                </c:pt>
                <c:pt idx="255">
                  <c:v>1.5526315789473684</c:v>
                </c:pt>
                <c:pt idx="256">
                  <c:v>1.4210526315789473</c:v>
                </c:pt>
                <c:pt idx="257">
                  <c:v>1.4210526315789473</c:v>
                </c:pt>
                <c:pt idx="258">
                  <c:v>1.0263157894736843</c:v>
                </c:pt>
                <c:pt idx="259">
                  <c:v>1.5</c:v>
                </c:pt>
                <c:pt idx="260">
                  <c:v>1.4473684210526316</c:v>
                </c:pt>
                <c:pt idx="261">
                  <c:v>1.631578947368421</c:v>
                </c:pt>
                <c:pt idx="262">
                  <c:v>1.3421052631578947</c:v>
                </c:pt>
                <c:pt idx="263">
                  <c:v>1.1842105263157894</c:v>
                </c:pt>
                <c:pt idx="264">
                  <c:v>1.5263157894736843</c:v>
                </c:pt>
                <c:pt idx="265">
                  <c:v>1.0789473684210527</c:v>
                </c:pt>
                <c:pt idx="266">
                  <c:v>1.131578947368421</c:v>
                </c:pt>
                <c:pt idx="267">
                  <c:v>1.2894736842105263</c:v>
                </c:pt>
                <c:pt idx="268">
                  <c:v>1.0263157894736843</c:v>
                </c:pt>
                <c:pt idx="269">
                  <c:v>1.0263157894736843</c:v>
                </c:pt>
                <c:pt idx="270">
                  <c:v>1.0526315789473684</c:v>
                </c:pt>
                <c:pt idx="271">
                  <c:v>1.0789473684210527</c:v>
                </c:pt>
                <c:pt idx="272">
                  <c:v>1.0789473684210527</c:v>
                </c:pt>
                <c:pt idx="273">
                  <c:v>1.1052631578947369</c:v>
                </c:pt>
                <c:pt idx="274">
                  <c:v>0.92105263157894735</c:v>
                </c:pt>
                <c:pt idx="275">
                  <c:v>0.92105263157894735</c:v>
                </c:pt>
                <c:pt idx="276">
                  <c:v>1.0263157894736843</c:v>
                </c:pt>
                <c:pt idx="277">
                  <c:v>1.0526315789473684</c:v>
                </c:pt>
                <c:pt idx="278">
                  <c:v>0.63157894736842102</c:v>
                </c:pt>
                <c:pt idx="279">
                  <c:v>0.71052631578947367</c:v>
                </c:pt>
                <c:pt idx="280">
                  <c:v>0.78947368421052633</c:v>
                </c:pt>
                <c:pt idx="281">
                  <c:v>0.76315789473684215</c:v>
                </c:pt>
                <c:pt idx="282">
                  <c:v>0.78947368421052633</c:v>
                </c:pt>
                <c:pt idx="283">
                  <c:v>0.84210526315789469</c:v>
                </c:pt>
                <c:pt idx="284">
                  <c:v>0.63157894736842102</c:v>
                </c:pt>
                <c:pt idx="285">
                  <c:v>0.81578947368421051</c:v>
                </c:pt>
                <c:pt idx="286">
                  <c:v>0.60526315789473684</c:v>
                </c:pt>
              </c:numCache>
            </c:numRef>
          </c:val>
        </c:ser>
        <c:ser>
          <c:idx val="12"/>
          <c:order val="12"/>
          <c:tx>
            <c:strRef>
              <c:f>DURTTH!$N$1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DURTTH!$N$2:$N$289</c:f>
              <c:numCache>
                <c:formatCode>General</c:formatCode>
                <c:ptCount val="288"/>
                <c:pt idx="0">
                  <c:v>0.68421052631578949</c:v>
                </c:pt>
                <c:pt idx="1">
                  <c:v>0.52631578947368418</c:v>
                </c:pt>
                <c:pt idx="2">
                  <c:v>0.47368421052631576</c:v>
                </c:pt>
                <c:pt idx="3">
                  <c:v>0.52631578947368418</c:v>
                </c:pt>
                <c:pt idx="4">
                  <c:v>0.39473684210526316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0.5</c:v>
                </c:pt>
                <c:pt idx="8">
                  <c:v>0.18421052631578946</c:v>
                </c:pt>
                <c:pt idx="9">
                  <c:v>0.28947368421052633</c:v>
                </c:pt>
                <c:pt idx="10">
                  <c:v>0.42105263157894735</c:v>
                </c:pt>
                <c:pt idx="11">
                  <c:v>0.21052631578947367</c:v>
                </c:pt>
                <c:pt idx="12">
                  <c:v>0.15789473684210525</c:v>
                </c:pt>
                <c:pt idx="13">
                  <c:v>0.31578947368421051</c:v>
                </c:pt>
                <c:pt idx="14">
                  <c:v>0.26315789473684209</c:v>
                </c:pt>
                <c:pt idx="15">
                  <c:v>0.34210526315789475</c:v>
                </c:pt>
                <c:pt idx="16">
                  <c:v>0.21052631578947367</c:v>
                </c:pt>
                <c:pt idx="17">
                  <c:v>0.15789473684210525</c:v>
                </c:pt>
                <c:pt idx="18">
                  <c:v>0.13157894736842105</c:v>
                </c:pt>
                <c:pt idx="19">
                  <c:v>0.15789473684210525</c:v>
                </c:pt>
                <c:pt idx="20">
                  <c:v>0.13157894736842105</c:v>
                </c:pt>
                <c:pt idx="21">
                  <c:v>0.21052631578947367</c:v>
                </c:pt>
                <c:pt idx="22">
                  <c:v>0.21052631578947367</c:v>
                </c:pt>
                <c:pt idx="23">
                  <c:v>0.23684210526315788</c:v>
                </c:pt>
                <c:pt idx="24">
                  <c:v>0.18421052631578946</c:v>
                </c:pt>
                <c:pt idx="25">
                  <c:v>0.13157894736842105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0.15789473684210525</c:v>
                </c:pt>
                <c:pt idx="29">
                  <c:v>7.8947368421052627E-2</c:v>
                </c:pt>
                <c:pt idx="30">
                  <c:v>2.6315789473684209E-2</c:v>
                </c:pt>
                <c:pt idx="31">
                  <c:v>7.8947368421052627E-2</c:v>
                </c:pt>
                <c:pt idx="32">
                  <c:v>0.10526315789473684</c:v>
                </c:pt>
                <c:pt idx="33">
                  <c:v>0.13157894736842105</c:v>
                </c:pt>
                <c:pt idx="34">
                  <c:v>2.6315789473684209E-2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7.8947368421052627E-2</c:v>
                </c:pt>
                <c:pt idx="38">
                  <c:v>2.6315789473684209E-2</c:v>
                </c:pt>
                <c:pt idx="39">
                  <c:v>0</c:v>
                </c:pt>
                <c:pt idx="40">
                  <c:v>0</c:v>
                </c:pt>
                <c:pt idx="41">
                  <c:v>7.8947368421052627E-2</c:v>
                </c:pt>
                <c:pt idx="42">
                  <c:v>0</c:v>
                </c:pt>
                <c:pt idx="43">
                  <c:v>2.6315789473684209E-2</c:v>
                </c:pt>
                <c:pt idx="44">
                  <c:v>0</c:v>
                </c:pt>
                <c:pt idx="45">
                  <c:v>2.6315789473684209E-2</c:v>
                </c:pt>
                <c:pt idx="46">
                  <c:v>2.6315789473684209E-2</c:v>
                </c:pt>
                <c:pt idx="47">
                  <c:v>5.2631578947368418E-2</c:v>
                </c:pt>
                <c:pt idx="48">
                  <c:v>5.2631578947368418E-2</c:v>
                </c:pt>
                <c:pt idx="49">
                  <c:v>2.6315789473684209E-2</c:v>
                </c:pt>
                <c:pt idx="50">
                  <c:v>0</c:v>
                </c:pt>
                <c:pt idx="51">
                  <c:v>2.6315789473684209E-2</c:v>
                </c:pt>
                <c:pt idx="52">
                  <c:v>0</c:v>
                </c:pt>
                <c:pt idx="53">
                  <c:v>2.6315789473684209E-2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2.6315789473684209E-2</c:v>
                </c:pt>
                <c:pt idx="59">
                  <c:v>0</c:v>
                </c:pt>
                <c:pt idx="60">
                  <c:v>2.6315789473684209E-2</c:v>
                </c:pt>
                <c:pt idx="61">
                  <c:v>2.6315789473684209E-2</c:v>
                </c:pt>
                <c:pt idx="62">
                  <c:v>2.6315789473684209E-2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5.2631578947368418E-2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2.6315789473684209E-2</c:v>
                </c:pt>
                <c:pt idx="71">
                  <c:v>0</c:v>
                </c:pt>
                <c:pt idx="72">
                  <c:v>2.6315789473684209E-2</c:v>
                </c:pt>
                <c:pt idx="73">
                  <c:v>0</c:v>
                </c:pt>
                <c:pt idx="74">
                  <c:v>2.6315789473684209E-2</c:v>
                </c:pt>
                <c:pt idx="75">
                  <c:v>2.6315789473684209E-2</c:v>
                </c:pt>
                <c:pt idx="76">
                  <c:v>0</c:v>
                </c:pt>
                <c:pt idx="77">
                  <c:v>5.2631578947368418E-2</c:v>
                </c:pt>
                <c:pt idx="78">
                  <c:v>2.6315789473684209E-2</c:v>
                </c:pt>
                <c:pt idx="79">
                  <c:v>2.6315789473684209E-2</c:v>
                </c:pt>
                <c:pt idx="80">
                  <c:v>5.2631578947368418E-2</c:v>
                </c:pt>
                <c:pt idx="81">
                  <c:v>0.13157894736842105</c:v>
                </c:pt>
                <c:pt idx="82">
                  <c:v>2.6315789473684209E-2</c:v>
                </c:pt>
                <c:pt idx="83">
                  <c:v>7.8947368421052627E-2</c:v>
                </c:pt>
                <c:pt idx="84">
                  <c:v>7.8947368421052627E-2</c:v>
                </c:pt>
                <c:pt idx="85">
                  <c:v>0.15789473684210525</c:v>
                </c:pt>
                <c:pt idx="86">
                  <c:v>7.8947368421052627E-2</c:v>
                </c:pt>
                <c:pt idx="87">
                  <c:v>0.31578947368421051</c:v>
                </c:pt>
                <c:pt idx="88">
                  <c:v>0.23684210526315788</c:v>
                </c:pt>
                <c:pt idx="89">
                  <c:v>0.15789473684210525</c:v>
                </c:pt>
                <c:pt idx="90">
                  <c:v>0.47368421052631576</c:v>
                </c:pt>
                <c:pt idx="91">
                  <c:v>0.44736842105263158</c:v>
                </c:pt>
                <c:pt idx="92">
                  <c:v>0.81578947368421051</c:v>
                </c:pt>
                <c:pt idx="93">
                  <c:v>0.84210526315789469</c:v>
                </c:pt>
                <c:pt idx="94">
                  <c:v>1.0526315789473684</c:v>
                </c:pt>
                <c:pt idx="95">
                  <c:v>0.73684210526315785</c:v>
                </c:pt>
                <c:pt idx="96">
                  <c:v>0.55263157894736847</c:v>
                </c:pt>
                <c:pt idx="97">
                  <c:v>0.23684210526315788</c:v>
                </c:pt>
                <c:pt idx="98">
                  <c:v>0.42105263157894735</c:v>
                </c:pt>
                <c:pt idx="99">
                  <c:v>0.31578947368421051</c:v>
                </c:pt>
                <c:pt idx="100">
                  <c:v>0.21052631578947367</c:v>
                </c:pt>
                <c:pt idx="101">
                  <c:v>0.26315789473684209</c:v>
                </c:pt>
                <c:pt idx="102">
                  <c:v>0.42105263157894735</c:v>
                </c:pt>
                <c:pt idx="103">
                  <c:v>0.73684210526315785</c:v>
                </c:pt>
                <c:pt idx="104">
                  <c:v>0.60526315789473684</c:v>
                </c:pt>
                <c:pt idx="105">
                  <c:v>0.73684210526315785</c:v>
                </c:pt>
                <c:pt idx="106">
                  <c:v>1.0526315789473684</c:v>
                </c:pt>
                <c:pt idx="107">
                  <c:v>1</c:v>
                </c:pt>
                <c:pt idx="108">
                  <c:v>0.94736842105263153</c:v>
                </c:pt>
                <c:pt idx="109">
                  <c:v>1</c:v>
                </c:pt>
                <c:pt idx="110">
                  <c:v>1</c:v>
                </c:pt>
                <c:pt idx="111">
                  <c:v>1.1578947368421053</c:v>
                </c:pt>
                <c:pt idx="112">
                  <c:v>1.6052631578947369</c:v>
                </c:pt>
                <c:pt idx="113">
                  <c:v>1.736842105263158</c:v>
                </c:pt>
                <c:pt idx="114">
                  <c:v>1.3947368421052631</c:v>
                </c:pt>
                <c:pt idx="115">
                  <c:v>1.0789473684210527</c:v>
                </c:pt>
                <c:pt idx="116">
                  <c:v>1.0526315789473684</c:v>
                </c:pt>
                <c:pt idx="117">
                  <c:v>1.2105263157894737</c:v>
                </c:pt>
                <c:pt idx="118">
                  <c:v>1.1578947368421053</c:v>
                </c:pt>
                <c:pt idx="119">
                  <c:v>1.7105263157894737</c:v>
                </c:pt>
                <c:pt idx="120">
                  <c:v>1.3157894736842106</c:v>
                </c:pt>
                <c:pt idx="121">
                  <c:v>0.68421052631578949</c:v>
                </c:pt>
                <c:pt idx="122">
                  <c:v>0.73684210526315785</c:v>
                </c:pt>
                <c:pt idx="123">
                  <c:v>0.60526315789473684</c:v>
                </c:pt>
                <c:pt idx="124">
                  <c:v>0.76315789473684215</c:v>
                </c:pt>
                <c:pt idx="125">
                  <c:v>1.0789473684210527</c:v>
                </c:pt>
                <c:pt idx="126">
                  <c:v>1.0526315789473684</c:v>
                </c:pt>
                <c:pt idx="127">
                  <c:v>1.0263157894736843</c:v>
                </c:pt>
                <c:pt idx="128">
                  <c:v>1.131578947368421</c:v>
                </c:pt>
                <c:pt idx="129">
                  <c:v>1.3157894736842106</c:v>
                </c:pt>
                <c:pt idx="130">
                  <c:v>2.0526315789473686</c:v>
                </c:pt>
                <c:pt idx="131">
                  <c:v>2.3157894736842106</c:v>
                </c:pt>
                <c:pt idx="132">
                  <c:v>2.1052631578947367</c:v>
                </c:pt>
                <c:pt idx="133">
                  <c:v>1.5526315789473684</c:v>
                </c:pt>
                <c:pt idx="134">
                  <c:v>1.1052631578947369</c:v>
                </c:pt>
                <c:pt idx="135">
                  <c:v>1.3947368421052631</c:v>
                </c:pt>
                <c:pt idx="136">
                  <c:v>0.94736842105263153</c:v>
                </c:pt>
                <c:pt idx="137">
                  <c:v>1.2894736842105263</c:v>
                </c:pt>
                <c:pt idx="138">
                  <c:v>1.368421052631579</c:v>
                </c:pt>
                <c:pt idx="139">
                  <c:v>2</c:v>
                </c:pt>
                <c:pt idx="140">
                  <c:v>1.736842105263158</c:v>
                </c:pt>
                <c:pt idx="141">
                  <c:v>2.1578947368421053</c:v>
                </c:pt>
                <c:pt idx="142">
                  <c:v>1.5789473684210527</c:v>
                </c:pt>
                <c:pt idx="143">
                  <c:v>1.4473684210526316</c:v>
                </c:pt>
                <c:pt idx="144">
                  <c:v>1.5263157894736843</c:v>
                </c:pt>
                <c:pt idx="145">
                  <c:v>1.2894736842105263</c:v>
                </c:pt>
                <c:pt idx="146">
                  <c:v>1.1578947368421053</c:v>
                </c:pt>
                <c:pt idx="147">
                  <c:v>1.2894736842105263</c:v>
                </c:pt>
                <c:pt idx="148">
                  <c:v>0.84210526315789469</c:v>
                </c:pt>
                <c:pt idx="149">
                  <c:v>0.94736842105263153</c:v>
                </c:pt>
                <c:pt idx="150">
                  <c:v>1</c:v>
                </c:pt>
                <c:pt idx="151">
                  <c:v>1.4736842105263157</c:v>
                </c:pt>
                <c:pt idx="152">
                  <c:v>1.236842105263158</c:v>
                </c:pt>
                <c:pt idx="153">
                  <c:v>1.4473684210526316</c:v>
                </c:pt>
                <c:pt idx="154">
                  <c:v>2.1052631578947367</c:v>
                </c:pt>
                <c:pt idx="155">
                  <c:v>2.1052631578947367</c:v>
                </c:pt>
                <c:pt idx="156">
                  <c:v>1.9473684210526316</c:v>
                </c:pt>
                <c:pt idx="157">
                  <c:v>2</c:v>
                </c:pt>
                <c:pt idx="158">
                  <c:v>1.7105263157894737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1.3421052631578947</c:v>
                </c:pt>
                <c:pt idx="163">
                  <c:v>1.736842105263158</c:v>
                </c:pt>
                <c:pt idx="164">
                  <c:v>1.8421052631578947</c:v>
                </c:pt>
                <c:pt idx="165">
                  <c:v>1.5526315789473684</c:v>
                </c:pt>
                <c:pt idx="166">
                  <c:v>1.736842105263158</c:v>
                </c:pt>
                <c:pt idx="167">
                  <c:v>1.7894736842105263</c:v>
                </c:pt>
                <c:pt idx="168">
                  <c:v>1.6578947368421053</c:v>
                </c:pt>
                <c:pt idx="169">
                  <c:v>1.4473684210526316</c:v>
                </c:pt>
                <c:pt idx="170">
                  <c:v>1.3947368421052631</c:v>
                </c:pt>
                <c:pt idx="171">
                  <c:v>1.3947368421052631</c:v>
                </c:pt>
                <c:pt idx="172">
                  <c:v>1.5263157894736843</c:v>
                </c:pt>
                <c:pt idx="173">
                  <c:v>1.236842105263158</c:v>
                </c:pt>
                <c:pt idx="174">
                  <c:v>1.3947368421052631</c:v>
                </c:pt>
                <c:pt idx="175">
                  <c:v>1.4736842105263157</c:v>
                </c:pt>
                <c:pt idx="176">
                  <c:v>1.5789473684210527</c:v>
                </c:pt>
                <c:pt idx="177">
                  <c:v>1.763157894736842</c:v>
                </c:pt>
                <c:pt idx="178">
                  <c:v>2.2105263157894739</c:v>
                </c:pt>
                <c:pt idx="179">
                  <c:v>2.1842105263157894</c:v>
                </c:pt>
                <c:pt idx="180">
                  <c:v>2.1578947368421053</c:v>
                </c:pt>
                <c:pt idx="181">
                  <c:v>2.1052631578947367</c:v>
                </c:pt>
                <c:pt idx="182">
                  <c:v>1.5263157894736843</c:v>
                </c:pt>
                <c:pt idx="183">
                  <c:v>1.1842105263157894</c:v>
                </c:pt>
                <c:pt idx="184">
                  <c:v>1.0526315789473684</c:v>
                </c:pt>
                <c:pt idx="185">
                  <c:v>1.0526315789473684</c:v>
                </c:pt>
                <c:pt idx="186">
                  <c:v>1.263157894736842</c:v>
                </c:pt>
                <c:pt idx="187">
                  <c:v>0.92105263157894735</c:v>
                </c:pt>
                <c:pt idx="188">
                  <c:v>1.2894736842105263</c:v>
                </c:pt>
                <c:pt idx="189">
                  <c:v>1.3421052631578947</c:v>
                </c:pt>
                <c:pt idx="190">
                  <c:v>1.5526315789473684</c:v>
                </c:pt>
                <c:pt idx="191">
                  <c:v>2.3684210526315788</c:v>
                </c:pt>
                <c:pt idx="192">
                  <c:v>1.5</c:v>
                </c:pt>
                <c:pt idx="193">
                  <c:v>1.4210526315789473</c:v>
                </c:pt>
                <c:pt idx="194">
                  <c:v>1.3157894736842106</c:v>
                </c:pt>
                <c:pt idx="195">
                  <c:v>1.236842105263158</c:v>
                </c:pt>
                <c:pt idx="196">
                  <c:v>1.8157894736842106</c:v>
                </c:pt>
                <c:pt idx="197">
                  <c:v>1.6842105263157894</c:v>
                </c:pt>
                <c:pt idx="198">
                  <c:v>1.6578947368421053</c:v>
                </c:pt>
                <c:pt idx="199">
                  <c:v>1.3947368421052631</c:v>
                </c:pt>
                <c:pt idx="200">
                  <c:v>1.2105263157894737</c:v>
                </c:pt>
                <c:pt idx="201">
                  <c:v>1.4473684210526316</c:v>
                </c:pt>
                <c:pt idx="202">
                  <c:v>0.92105263157894735</c:v>
                </c:pt>
                <c:pt idx="203">
                  <c:v>1.6578947368421053</c:v>
                </c:pt>
                <c:pt idx="204">
                  <c:v>1.7894736842105263</c:v>
                </c:pt>
                <c:pt idx="205">
                  <c:v>1.368421052631579</c:v>
                </c:pt>
                <c:pt idx="206">
                  <c:v>1.0263157894736843</c:v>
                </c:pt>
                <c:pt idx="207">
                  <c:v>1.3157894736842106</c:v>
                </c:pt>
                <c:pt idx="208">
                  <c:v>1.0526315789473684</c:v>
                </c:pt>
                <c:pt idx="209">
                  <c:v>1.0789473684210527</c:v>
                </c:pt>
                <c:pt idx="210">
                  <c:v>1.0263157894736843</c:v>
                </c:pt>
                <c:pt idx="211">
                  <c:v>0.89473684210526316</c:v>
                </c:pt>
                <c:pt idx="212">
                  <c:v>1.1842105263157894</c:v>
                </c:pt>
                <c:pt idx="213">
                  <c:v>1.3157894736842106</c:v>
                </c:pt>
                <c:pt idx="214">
                  <c:v>1.3157894736842106</c:v>
                </c:pt>
                <c:pt idx="215">
                  <c:v>1.3157894736842106</c:v>
                </c:pt>
                <c:pt idx="216">
                  <c:v>1.5</c:v>
                </c:pt>
                <c:pt idx="217">
                  <c:v>1.368421052631579</c:v>
                </c:pt>
                <c:pt idx="218">
                  <c:v>1.1578947368421053</c:v>
                </c:pt>
                <c:pt idx="219">
                  <c:v>1.131578947368421</c:v>
                </c:pt>
                <c:pt idx="220">
                  <c:v>0.73684210526315785</c:v>
                </c:pt>
                <c:pt idx="221">
                  <c:v>0.73684210526315785</c:v>
                </c:pt>
                <c:pt idx="222">
                  <c:v>1.2105263157894737</c:v>
                </c:pt>
                <c:pt idx="223">
                  <c:v>0.89473684210526316</c:v>
                </c:pt>
                <c:pt idx="224">
                  <c:v>0.84210526315789469</c:v>
                </c:pt>
                <c:pt idx="225">
                  <c:v>1.0526315789473684</c:v>
                </c:pt>
                <c:pt idx="226">
                  <c:v>1.236842105263158</c:v>
                </c:pt>
                <c:pt idx="227">
                  <c:v>1.131578947368421</c:v>
                </c:pt>
                <c:pt idx="228">
                  <c:v>1.2894736842105263</c:v>
                </c:pt>
                <c:pt idx="229">
                  <c:v>1.236842105263158</c:v>
                </c:pt>
                <c:pt idx="230">
                  <c:v>1.368421052631579</c:v>
                </c:pt>
                <c:pt idx="231">
                  <c:v>1.3157894736842106</c:v>
                </c:pt>
                <c:pt idx="232">
                  <c:v>1.1578947368421053</c:v>
                </c:pt>
                <c:pt idx="233">
                  <c:v>1.236842105263158</c:v>
                </c:pt>
                <c:pt idx="234">
                  <c:v>1.236842105263158</c:v>
                </c:pt>
                <c:pt idx="235">
                  <c:v>0.97368421052631582</c:v>
                </c:pt>
                <c:pt idx="236">
                  <c:v>0.78947368421052633</c:v>
                </c:pt>
                <c:pt idx="237">
                  <c:v>0.94736842105263153</c:v>
                </c:pt>
                <c:pt idx="238">
                  <c:v>1.2894736842105263</c:v>
                </c:pt>
                <c:pt idx="239">
                  <c:v>1.1052631578947369</c:v>
                </c:pt>
                <c:pt idx="240">
                  <c:v>1</c:v>
                </c:pt>
                <c:pt idx="241">
                  <c:v>1.3947368421052631</c:v>
                </c:pt>
                <c:pt idx="242">
                  <c:v>0.89473684210526316</c:v>
                </c:pt>
                <c:pt idx="243">
                  <c:v>0.86842105263157898</c:v>
                </c:pt>
                <c:pt idx="244">
                  <c:v>1.1052631578947369</c:v>
                </c:pt>
                <c:pt idx="245">
                  <c:v>0.84210526315789469</c:v>
                </c:pt>
                <c:pt idx="246">
                  <c:v>0.86842105263157898</c:v>
                </c:pt>
                <c:pt idx="247">
                  <c:v>0.68421052631578949</c:v>
                </c:pt>
                <c:pt idx="248">
                  <c:v>0.76315789473684215</c:v>
                </c:pt>
                <c:pt idx="249">
                  <c:v>0.92105263157894735</c:v>
                </c:pt>
                <c:pt idx="250">
                  <c:v>0.97368421052631582</c:v>
                </c:pt>
                <c:pt idx="251">
                  <c:v>0.92105263157894735</c:v>
                </c:pt>
                <c:pt idx="252">
                  <c:v>0.94736842105263153</c:v>
                </c:pt>
                <c:pt idx="253">
                  <c:v>0.89473684210526316</c:v>
                </c:pt>
                <c:pt idx="254">
                  <c:v>0.94736842105263153</c:v>
                </c:pt>
                <c:pt idx="255">
                  <c:v>0.76315789473684215</c:v>
                </c:pt>
                <c:pt idx="256">
                  <c:v>0.81578947368421051</c:v>
                </c:pt>
                <c:pt idx="257">
                  <c:v>0.65789473684210531</c:v>
                </c:pt>
                <c:pt idx="258">
                  <c:v>0.78947368421052633</c:v>
                </c:pt>
                <c:pt idx="259">
                  <c:v>0.63157894736842102</c:v>
                </c:pt>
                <c:pt idx="260">
                  <c:v>0.76315789473684215</c:v>
                </c:pt>
                <c:pt idx="261">
                  <c:v>0.89473684210526316</c:v>
                </c:pt>
                <c:pt idx="262">
                  <c:v>0.60526315789473684</c:v>
                </c:pt>
                <c:pt idx="263">
                  <c:v>0.89473684210526316</c:v>
                </c:pt>
                <c:pt idx="264">
                  <c:v>0.73684210526315785</c:v>
                </c:pt>
                <c:pt idx="265">
                  <c:v>0.60526315789473684</c:v>
                </c:pt>
                <c:pt idx="266">
                  <c:v>0.81578947368421051</c:v>
                </c:pt>
                <c:pt idx="267">
                  <c:v>0.71052631578947367</c:v>
                </c:pt>
                <c:pt idx="268">
                  <c:v>0.71052631578947367</c:v>
                </c:pt>
                <c:pt idx="269">
                  <c:v>0.73684210526315785</c:v>
                </c:pt>
                <c:pt idx="270">
                  <c:v>0.63157894736842102</c:v>
                </c:pt>
                <c:pt idx="271">
                  <c:v>0.57894736842105265</c:v>
                </c:pt>
                <c:pt idx="272">
                  <c:v>0.57894736842105265</c:v>
                </c:pt>
                <c:pt idx="273">
                  <c:v>0.47368421052631576</c:v>
                </c:pt>
                <c:pt idx="274">
                  <c:v>0.52631578947368418</c:v>
                </c:pt>
                <c:pt idx="275">
                  <c:v>0.76315789473684215</c:v>
                </c:pt>
                <c:pt idx="276">
                  <c:v>0.57894736842105265</c:v>
                </c:pt>
                <c:pt idx="277">
                  <c:v>0.42105263157894735</c:v>
                </c:pt>
                <c:pt idx="278">
                  <c:v>0.57894736842105265</c:v>
                </c:pt>
                <c:pt idx="279">
                  <c:v>0.5</c:v>
                </c:pt>
                <c:pt idx="280">
                  <c:v>0.5</c:v>
                </c:pt>
                <c:pt idx="281">
                  <c:v>0.55263157894736847</c:v>
                </c:pt>
                <c:pt idx="282">
                  <c:v>0.55263157894736847</c:v>
                </c:pt>
                <c:pt idx="283">
                  <c:v>0.36842105263157893</c:v>
                </c:pt>
                <c:pt idx="284">
                  <c:v>0.55263157894736847</c:v>
                </c:pt>
                <c:pt idx="285">
                  <c:v>0.42105263157894735</c:v>
                </c:pt>
                <c:pt idx="286">
                  <c:v>0.57894736842105265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824576"/>
        <c:axId val="283824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DURTTH!$B$1</c15:sqref>
                        </c15:formulaRef>
                      </c:ext>
                    </c:extLst>
                    <c:strCache>
                      <c:ptCount val="1"/>
                      <c:pt idx="0">
                        <c:v>Rest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DURTTH!$B$2:$B$289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1.8157894736842106</c:v>
                      </c:pt>
                      <c:pt idx="1">
                        <c:v>3.0526315789473686</c:v>
                      </c:pt>
                      <c:pt idx="2">
                        <c:v>4.3947368421052628</c:v>
                      </c:pt>
                      <c:pt idx="3">
                        <c:v>5.4736842105263159</c:v>
                      </c:pt>
                      <c:pt idx="4">
                        <c:v>6.3421052631578947</c:v>
                      </c:pt>
                      <c:pt idx="5">
                        <c:v>7.1578947368421053</c:v>
                      </c:pt>
                      <c:pt idx="6">
                        <c:v>7.6578947368421053</c:v>
                      </c:pt>
                      <c:pt idx="7">
                        <c:v>8.2631578947368425</c:v>
                      </c:pt>
                      <c:pt idx="8">
                        <c:v>8.8421052631578956</c:v>
                      </c:pt>
                      <c:pt idx="9">
                        <c:v>9.4210526315789469</c:v>
                      </c:pt>
                      <c:pt idx="10">
                        <c:v>9.8947368421052637</c:v>
                      </c:pt>
                      <c:pt idx="11">
                        <c:v>10.342105263157896</c:v>
                      </c:pt>
                      <c:pt idx="12">
                        <c:v>10.421052631578947</c:v>
                      </c:pt>
                      <c:pt idx="13">
                        <c:v>10.131578947368421</c:v>
                      </c:pt>
                      <c:pt idx="14">
                        <c:v>9.9210526315789469</c:v>
                      </c:pt>
                      <c:pt idx="15">
                        <c:v>9.6578947368421044</c:v>
                      </c:pt>
                      <c:pt idx="16">
                        <c:v>9.2894736842105257</c:v>
                      </c:pt>
                      <c:pt idx="17">
                        <c:v>9.026315789473685</c:v>
                      </c:pt>
                      <c:pt idx="18">
                        <c:v>8.7894736842105257</c:v>
                      </c:pt>
                      <c:pt idx="19">
                        <c:v>8.526315789473685</c:v>
                      </c:pt>
                      <c:pt idx="20">
                        <c:v>8.2368421052631575</c:v>
                      </c:pt>
                      <c:pt idx="21">
                        <c:v>7.7631578947368425</c:v>
                      </c:pt>
                      <c:pt idx="22">
                        <c:v>7.3421052631578947</c:v>
                      </c:pt>
                      <c:pt idx="23">
                        <c:v>7.0526315789473681</c:v>
                      </c:pt>
                      <c:pt idx="24">
                        <c:v>6.7631578947368425</c:v>
                      </c:pt>
                      <c:pt idx="25">
                        <c:v>6.5526315789473681</c:v>
                      </c:pt>
                      <c:pt idx="26">
                        <c:v>6.1315789473684212</c:v>
                      </c:pt>
                      <c:pt idx="27">
                        <c:v>6</c:v>
                      </c:pt>
                      <c:pt idx="28">
                        <c:v>5.6315789473684212</c:v>
                      </c:pt>
                      <c:pt idx="29">
                        <c:v>5.4210526315789478</c:v>
                      </c:pt>
                      <c:pt idx="30">
                        <c:v>5.1052631578947372</c:v>
                      </c:pt>
                      <c:pt idx="31">
                        <c:v>4.8947368421052628</c:v>
                      </c:pt>
                      <c:pt idx="32">
                        <c:v>4.7368421052631575</c:v>
                      </c:pt>
                      <c:pt idx="33">
                        <c:v>4.4473684210526319</c:v>
                      </c:pt>
                      <c:pt idx="34">
                        <c:v>4.1578947368421053</c:v>
                      </c:pt>
                      <c:pt idx="35">
                        <c:v>3.9473684210526314</c:v>
                      </c:pt>
                      <c:pt idx="36">
                        <c:v>3.7105263157894739</c:v>
                      </c:pt>
                      <c:pt idx="37">
                        <c:v>3.4473684210526314</c:v>
                      </c:pt>
                      <c:pt idx="38">
                        <c:v>3.236842105263158</c:v>
                      </c:pt>
                      <c:pt idx="39">
                        <c:v>3.0526315789473686</c:v>
                      </c:pt>
                      <c:pt idx="40">
                        <c:v>2.9736842105263159</c:v>
                      </c:pt>
                      <c:pt idx="41">
                        <c:v>2.8684210526315788</c:v>
                      </c:pt>
                      <c:pt idx="42">
                        <c:v>2.7894736842105261</c:v>
                      </c:pt>
                      <c:pt idx="43">
                        <c:v>2.6842105263157894</c:v>
                      </c:pt>
                      <c:pt idx="44">
                        <c:v>2.6315789473684212</c:v>
                      </c:pt>
                      <c:pt idx="45">
                        <c:v>2.5263157894736841</c:v>
                      </c:pt>
                      <c:pt idx="46">
                        <c:v>2.4210526315789473</c:v>
                      </c:pt>
                      <c:pt idx="47">
                        <c:v>2.236842105263158</c:v>
                      </c:pt>
                      <c:pt idx="48">
                        <c:v>2.1315789473684212</c:v>
                      </c:pt>
                      <c:pt idx="49">
                        <c:v>2.0789473684210527</c:v>
                      </c:pt>
                      <c:pt idx="50">
                        <c:v>1.9736842105263157</c:v>
                      </c:pt>
                      <c:pt idx="51">
                        <c:v>1.9210526315789473</c:v>
                      </c:pt>
                      <c:pt idx="52">
                        <c:v>1.9210526315789473</c:v>
                      </c:pt>
                      <c:pt idx="53">
                        <c:v>1.868421052631579</c:v>
                      </c:pt>
                      <c:pt idx="54">
                        <c:v>1.7894736842105263</c:v>
                      </c:pt>
                      <c:pt idx="55">
                        <c:v>1.7105263157894737</c:v>
                      </c:pt>
                      <c:pt idx="56">
                        <c:v>1.7105263157894737</c:v>
                      </c:pt>
                      <c:pt idx="57">
                        <c:v>1.6052631578947369</c:v>
                      </c:pt>
                      <c:pt idx="58">
                        <c:v>1.5526315789473684</c:v>
                      </c:pt>
                      <c:pt idx="59">
                        <c:v>1.4473684210526316</c:v>
                      </c:pt>
                      <c:pt idx="60">
                        <c:v>1.4210526315789473</c:v>
                      </c:pt>
                      <c:pt idx="61">
                        <c:v>1.4210526315789473</c:v>
                      </c:pt>
                      <c:pt idx="62">
                        <c:v>1.4473684210526316</c:v>
                      </c:pt>
                      <c:pt idx="63">
                        <c:v>1.4210526315789473</c:v>
                      </c:pt>
                      <c:pt idx="64">
                        <c:v>1.3421052631578947</c:v>
                      </c:pt>
                      <c:pt idx="65">
                        <c:v>1.2894736842105263</c:v>
                      </c:pt>
                      <c:pt idx="66">
                        <c:v>1.2894736842105263</c:v>
                      </c:pt>
                      <c:pt idx="67">
                        <c:v>1.3421052631578947</c:v>
                      </c:pt>
                      <c:pt idx="68">
                        <c:v>1.263157894736842</c:v>
                      </c:pt>
                      <c:pt idx="69">
                        <c:v>1.2894736842105263</c:v>
                      </c:pt>
                      <c:pt idx="70">
                        <c:v>1.236842105263158</c:v>
                      </c:pt>
                      <c:pt idx="71">
                        <c:v>1.236842105263158</c:v>
                      </c:pt>
                      <c:pt idx="72">
                        <c:v>1.263157894736842</c:v>
                      </c:pt>
                      <c:pt idx="73">
                        <c:v>1.236842105263158</c:v>
                      </c:pt>
                      <c:pt idx="74">
                        <c:v>1.2105263157894737</c:v>
                      </c:pt>
                      <c:pt idx="75">
                        <c:v>1.236842105263158</c:v>
                      </c:pt>
                      <c:pt idx="76">
                        <c:v>1.1842105263157894</c:v>
                      </c:pt>
                      <c:pt idx="77">
                        <c:v>1.3421052631578947</c:v>
                      </c:pt>
                      <c:pt idx="78">
                        <c:v>1.2894736842105263</c:v>
                      </c:pt>
                      <c:pt idx="79">
                        <c:v>1.263157894736842</c:v>
                      </c:pt>
                      <c:pt idx="80">
                        <c:v>1.2105263157894737</c:v>
                      </c:pt>
                      <c:pt idx="81">
                        <c:v>1.3421052631578947</c:v>
                      </c:pt>
                      <c:pt idx="82">
                        <c:v>1.3421052631578947</c:v>
                      </c:pt>
                      <c:pt idx="83">
                        <c:v>1.3157894736842106</c:v>
                      </c:pt>
                      <c:pt idx="84">
                        <c:v>1.4210526315789473</c:v>
                      </c:pt>
                      <c:pt idx="85">
                        <c:v>1.4736842105263157</c:v>
                      </c:pt>
                      <c:pt idx="86">
                        <c:v>1.5263157894736843</c:v>
                      </c:pt>
                      <c:pt idx="87">
                        <c:v>1.5789473684210527</c:v>
                      </c:pt>
                      <c:pt idx="88">
                        <c:v>1.6578947368421053</c:v>
                      </c:pt>
                      <c:pt idx="89">
                        <c:v>1.736842105263158</c:v>
                      </c:pt>
                      <c:pt idx="90">
                        <c:v>1.8421052631578947</c:v>
                      </c:pt>
                      <c:pt idx="91">
                        <c:v>2.1578947368421053</c:v>
                      </c:pt>
                      <c:pt idx="92">
                        <c:v>2.3947368421052633</c:v>
                      </c:pt>
                      <c:pt idx="93">
                        <c:v>2.8947368421052633</c:v>
                      </c:pt>
                      <c:pt idx="94">
                        <c:v>4.5</c:v>
                      </c:pt>
                      <c:pt idx="95">
                        <c:v>6.5789473684210522</c:v>
                      </c:pt>
                      <c:pt idx="96">
                        <c:v>10.368421052631579</c:v>
                      </c:pt>
                      <c:pt idx="97">
                        <c:v>13.157894736842104</c:v>
                      </c:pt>
                      <c:pt idx="98">
                        <c:v>14.710526315789474</c:v>
                      </c:pt>
                      <c:pt idx="99">
                        <c:v>15.5</c:v>
                      </c:pt>
                      <c:pt idx="100">
                        <c:v>16.236842105263158</c:v>
                      </c:pt>
                      <c:pt idx="101">
                        <c:v>16.631578947368421</c:v>
                      </c:pt>
                      <c:pt idx="102">
                        <c:v>16.736842105263158</c:v>
                      </c:pt>
                      <c:pt idx="103">
                        <c:v>16.94736842105263</c:v>
                      </c:pt>
                      <c:pt idx="104">
                        <c:v>17.368421052631579</c:v>
                      </c:pt>
                      <c:pt idx="105">
                        <c:v>18.105263157894736</c:v>
                      </c:pt>
                      <c:pt idx="106">
                        <c:v>18.342105263157894</c:v>
                      </c:pt>
                      <c:pt idx="107">
                        <c:v>18.684210526315791</c:v>
                      </c:pt>
                      <c:pt idx="108">
                        <c:v>18.026315789473685</c:v>
                      </c:pt>
                      <c:pt idx="109">
                        <c:v>16.842105263157894</c:v>
                      </c:pt>
                      <c:pt idx="110">
                        <c:v>15.105263157894736</c:v>
                      </c:pt>
                      <c:pt idx="111">
                        <c:v>13.973684210526315</c:v>
                      </c:pt>
                      <c:pt idx="112">
                        <c:v>13.078947368421053</c:v>
                      </c:pt>
                      <c:pt idx="113">
                        <c:v>15.421052631578947</c:v>
                      </c:pt>
                      <c:pt idx="114">
                        <c:v>25.078947368421051</c:v>
                      </c:pt>
                      <c:pt idx="115">
                        <c:v>30.894736842105264</c:v>
                      </c:pt>
                      <c:pt idx="116">
                        <c:v>32.973684210526315</c:v>
                      </c:pt>
                      <c:pt idx="117">
                        <c:v>34.342105263157897</c:v>
                      </c:pt>
                      <c:pt idx="118">
                        <c:v>35.263157894736842</c:v>
                      </c:pt>
                      <c:pt idx="119">
                        <c:v>35.94736842105263</c:v>
                      </c:pt>
                      <c:pt idx="120">
                        <c:v>36.526315789473685</c:v>
                      </c:pt>
                      <c:pt idx="121">
                        <c:v>37.10526315789474</c:v>
                      </c:pt>
                      <c:pt idx="122">
                        <c:v>37.44736842105263</c:v>
                      </c:pt>
                      <c:pt idx="123">
                        <c:v>37.842105263157897</c:v>
                      </c:pt>
                      <c:pt idx="124">
                        <c:v>38.078947368421055</c:v>
                      </c:pt>
                      <c:pt idx="125">
                        <c:v>37.842105263157897</c:v>
                      </c:pt>
                      <c:pt idx="126">
                        <c:v>36.05263157894737</c:v>
                      </c:pt>
                      <c:pt idx="127">
                        <c:v>33</c:v>
                      </c:pt>
                      <c:pt idx="128">
                        <c:v>30.157894736842106</c:v>
                      </c:pt>
                      <c:pt idx="129">
                        <c:v>27</c:v>
                      </c:pt>
                      <c:pt idx="130">
                        <c:v>21.736842105263158</c:v>
                      </c:pt>
                      <c:pt idx="131">
                        <c:v>16.078947368421051</c:v>
                      </c:pt>
                      <c:pt idx="132">
                        <c:v>16.394736842105264</c:v>
                      </c:pt>
                      <c:pt idx="133">
                        <c:v>16.973684210526315</c:v>
                      </c:pt>
                      <c:pt idx="134">
                        <c:v>16.973684210526315</c:v>
                      </c:pt>
                      <c:pt idx="135">
                        <c:v>17.473684210526315</c:v>
                      </c:pt>
                      <c:pt idx="136">
                        <c:v>17.710526315789473</c:v>
                      </c:pt>
                      <c:pt idx="137">
                        <c:v>17.710526315789473</c:v>
                      </c:pt>
                      <c:pt idx="138">
                        <c:v>17.5</c:v>
                      </c:pt>
                      <c:pt idx="139">
                        <c:v>17.473684210526315</c:v>
                      </c:pt>
                      <c:pt idx="140">
                        <c:v>17.342105263157894</c:v>
                      </c:pt>
                      <c:pt idx="141">
                        <c:v>17.736842105263158</c:v>
                      </c:pt>
                      <c:pt idx="142">
                        <c:v>18.44736842105263</c:v>
                      </c:pt>
                      <c:pt idx="143">
                        <c:v>19.657894736842106</c:v>
                      </c:pt>
                      <c:pt idx="144">
                        <c:v>22.473684210526315</c:v>
                      </c:pt>
                      <c:pt idx="145">
                        <c:v>24.315789473684209</c:v>
                      </c:pt>
                      <c:pt idx="146">
                        <c:v>25.289473684210527</c:v>
                      </c:pt>
                      <c:pt idx="147">
                        <c:v>25.789473684210527</c:v>
                      </c:pt>
                      <c:pt idx="148">
                        <c:v>25.842105263157894</c:v>
                      </c:pt>
                      <c:pt idx="149">
                        <c:v>26</c:v>
                      </c:pt>
                      <c:pt idx="150">
                        <c:v>26.05263157894737</c:v>
                      </c:pt>
                      <c:pt idx="151">
                        <c:v>26.05263157894737</c:v>
                      </c:pt>
                      <c:pt idx="152">
                        <c:v>26.394736842105264</c:v>
                      </c:pt>
                      <c:pt idx="153">
                        <c:v>26.184210526315791</c:v>
                      </c:pt>
                      <c:pt idx="154">
                        <c:v>26.184210526315791</c:v>
                      </c:pt>
                      <c:pt idx="155">
                        <c:v>25.736842105263158</c:v>
                      </c:pt>
                      <c:pt idx="156">
                        <c:v>24.684210526315791</c:v>
                      </c:pt>
                      <c:pt idx="157">
                        <c:v>23.342105263157894</c:v>
                      </c:pt>
                      <c:pt idx="158">
                        <c:v>21.868421052631579</c:v>
                      </c:pt>
                      <c:pt idx="159">
                        <c:v>20.368421052631579</c:v>
                      </c:pt>
                      <c:pt idx="160">
                        <c:v>19.078947368421051</c:v>
                      </c:pt>
                      <c:pt idx="161">
                        <c:v>19.026315789473685</c:v>
                      </c:pt>
                      <c:pt idx="162">
                        <c:v>20.631578947368421</c:v>
                      </c:pt>
                      <c:pt idx="163">
                        <c:v>21.605263157894736</c:v>
                      </c:pt>
                      <c:pt idx="164">
                        <c:v>22.289473684210527</c:v>
                      </c:pt>
                      <c:pt idx="165">
                        <c:v>22.684210526315791</c:v>
                      </c:pt>
                      <c:pt idx="166">
                        <c:v>23.631578947368421</c:v>
                      </c:pt>
                      <c:pt idx="167">
                        <c:v>23.973684210526315</c:v>
                      </c:pt>
                      <c:pt idx="168">
                        <c:v>24.263157894736842</c:v>
                      </c:pt>
                      <c:pt idx="169">
                        <c:v>24.210526315789473</c:v>
                      </c:pt>
                      <c:pt idx="170">
                        <c:v>24.394736842105264</c:v>
                      </c:pt>
                      <c:pt idx="171">
                        <c:v>24.763157894736842</c:v>
                      </c:pt>
                      <c:pt idx="172">
                        <c:v>24.605263157894736</c:v>
                      </c:pt>
                      <c:pt idx="173">
                        <c:v>24.421052631578949</c:v>
                      </c:pt>
                      <c:pt idx="174">
                        <c:v>23.657894736842106</c:v>
                      </c:pt>
                      <c:pt idx="175">
                        <c:v>23.289473684210527</c:v>
                      </c:pt>
                      <c:pt idx="176">
                        <c:v>22.736842105263158</c:v>
                      </c:pt>
                      <c:pt idx="177">
                        <c:v>21.973684210526315</c:v>
                      </c:pt>
                      <c:pt idx="178">
                        <c:v>20.921052631578949</c:v>
                      </c:pt>
                      <c:pt idx="179">
                        <c:v>21.157894736842106</c:v>
                      </c:pt>
                      <c:pt idx="180">
                        <c:v>21.894736842105264</c:v>
                      </c:pt>
                      <c:pt idx="181">
                        <c:v>23.078947368421051</c:v>
                      </c:pt>
                      <c:pt idx="182">
                        <c:v>23.289473684210527</c:v>
                      </c:pt>
                      <c:pt idx="183">
                        <c:v>23.44736842105263</c:v>
                      </c:pt>
                      <c:pt idx="184">
                        <c:v>23.894736842105264</c:v>
                      </c:pt>
                      <c:pt idx="185">
                        <c:v>24</c:v>
                      </c:pt>
                      <c:pt idx="186">
                        <c:v>24.236842105263158</c:v>
                      </c:pt>
                      <c:pt idx="187">
                        <c:v>24.157894736842106</c:v>
                      </c:pt>
                      <c:pt idx="188">
                        <c:v>24.105263157894736</c:v>
                      </c:pt>
                      <c:pt idx="189">
                        <c:v>23.921052631578949</c:v>
                      </c:pt>
                      <c:pt idx="190">
                        <c:v>23.94736842105263</c:v>
                      </c:pt>
                      <c:pt idx="191">
                        <c:v>22.605263157894736</c:v>
                      </c:pt>
                      <c:pt idx="192">
                        <c:v>22</c:v>
                      </c:pt>
                      <c:pt idx="193">
                        <c:v>21.473684210526315</c:v>
                      </c:pt>
                      <c:pt idx="194">
                        <c:v>21.394736842105264</c:v>
                      </c:pt>
                      <c:pt idx="195">
                        <c:v>21.184210526315791</c:v>
                      </c:pt>
                      <c:pt idx="196">
                        <c:v>20.894736842105264</c:v>
                      </c:pt>
                      <c:pt idx="197">
                        <c:v>20.736842105263158</c:v>
                      </c:pt>
                      <c:pt idx="198">
                        <c:v>21.157894736842106</c:v>
                      </c:pt>
                      <c:pt idx="199">
                        <c:v>21.289473684210527</c:v>
                      </c:pt>
                      <c:pt idx="200">
                        <c:v>21.736842105263158</c:v>
                      </c:pt>
                      <c:pt idx="201">
                        <c:v>21.789473684210527</c:v>
                      </c:pt>
                      <c:pt idx="202">
                        <c:v>22</c:v>
                      </c:pt>
                      <c:pt idx="203">
                        <c:v>21.657894736842106</c:v>
                      </c:pt>
                      <c:pt idx="204">
                        <c:v>21.55263157894737</c:v>
                      </c:pt>
                      <c:pt idx="205">
                        <c:v>21.315789473684209</c:v>
                      </c:pt>
                      <c:pt idx="206">
                        <c:v>21.55263157894737</c:v>
                      </c:pt>
                      <c:pt idx="207">
                        <c:v>21.473684210526315</c:v>
                      </c:pt>
                      <c:pt idx="208">
                        <c:v>20.973684210526315</c:v>
                      </c:pt>
                      <c:pt idx="209">
                        <c:v>20.5</c:v>
                      </c:pt>
                      <c:pt idx="210">
                        <c:v>20.263157894736842</c:v>
                      </c:pt>
                      <c:pt idx="211">
                        <c:v>19.815789473684209</c:v>
                      </c:pt>
                      <c:pt idx="212">
                        <c:v>19.078947368421051</c:v>
                      </c:pt>
                      <c:pt idx="213">
                        <c:v>18.657894736842106</c:v>
                      </c:pt>
                      <c:pt idx="214">
                        <c:v>18.236842105263158</c:v>
                      </c:pt>
                      <c:pt idx="215">
                        <c:v>17.894736842105264</c:v>
                      </c:pt>
                      <c:pt idx="216">
                        <c:v>18.44736842105263</c:v>
                      </c:pt>
                      <c:pt idx="217">
                        <c:v>19.236842105263158</c:v>
                      </c:pt>
                      <c:pt idx="218">
                        <c:v>19.789473684210527</c:v>
                      </c:pt>
                      <c:pt idx="219">
                        <c:v>20.184210526315791</c:v>
                      </c:pt>
                      <c:pt idx="220">
                        <c:v>20.157894736842106</c:v>
                      </c:pt>
                      <c:pt idx="221">
                        <c:v>20.105263157894736</c:v>
                      </c:pt>
                      <c:pt idx="222">
                        <c:v>19.921052631578949</c:v>
                      </c:pt>
                      <c:pt idx="223">
                        <c:v>19.868421052631579</c:v>
                      </c:pt>
                      <c:pt idx="224">
                        <c:v>19.868421052631579</c:v>
                      </c:pt>
                      <c:pt idx="225">
                        <c:v>19.894736842105264</c:v>
                      </c:pt>
                      <c:pt idx="226">
                        <c:v>19.631578947368421</c:v>
                      </c:pt>
                      <c:pt idx="227">
                        <c:v>20.131578947368421</c:v>
                      </c:pt>
                      <c:pt idx="228">
                        <c:v>20.55263157894737</c:v>
                      </c:pt>
                      <c:pt idx="229">
                        <c:v>20.94736842105263</c:v>
                      </c:pt>
                      <c:pt idx="230">
                        <c:v>20.815789473684209</c:v>
                      </c:pt>
                      <c:pt idx="231">
                        <c:v>20.921052631578949</c:v>
                      </c:pt>
                      <c:pt idx="232">
                        <c:v>21.289473684210527</c:v>
                      </c:pt>
                      <c:pt idx="233">
                        <c:v>21.368421052631579</c:v>
                      </c:pt>
                      <c:pt idx="234">
                        <c:v>21.736842105263158</c:v>
                      </c:pt>
                      <c:pt idx="235">
                        <c:v>21.605263157894736</c:v>
                      </c:pt>
                      <c:pt idx="236">
                        <c:v>21.368421052631579</c:v>
                      </c:pt>
                      <c:pt idx="237">
                        <c:v>21.44736842105263</c:v>
                      </c:pt>
                      <c:pt idx="238">
                        <c:v>21.763157894736842</c:v>
                      </c:pt>
                      <c:pt idx="239">
                        <c:v>21.868421052631579</c:v>
                      </c:pt>
                      <c:pt idx="240">
                        <c:v>22.263157894736842</c:v>
                      </c:pt>
                      <c:pt idx="241">
                        <c:v>22.473684210526315</c:v>
                      </c:pt>
                      <c:pt idx="242">
                        <c:v>22.710526315789473</c:v>
                      </c:pt>
                      <c:pt idx="243">
                        <c:v>22.921052631578949</c:v>
                      </c:pt>
                      <c:pt idx="244">
                        <c:v>23.289473684210527</c:v>
                      </c:pt>
                      <c:pt idx="245">
                        <c:v>22.94736842105263</c:v>
                      </c:pt>
                      <c:pt idx="246">
                        <c:v>23.131578947368421</c:v>
                      </c:pt>
                      <c:pt idx="247">
                        <c:v>23.131578947368421</c:v>
                      </c:pt>
                      <c:pt idx="248">
                        <c:v>23.342105263157894</c:v>
                      </c:pt>
                      <c:pt idx="249">
                        <c:v>23.44736842105263</c:v>
                      </c:pt>
                      <c:pt idx="250">
                        <c:v>23.131578947368421</c:v>
                      </c:pt>
                      <c:pt idx="251">
                        <c:v>22.736842105263158</c:v>
                      </c:pt>
                      <c:pt idx="252">
                        <c:v>22.657894736842106</c:v>
                      </c:pt>
                      <c:pt idx="253">
                        <c:v>22.894736842105264</c:v>
                      </c:pt>
                      <c:pt idx="254">
                        <c:v>22.94736842105263</c:v>
                      </c:pt>
                      <c:pt idx="255">
                        <c:v>23.657894736842106</c:v>
                      </c:pt>
                      <c:pt idx="256">
                        <c:v>23.789473684210527</c:v>
                      </c:pt>
                      <c:pt idx="257">
                        <c:v>23.736842105263158</c:v>
                      </c:pt>
                      <c:pt idx="258">
                        <c:v>23.94736842105263</c:v>
                      </c:pt>
                      <c:pt idx="259">
                        <c:v>24.105263157894736</c:v>
                      </c:pt>
                      <c:pt idx="260">
                        <c:v>24.342105263157894</c:v>
                      </c:pt>
                      <c:pt idx="261">
                        <c:v>24.421052631578949</c:v>
                      </c:pt>
                      <c:pt idx="262">
                        <c:v>24.631578947368421</c:v>
                      </c:pt>
                      <c:pt idx="263">
                        <c:v>24.55263157894737</c:v>
                      </c:pt>
                      <c:pt idx="264">
                        <c:v>23.94736842105263</c:v>
                      </c:pt>
                      <c:pt idx="265">
                        <c:v>23.894736842105264</c:v>
                      </c:pt>
                      <c:pt idx="266">
                        <c:v>24.131578947368421</c:v>
                      </c:pt>
                      <c:pt idx="267">
                        <c:v>23.789473684210527</c:v>
                      </c:pt>
                      <c:pt idx="268">
                        <c:v>23.736842105263158</c:v>
                      </c:pt>
                      <c:pt idx="269">
                        <c:v>23.289473684210527</c:v>
                      </c:pt>
                      <c:pt idx="270">
                        <c:v>23.236842105263158</c:v>
                      </c:pt>
                      <c:pt idx="271">
                        <c:v>22.657894736842106</c:v>
                      </c:pt>
                      <c:pt idx="272">
                        <c:v>22.289473684210527</c:v>
                      </c:pt>
                      <c:pt idx="273">
                        <c:v>21.973684210526315</c:v>
                      </c:pt>
                      <c:pt idx="274">
                        <c:v>21.131578947368421</c:v>
                      </c:pt>
                      <c:pt idx="275">
                        <c:v>20.421052631578949</c:v>
                      </c:pt>
                      <c:pt idx="276">
                        <c:v>19.55263157894737</c:v>
                      </c:pt>
                      <c:pt idx="277">
                        <c:v>18.605263157894736</c:v>
                      </c:pt>
                      <c:pt idx="278">
                        <c:v>17.657894736842106</c:v>
                      </c:pt>
                      <c:pt idx="279">
                        <c:v>16.94736842105263</c:v>
                      </c:pt>
                      <c:pt idx="280">
                        <c:v>16</c:v>
                      </c:pt>
                      <c:pt idx="281">
                        <c:v>15.368421052631579</c:v>
                      </c:pt>
                      <c:pt idx="282">
                        <c:v>13.973684210526315</c:v>
                      </c:pt>
                      <c:pt idx="283">
                        <c:v>12.052631578947368</c:v>
                      </c:pt>
                      <c:pt idx="284">
                        <c:v>9.973684210526315</c:v>
                      </c:pt>
                      <c:pt idx="285">
                        <c:v>7.4473684210526319</c:v>
                      </c:pt>
                      <c:pt idx="286">
                        <c:v>4.3157894736842106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82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4968"/>
        <c:crosses val="autoZero"/>
        <c:auto val="1"/>
        <c:lblAlgn val="ctr"/>
        <c:lblOffset val="100"/>
        <c:noMultiLvlLbl val="0"/>
      </c:catAx>
      <c:valAx>
        <c:axId val="2838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WKEND!$B$1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WKEND!$B$2:$B$289</c:f>
              <c:numCache>
                <c:formatCode>General</c:formatCode>
                <c:ptCount val="288"/>
                <c:pt idx="0">
                  <c:v>1.236842105263158</c:v>
                </c:pt>
                <c:pt idx="1">
                  <c:v>0.92105263157894735</c:v>
                </c:pt>
                <c:pt idx="2">
                  <c:v>0.78947368421052633</c:v>
                </c:pt>
                <c:pt idx="3">
                  <c:v>0.84210526315789469</c:v>
                </c:pt>
                <c:pt idx="4">
                  <c:v>0.71052631578947367</c:v>
                </c:pt>
                <c:pt idx="5">
                  <c:v>0.78947368421052633</c:v>
                </c:pt>
                <c:pt idx="6">
                  <c:v>0.44736842105263158</c:v>
                </c:pt>
                <c:pt idx="7">
                  <c:v>0.60526315789473684</c:v>
                </c:pt>
                <c:pt idx="8">
                  <c:v>0.52631578947368418</c:v>
                </c:pt>
                <c:pt idx="9">
                  <c:v>0.63157894736842102</c:v>
                </c:pt>
                <c:pt idx="10">
                  <c:v>0.31578947368421051</c:v>
                </c:pt>
                <c:pt idx="11">
                  <c:v>0.71052631578947367</c:v>
                </c:pt>
                <c:pt idx="12">
                  <c:v>0.31578947368421051</c:v>
                </c:pt>
                <c:pt idx="13">
                  <c:v>0.31578947368421051</c:v>
                </c:pt>
                <c:pt idx="14">
                  <c:v>0.34210526315789475</c:v>
                </c:pt>
                <c:pt idx="15">
                  <c:v>0.26315789473684209</c:v>
                </c:pt>
                <c:pt idx="16">
                  <c:v>0.23684210526315788</c:v>
                </c:pt>
                <c:pt idx="17">
                  <c:v>0.34210526315789475</c:v>
                </c:pt>
                <c:pt idx="18">
                  <c:v>0.34210526315789475</c:v>
                </c:pt>
                <c:pt idx="19">
                  <c:v>0.18421052631578946</c:v>
                </c:pt>
                <c:pt idx="20">
                  <c:v>0.21052631578947367</c:v>
                </c:pt>
                <c:pt idx="21">
                  <c:v>0.23684210526315788</c:v>
                </c:pt>
                <c:pt idx="22">
                  <c:v>0.18421052631578946</c:v>
                </c:pt>
                <c:pt idx="23">
                  <c:v>0.13157894736842105</c:v>
                </c:pt>
                <c:pt idx="24">
                  <c:v>0.26315789473684209</c:v>
                </c:pt>
                <c:pt idx="25">
                  <c:v>0.34210526315789475</c:v>
                </c:pt>
                <c:pt idx="26">
                  <c:v>0.13157894736842105</c:v>
                </c:pt>
                <c:pt idx="27">
                  <c:v>0.18421052631578946</c:v>
                </c:pt>
                <c:pt idx="28">
                  <c:v>7.8947368421052627E-2</c:v>
                </c:pt>
                <c:pt idx="29">
                  <c:v>0.21052631578947367</c:v>
                </c:pt>
                <c:pt idx="30">
                  <c:v>0.13157894736842105</c:v>
                </c:pt>
                <c:pt idx="31">
                  <c:v>0.10526315789473684</c:v>
                </c:pt>
                <c:pt idx="32">
                  <c:v>0.13157894736842105</c:v>
                </c:pt>
                <c:pt idx="33">
                  <c:v>0.21052631578947367</c:v>
                </c:pt>
                <c:pt idx="34">
                  <c:v>5.2631578947368418E-2</c:v>
                </c:pt>
                <c:pt idx="35">
                  <c:v>0.13157894736842105</c:v>
                </c:pt>
                <c:pt idx="36">
                  <c:v>0.13157894736842105</c:v>
                </c:pt>
                <c:pt idx="37">
                  <c:v>0.13157894736842105</c:v>
                </c:pt>
                <c:pt idx="38">
                  <c:v>0.13157894736842105</c:v>
                </c:pt>
                <c:pt idx="39">
                  <c:v>0.13157894736842105</c:v>
                </c:pt>
                <c:pt idx="40">
                  <c:v>7.8947368421052627E-2</c:v>
                </c:pt>
                <c:pt idx="41">
                  <c:v>7.8947368421052627E-2</c:v>
                </c:pt>
                <c:pt idx="42">
                  <c:v>0.21052631578947367</c:v>
                </c:pt>
                <c:pt idx="43">
                  <c:v>7.8947368421052627E-2</c:v>
                </c:pt>
                <c:pt idx="44">
                  <c:v>0.13157894736842105</c:v>
                </c:pt>
                <c:pt idx="45">
                  <c:v>2.6315789473684209E-2</c:v>
                </c:pt>
                <c:pt idx="46">
                  <c:v>0.15789473684210525</c:v>
                </c:pt>
                <c:pt idx="47">
                  <c:v>7.8947368421052627E-2</c:v>
                </c:pt>
                <c:pt idx="48">
                  <c:v>0.15789473684210525</c:v>
                </c:pt>
                <c:pt idx="49">
                  <c:v>0.10526315789473684</c:v>
                </c:pt>
                <c:pt idx="50">
                  <c:v>5.2631578947368418E-2</c:v>
                </c:pt>
                <c:pt idx="51">
                  <c:v>7.8947368421052627E-2</c:v>
                </c:pt>
                <c:pt idx="52">
                  <c:v>7.8947368421052627E-2</c:v>
                </c:pt>
                <c:pt idx="53">
                  <c:v>7.8947368421052627E-2</c:v>
                </c:pt>
                <c:pt idx="54">
                  <c:v>2.6315789473684209E-2</c:v>
                </c:pt>
                <c:pt idx="55">
                  <c:v>0.10526315789473684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7.8947368421052627E-2</c:v>
                </c:pt>
                <c:pt idx="60">
                  <c:v>2.6315789473684209E-2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2.6315789473684209E-2</c:v>
                </c:pt>
                <c:pt idx="64">
                  <c:v>0</c:v>
                </c:pt>
                <c:pt idx="65">
                  <c:v>0</c:v>
                </c:pt>
                <c:pt idx="66">
                  <c:v>0.10526315789473684</c:v>
                </c:pt>
                <c:pt idx="67">
                  <c:v>0</c:v>
                </c:pt>
                <c:pt idx="68">
                  <c:v>5.2631578947368418E-2</c:v>
                </c:pt>
                <c:pt idx="69">
                  <c:v>5.2631578947368418E-2</c:v>
                </c:pt>
                <c:pt idx="70">
                  <c:v>2.6315789473684209E-2</c:v>
                </c:pt>
                <c:pt idx="71">
                  <c:v>0</c:v>
                </c:pt>
                <c:pt idx="72">
                  <c:v>0</c:v>
                </c:pt>
                <c:pt idx="73">
                  <c:v>7.8947368421052627E-2</c:v>
                </c:pt>
                <c:pt idx="74">
                  <c:v>0</c:v>
                </c:pt>
                <c:pt idx="75">
                  <c:v>7.8947368421052627E-2</c:v>
                </c:pt>
                <c:pt idx="76">
                  <c:v>2.6315789473684209E-2</c:v>
                </c:pt>
                <c:pt idx="77">
                  <c:v>2.6315789473684209E-2</c:v>
                </c:pt>
                <c:pt idx="78">
                  <c:v>0</c:v>
                </c:pt>
                <c:pt idx="79">
                  <c:v>7.8947368421052627E-2</c:v>
                </c:pt>
                <c:pt idx="80">
                  <c:v>0</c:v>
                </c:pt>
                <c:pt idx="81">
                  <c:v>7.8947368421052627E-2</c:v>
                </c:pt>
                <c:pt idx="82">
                  <c:v>7.8947368421052627E-2</c:v>
                </c:pt>
                <c:pt idx="83">
                  <c:v>5.2631578947368418E-2</c:v>
                </c:pt>
                <c:pt idx="84">
                  <c:v>7.8947368421052627E-2</c:v>
                </c:pt>
                <c:pt idx="85">
                  <c:v>5.2631578947368418E-2</c:v>
                </c:pt>
                <c:pt idx="86">
                  <c:v>0</c:v>
                </c:pt>
                <c:pt idx="87">
                  <c:v>7.8947368421052627E-2</c:v>
                </c:pt>
                <c:pt idx="88">
                  <c:v>0.23684210526315788</c:v>
                </c:pt>
                <c:pt idx="89">
                  <c:v>0.13157894736842105</c:v>
                </c:pt>
                <c:pt idx="90">
                  <c:v>0.10526315789473684</c:v>
                </c:pt>
                <c:pt idx="91">
                  <c:v>0.26315789473684209</c:v>
                </c:pt>
                <c:pt idx="92">
                  <c:v>0.28947368421052633</c:v>
                </c:pt>
                <c:pt idx="93">
                  <c:v>0.63157894736842102</c:v>
                </c:pt>
                <c:pt idx="94">
                  <c:v>0.31578947368421051</c:v>
                </c:pt>
                <c:pt idx="95">
                  <c:v>0.55263157894736847</c:v>
                </c:pt>
                <c:pt idx="96">
                  <c:v>0.44736842105263158</c:v>
                </c:pt>
                <c:pt idx="97">
                  <c:v>0.18421052631578946</c:v>
                </c:pt>
                <c:pt idx="98">
                  <c:v>0.44736842105263158</c:v>
                </c:pt>
                <c:pt idx="99">
                  <c:v>0.52631578947368418</c:v>
                </c:pt>
                <c:pt idx="100">
                  <c:v>0.44736842105263158</c:v>
                </c:pt>
                <c:pt idx="101">
                  <c:v>0.52631578947368418</c:v>
                </c:pt>
                <c:pt idx="102">
                  <c:v>0.44736842105263158</c:v>
                </c:pt>
                <c:pt idx="103">
                  <c:v>0.42105263157894735</c:v>
                </c:pt>
                <c:pt idx="104">
                  <c:v>0.60526315789473684</c:v>
                </c:pt>
                <c:pt idx="105">
                  <c:v>0.65789473684210531</c:v>
                </c:pt>
                <c:pt idx="106">
                  <c:v>0.55263157894736847</c:v>
                </c:pt>
                <c:pt idx="107">
                  <c:v>0.65789473684210531</c:v>
                </c:pt>
                <c:pt idx="108">
                  <c:v>0.78947368421052633</c:v>
                </c:pt>
                <c:pt idx="109">
                  <c:v>0.86842105263157898</c:v>
                </c:pt>
                <c:pt idx="110">
                  <c:v>1.0263157894736843</c:v>
                </c:pt>
                <c:pt idx="111">
                  <c:v>0.42105263157894735</c:v>
                </c:pt>
                <c:pt idx="112">
                  <c:v>0.63157894736842102</c:v>
                </c:pt>
                <c:pt idx="113">
                  <c:v>0.89473684210526316</c:v>
                </c:pt>
                <c:pt idx="114">
                  <c:v>0.94736842105263153</c:v>
                </c:pt>
                <c:pt idx="115">
                  <c:v>0.86842105263157898</c:v>
                </c:pt>
                <c:pt idx="116">
                  <c:v>0.76315789473684215</c:v>
                </c:pt>
                <c:pt idx="117">
                  <c:v>0.68421052631578949</c:v>
                </c:pt>
                <c:pt idx="118">
                  <c:v>0.71052631578947367</c:v>
                </c:pt>
                <c:pt idx="119">
                  <c:v>1.236842105263158</c:v>
                </c:pt>
                <c:pt idx="120">
                  <c:v>2</c:v>
                </c:pt>
                <c:pt idx="121">
                  <c:v>1.5526315789473684</c:v>
                </c:pt>
                <c:pt idx="122">
                  <c:v>1.6842105263157894</c:v>
                </c:pt>
                <c:pt idx="123">
                  <c:v>1.5</c:v>
                </c:pt>
                <c:pt idx="124">
                  <c:v>1.3157894736842106</c:v>
                </c:pt>
                <c:pt idx="125">
                  <c:v>1.131578947368421</c:v>
                </c:pt>
                <c:pt idx="126">
                  <c:v>1.631578947368421</c:v>
                </c:pt>
                <c:pt idx="127">
                  <c:v>1.4736842105263157</c:v>
                </c:pt>
                <c:pt idx="128">
                  <c:v>1.4210526315789473</c:v>
                </c:pt>
                <c:pt idx="129">
                  <c:v>1.4473684210526316</c:v>
                </c:pt>
                <c:pt idx="130">
                  <c:v>1.5</c:v>
                </c:pt>
                <c:pt idx="131">
                  <c:v>2.3421052631578947</c:v>
                </c:pt>
                <c:pt idx="132">
                  <c:v>2.5</c:v>
                </c:pt>
                <c:pt idx="133">
                  <c:v>2.2105263157894739</c:v>
                </c:pt>
                <c:pt idx="134">
                  <c:v>1.763157894736842</c:v>
                </c:pt>
                <c:pt idx="135">
                  <c:v>2.7894736842105261</c:v>
                </c:pt>
                <c:pt idx="136">
                  <c:v>1.7105263157894737</c:v>
                </c:pt>
                <c:pt idx="137">
                  <c:v>1.763157894736842</c:v>
                </c:pt>
                <c:pt idx="138">
                  <c:v>1.9473684210526316</c:v>
                </c:pt>
                <c:pt idx="139">
                  <c:v>1.8157894736842106</c:v>
                </c:pt>
                <c:pt idx="140">
                  <c:v>1.8947368421052631</c:v>
                </c:pt>
                <c:pt idx="141">
                  <c:v>1.8947368421052631</c:v>
                </c:pt>
                <c:pt idx="142">
                  <c:v>2.1578947368421053</c:v>
                </c:pt>
                <c:pt idx="143">
                  <c:v>2.5263157894736841</c:v>
                </c:pt>
                <c:pt idx="144">
                  <c:v>3.3421052631578947</c:v>
                </c:pt>
                <c:pt idx="145">
                  <c:v>2.763157894736842</c:v>
                </c:pt>
                <c:pt idx="146">
                  <c:v>3.3947368421052633</c:v>
                </c:pt>
                <c:pt idx="147">
                  <c:v>2.263157894736842</c:v>
                </c:pt>
                <c:pt idx="148">
                  <c:v>2.0526315789473686</c:v>
                </c:pt>
                <c:pt idx="149">
                  <c:v>2.4210526315789473</c:v>
                </c:pt>
                <c:pt idx="150">
                  <c:v>2.1578947368421053</c:v>
                </c:pt>
                <c:pt idx="151">
                  <c:v>2.6578947368421053</c:v>
                </c:pt>
                <c:pt idx="152">
                  <c:v>2.5</c:v>
                </c:pt>
                <c:pt idx="153">
                  <c:v>2.3684210526315788</c:v>
                </c:pt>
                <c:pt idx="154">
                  <c:v>2.4736842105263159</c:v>
                </c:pt>
                <c:pt idx="155">
                  <c:v>2.763157894736842</c:v>
                </c:pt>
                <c:pt idx="156">
                  <c:v>3.8421052631578947</c:v>
                </c:pt>
                <c:pt idx="157">
                  <c:v>3.4736842105263159</c:v>
                </c:pt>
                <c:pt idx="158">
                  <c:v>3.0263157894736841</c:v>
                </c:pt>
                <c:pt idx="159">
                  <c:v>2.7105263157894739</c:v>
                </c:pt>
                <c:pt idx="160">
                  <c:v>2.4473684210526314</c:v>
                </c:pt>
                <c:pt idx="161">
                  <c:v>3.1052631578947367</c:v>
                </c:pt>
                <c:pt idx="162">
                  <c:v>3.5789473684210527</c:v>
                </c:pt>
                <c:pt idx="163">
                  <c:v>3.3684210526315788</c:v>
                </c:pt>
                <c:pt idx="164">
                  <c:v>3.3421052631578947</c:v>
                </c:pt>
                <c:pt idx="165">
                  <c:v>2.6315789473684212</c:v>
                </c:pt>
                <c:pt idx="166">
                  <c:v>3.4736842105263159</c:v>
                </c:pt>
                <c:pt idx="167">
                  <c:v>3.8684210526315788</c:v>
                </c:pt>
                <c:pt idx="168">
                  <c:v>4.3947368421052628</c:v>
                </c:pt>
                <c:pt idx="169">
                  <c:v>4.2368421052631575</c:v>
                </c:pt>
                <c:pt idx="170">
                  <c:v>3.6052631578947367</c:v>
                </c:pt>
                <c:pt idx="171">
                  <c:v>3.1842105263157894</c:v>
                </c:pt>
                <c:pt idx="172">
                  <c:v>3.6052631578947367</c:v>
                </c:pt>
                <c:pt idx="173">
                  <c:v>3.3684210526315788</c:v>
                </c:pt>
                <c:pt idx="174">
                  <c:v>3.763157894736842</c:v>
                </c:pt>
                <c:pt idx="175">
                  <c:v>2.736842105263158</c:v>
                </c:pt>
                <c:pt idx="176">
                  <c:v>3.0263157894736841</c:v>
                </c:pt>
                <c:pt idx="177">
                  <c:v>3.3684210526315788</c:v>
                </c:pt>
                <c:pt idx="178">
                  <c:v>3.1315789473684212</c:v>
                </c:pt>
                <c:pt idx="179">
                  <c:v>4.3157894736842106</c:v>
                </c:pt>
                <c:pt idx="180">
                  <c:v>5.0526315789473681</c:v>
                </c:pt>
                <c:pt idx="181">
                  <c:v>3.8157894736842106</c:v>
                </c:pt>
                <c:pt idx="182">
                  <c:v>3.3947368421052633</c:v>
                </c:pt>
                <c:pt idx="183">
                  <c:v>3.5526315789473686</c:v>
                </c:pt>
                <c:pt idx="184">
                  <c:v>3.0789473684210527</c:v>
                </c:pt>
                <c:pt idx="185">
                  <c:v>3.0789473684210527</c:v>
                </c:pt>
                <c:pt idx="186">
                  <c:v>3.1315789473684212</c:v>
                </c:pt>
                <c:pt idx="187">
                  <c:v>4.0789473684210522</c:v>
                </c:pt>
                <c:pt idx="188">
                  <c:v>3.5</c:v>
                </c:pt>
                <c:pt idx="189">
                  <c:v>3.263157894736842</c:v>
                </c:pt>
                <c:pt idx="190">
                  <c:v>3.7894736842105261</c:v>
                </c:pt>
                <c:pt idx="191">
                  <c:v>4.8947368421052628</c:v>
                </c:pt>
                <c:pt idx="192">
                  <c:v>4.1842105263157894</c:v>
                </c:pt>
                <c:pt idx="193">
                  <c:v>3.8421052631578947</c:v>
                </c:pt>
                <c:pt idx="194">
                  <c:v>3.736842105263158</c:v>
                </c:pt>
                <c:pt idx="195">
                  <c:v>3.6315789473684212</c:v>
                </c:pt>
                <c:pt idx="196">
                  <c:v>3.1052631578947367</c:v>
                </c:pt>
                <c:pt idx="197">
                  <c:v>3.6315789473684212</c:v>
                </c:pt>
                <c:pt idx="198">
                  <c:v>3.7894736842105261</c:v>
                </c:pt>
                <c:pt idx="199">
                  <c:v>3.2894736842105261</c:v>
                </c:pt>
                <c:pt idx="200">
                  <c:v>3.1842105263157894</c:v>
                </c:pt>
                <c:pt idx="201">
                  <c:v>3.3947368421052633</c:v>
                </c:pt>
                <c:pt idx="202">
                  <c:v>3.5789473684210527</c:v>
                </c:pt>
                <c:pt idx="203">
                  <c:v>3.7105263157894739</c:v>
                </c:pt>
                <c:pt idx="204">
                  <c:v>4</c:v>
                </c:pt>
                <c:pt idx="205">
                  <c:v>3.5526315789473686</c:v>
                </c:pt>
                <c:pt idx="206">
                  <c:v>3.3684210526315788</c:v>
                </c:pt>
                <c:pt idx="207">
                  <c:v>3.3947368421052633</c:v>
                </c:pt>
                <c:pt idx="208">
                  <c:v>2.5263157894736841</c:v>
                </c:pt>
                <c:pt idx="209">
                  <c:v>2.8947368421052633</c:v>
                </c:pt>
                <c:pt idx="210">
                  <c:v>3.1315789473684212</c:v>
                </c:pt>
                <c:pt idx="211">
                  <c:v>3.236842105263158</c:v>
                </c:pt>
                <c:pt idx="212">
                  <c:v>2.9210526315789473</c:v>
                </c:pt>
                <c:pt idx="213">
                  <c:v>2.3157894736842106</c:v>
                </c:pt>
                <c:pt idx="214">
                  <c:v>2.8947368421052633</c:v>
                </c:pt>
                <c:pt idx="215">
                  <c:v>3.8157894736842106</c:v>
                </c:pt>
                <c:pt idx="216">
                  <c:v>3.6052631578947367</c:v>
                </c:pt>
                <c:pt idx="217">
                  <c:v>3.7105263157894739</c:v>
                </c:pt>
                <c:pt idx="218">
                  <c:v>2.4210526315789473</c:v>
                </c:pt>
                <c:pt idx="219">
                  <c:v>2.6578947368421053</c:v>
                </c:pt>
                <c:pt idx="220">
                  <c:v>2.9210526315789473</c:v>
                </c:pt>
                <c:pt idx="221">
                  <c:v>2.5526315789473686</c:v>
                </c:pt>
                <c:pt idx="222">
                  <c:v>2.3157894736842106</c:v>
                </c:pt>
                <c:pt idx="223">
                  <c:v>2.7105263157894739</c:v>
                </c:pt>
                <c:pt idx="224">
                  <c:v>2.1578947368421053</c:v>
                </c:pt>
                <c:pt idx="225">
                  <c:v>2.5526315789473686</c:v>
                </c:pt>
                <c:pt idx="226">
                  <c:v>2.236842105263158</c:v>
                </c:pt>
                <c:pt idx="227">
                  <c:v>3.2105263157894739</c:v>
                </c:pt>
                <c:pt idx="228">
                  <c:v>3.4473684210526314</c:v>
                </c:pt>
                <c:pt idx="229">
                  <c:v>2.9736842105263159</c:v>
                </c:pt>
                <c:pt idx="230">
                  <c:v>2.4473684210526314</c:v>
                </c:pt>
                <c:pt idx="231">
                  <c:v>2.5789473684210527</c:v>
                </c:pt>
                <c:pt idx="232">
                  <c:v>2.2894736842105261</c:v>
                </c:pt>
                <c:pt idx="233">
                  <c:v>1.9210526315789473</c:v>
                </c:pt>
                <c:pt idx="234">
                  <c:v>2.5</c:v>
                </c:pt>
                <c:pt idx="235">
                  <c:v>2.7105263157894739</c:v>
                </c:pt>
                <c:pt idx="236">
                  <c:v>2.6052631578947367</c:v>
                </c:pt>
                <c:pt idx="237">
                  <c:v>1.9210526315789473</c:v>
                </c:pt>
                <c:pt idx="238">
                  <c:v>2.1578947368421053</c:v>
                </c:pt>
                <c:pt idx="239">
                  <c:v>2.8684210526315788</c:v>
                </c:pt>
                <c:pt idx="240">
                  <c:v>2.6842105263157894</c:v>
                </c:pt>
                <c:pt idx="241">
                  <c:v>2.8947368421052633</c:v>
                </c:pt>
                <c:pt idx="242">
                  <c:v>2.6315789473684212</c:v>
                </c:pt>
                <c:pt idx="243">
                  <c:v>2.5263157894736841</c:v>
                </c:pt>
                <c:pt idx="244">
                  <c:v>2.736842105263158</c:v>
                </c:pt>
                <c:pt idx="245">
                  <c:v>2.263157894736842</c:v>
                </c:pt>
                <c:pt idx="246">
                  <c:v>1.7105263157894737</c:v>
                </c:pt>
                <c:pt idx="247">
                  <c:v>2.0789473684210527</c:v>
                </c:pt>
                <c:pt idx="248">
                  <c:v>1.763157894736842</c:v>
                </c:pt>
                <c:pt idx="249">
                  <c:v>1.9210526315789473</c:v>
                </c:pt>
                <c:pt idx="250">
                  <c:v>2.1842105263157894</c:v>
                </c:pt>
                <c:pt idx="251">
                  <c:v>1.6842105263157894</c:v>
                </c:pt>
                <c:pt idx="252">
                  <c:v>2.6315789473684212</c:v>
                </c:pt>
                <c:pt idx="253">
                  <c:v>2.5</c:v>
                </c:pt>
                <c:pt idx="254">
                  <c:v>1.5789473684210527</c:v>
                </c:pt>
                <c:pt idx="255">
                  <c:v>1.763157894736842</c:v>
                </c:pt>
                <c:pt idx="256">
                  <c:v>2.1578947368421053</c:v>
                </c:pt>
                <c:pt idx="257">
                  <c:v>2.236842105263158</c:v>
                </c:pt>
                <c:pt idx="258">
                  <c:v>1.868421052631579</c:v>
                </c:pt>
                <c:pt idx="259">
                  <c:v>1.8421052631578947</c:v>
                </c:pt>
                <c:pt idx="260">
                  <c:v>2.1052631578947367</c:v>
                </c:pt>
                <c:pt idx="261">
                  <c:v>2.1052631578947367</c:v>
                </c:pt>
                <c:pt idx="262">
                  <c:v>2.1315789473684212</c:v>
                </c:pt>
                <c:pt idx="263">
                  <c:v>1.6052631578947369</c:v>
                </c:pt>
                <c:pt idx="264">
                  <c:v>2.2894736842105261</c:v>
                </c:pt>
                <c:pt idx="265">
                  <c:v>1.631578947368421</c:v>
                </c:pt>
                <c:pt idx="266">
                  <c:v>1.6578947368421053</c:v>
                </c:pt>
                <c:pt idx="267">
                  <c:v>2.0789473684210527</c:v>
                </c:pt>
                <c:pt idx="268">
                  <c:v>1.763157894736842</c:v>
                </c:pt>
                <c:pt idx="269">
                  <c:v>1.263157894736842</c:v>
                </c:pt>
                <c:pt idx="270">
                  <c:v>1.7105263157894737</c:v>
                </c:pt>
                <c:pt idx="271">
                  <c:v>1.5526315789473684</c:v>
                </c:pt>
                <c:pt idx="272">
                  <c:v>1.5</c:v>
                </c:pt>
                <c:pt idx="273">
                  <c:v>1.1052631578947369</c:v>
                </c:pt>
                <c:pt idx="274">
                  <c:v>1.2105263157894737</c:v>
                </c:pt>
                <c:pt idx="275">
                  <c:v>1.0263157894736843</c:v>
                </c:pt>
                <c:pt idx="276">
                  <c:v>1.1052631578947369</c:v>
                </c:pt>
                <c:pt idx="277">
                  <c:v>0.97368421052631582</c:v>
                </c:pt>
                <c:pt idx="278">
                  <c:v>1.236842105263158</c:v>
                </c:pt>
                <c:pt idx="279">
                  <c:v>1.4210526315789473</c:v>
                </c:pt>
                <c:pt idx="280">
                  <c:v>1.0526315789473684</c:v>
                </c:pt>
                <c:pt idx="281">
                  <c:v>0.84210526315789469</c:v>
                </c:pt>
                <c:pt idx="282">
                  <c:v>0.76315789473684215</c:v>
                </c:pt>
                <c:pt idx="283">
                  <c:v>0.60526315789473684</c:v>
                </c:pt>
                <c:pt idx="284">
                  <c:v>0.78947368421052633</c:v>
                </c:pt>
                <c:pt idx="285">
                  <c:v>0.52631578947368418</c:v>
                </c:pt>
                <c:pt idx="286">
                  <c:v>0.34210526315789475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WKEND!$C$1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WKEND!$C$2:$C$289</c:f>
              <c:numCache>
                <c:formatCode>General</c:formatCode>
                <c:ptCount val="288"/>
                <c:pt idx="0">
                  <c:v>0</c:v>
                </c:pt>
                <c:pt idx="1">
                  <c:v>1.0526315789473684</c:v>
                </c:pt>
                <c:pt idx="2">
                  <c:v>1.5789473684210527</c:v>
                </c:pt>
                <c:pt idx="3">
                  <c:v>1.9736842105263157</c:v>
                </c:pt>
                <c:pt idx="4">
                  <c:v>2.3947368421052633</c:v>
                </c:pt>
                <c:pt idx="5">
                  <c:v>2.736842105263158</c:v>
                </c:pt>
                <c:pt idx="6">
                  <c:v>2.8684210526315788</c:v>
                </c:pt>
                <c:pt idx="7">
                  <c:v>2.9736842105263159</c:v>
                </c:pt>
                <c:pt idx="8">
                  <c:v>3.263157894736842</c:v>
                </c:pt>
                <c:pt idx="9">
                  <c:v>3.236842105263158</c:v>
                </c:pt>
                <c:pt idx="10">
                  <c:v>3.1578947368421053</c:v>
                </c:pt>
                <c:pt idx="11">
                  <c:v>3.0789473684210527</c:v>
                </c:pt>
                <c:pt idx="12">
                  <c:v>3.3947368421052633</c:v>
                </c:pt>
                <c:pt idx="13">
                  <c:v>3.263157894736842</c:v>
                </c:pt>
                <c:pt idx="14">
                  <c:v>3.0789473684210527</c:v>
                </c:pt>
                <c:pt idx="15">
                  <c:v>2.7894736842105261</c:v>
                </c:pt>
                <c:pt idx="16">
                  <c:v>2.6578947368421053</c:v>
                </c:pt>
                <c:pt idx="17">
                  <c:v>2.3947368421052633</c:v>
                </c:pt>
                <c:pt idx="18">
                  <c:v>2.4210526315789473</c:v>
                </c:pt>
                <c:pt idx="19">
                  <c:v>2.2894736842105261</c:v>
                </c:pt>
                <c:pt idx="20">
                  <c:v>2.1315789473684212</c:v>
                </c:pt>
                <c:pt idx="21">
                  <c:v>2.1578947368421053</c:v>
                </c:pt>
                <c:pt idx="22">
                  <c:v>2.2105263157894739</c:v>
                </c:pt>
                <c:pt idx="23">
                  <c:v>2</c:v>
                </c:pt>
                <c:pt idx="24">
                  <c:v>1.9210526315789473</c:v>
                </c:pt>
                <c:pt idx="25">
                  <c:v>1.8947368421052631</c:v>
                </c:pt>
                <c:pt idx="26">
                  <c:v>1.8157894736842106</c:v>
                </c:pt>
                <c:pt idx="27">
                  <c:v>1.4473684210526316</c:v>
                </c:pt>
                <c:pt idx="28">
                  <c:v>1.4473684210526316</c:v>
                </c:pt>
                <c:pt idx="29">
                  <c:v>1.3157894736842106</c:v>
                </c:pt>
                <c:pt idx="30">
                  <c:v>1.4210526315789473</c:v>
                </c:pt>
                <c:pt idx="31">
                  <c:v>1.4210526315789473</c:v>
                </c:pt>
                <c:pt idx="32">
                  <c:v>1.3157894736842106</c:v>
                </c:pt>
                <c:pt idx="33">
                  <c:v>1.1842105263157894</c:v>
                </c:pt>
                <c:pt idx="34">
                  <c:v>1.2105263157894737</c:v>
                </c:pt>
                <c:pt idx="35">
                  <c:v>1.1842105263157894</c:v>
                </c:pt>
                <c:pt idx="36">
                  <c:v>1.1578947368421053</c:v>
                </c:pt>
                <c:pt idx="37">
                  <c:v>1.2105263157894737</c:v>
                </c:pt>
                <c:pt idx="38">
                  <c:v>1.236842105263158</c:v>
                </c:pt>
                <c:pt idx="39">
                  <c:v>1.2105263157894737</c:v>
                </c:pt>
                <c:pt idx="40">
                  <c:v>1.2894736842105263</c:v>
                </c:pt>
                <c:pt idx="41">
                  <c:v>1.1578947368421053</c:v>
                </c:pt>
                <c:pt idx="42">
                  <c:v>1.131578947368421</c:v>
                </c:pt>
                <c:pt idx="43">
                  <c:v>1.0526315789473684</c:v>
                </c:pt>
                <c:pt idx="44">
                  <c:v>1</c:v>
                </c:pt>
                <c:pt idx="45">
                  <c:v>0.94736842105263153</c:v>
                </c:pt>
                <c:pt idx="46">
                  <c:v>0.84210526315789469</c:v>
                </c:pt>
                <c:pt idx="47">
                  <c:v>0.89473684210526316</c:v>
                </c:pt>
                <c:pt idx="48">
                  <c:v>0.78947368421052633</c:v>
                </c:pt>
                <c:pt idx="49">
                  <c:v>0.78947368421052633</c:v>
                </c:pt>
                <c:pt idx="50">
                  <c:v>0.73684210526315785</c:v>
                </c:pt>
                <c:pt idx="51">
                  <c:v>0.71052631578947367</c:v>
                </c:pt>
                <c:pt idx="52">
                  <c:v>0.65789473684210531</c:v>
                </c:pt>
                <c:pt idx="53">
                  <c:v>0.63157894736842102</c:v>
                </c:pt>
                <c:pt idx="54">
                  <c:v>0.63157894736842102</c:v>
                </c:pt>
                <c:pt idx="55">
                  <c:v>0.55263157894736847</c:v>
                </c:pt>
                <c:pt idx="56">
                  <c:v>0.60526315789473684</c:v>
                </c:pt>
                <c:pt idx="57">
                  <c:v>0.60526315789473684</c:v>
                </c:pt>
                <c:pt idx="58">
                  <c:v>0.5</c:v>
                </c:pt>
                <c:pt idx="59">
                  <c:v>0.47368421052631576</c:v>
                </c:pt>
                <c:pt idx="60">
                  <c:v>0.55263157894736847</c:v>
                </c:pt>
                <c:pt idx="61">
                  <c:v>0.55263157894736847</c:v>
                </c:pt>
                <c:pt idx="62">
                  <c:v>0.55263157894736847</c:v>
                </c:pt>
                <c:pt idx="63">
                  <c:v>0.60526315789473684</c:v>
                </c:pt>
                <c:pt idx="64">
                  <c:v>0.57894736842105265</c:v>
                </c:pt>
                <c:pt idx="65">
                  <c:v>0.47368421052631576</c:v>
                </c:pt>
                <c:pt idx="66">
                  <c:v>0.42105263157894735</c:v>
                </c:pt>
                <c:pt idx="67">
                  <c:v>0.5</c:v>
                </c:pt>
                <c:pt idx="68">
                  <c:v>0.47368421052631576</c:v>
                </c:pt>
                <c:pt idx="69">
                  <c:v>0.5</c:v>
                </c:pt>
                <c:pt idx="70">
                  <c:v>0.52631578947368418</c:v>
                </c:pt>
                <c:pt idx="71">
                  <c:v>0.52631578947368418</c:v>
                </c:pt>
                <c:pt idx="72">
                  <c:v>0.5</c:v>
                </c:pt>
                <c:pt idx="73">
                  <c:v>0.44736842105263158</c:v>
                </c:pt>
                <c:pt idx="74">
                  <c:v>0.52631578947368418</c:v>
                </c:pt>
                <c:pt idx="75">
                  <c:v>0.44736842105263158</c:v>
                </c:pt>
                <c:pt idx="76">
                  <c:v>0.42105263157894735</c:v>
                </c:pt>
                <c:pt idx="77">
                  <c:v>0.42105263157894735</c:v>
                </c:pt>
                <c:pt idx="78">
                  <c:v>0.42105263157894735</c:v>
                </c:pt>
                <c:pt idx="79">
                  <c:v>0.36842105263157893</c:v>
                </c:pt>
                <c:pt idx="80">
                  <c:v>0.44736842105263158</c:v>
                </c:pt>
                <c:pt idx="81">
                  <c:v>0.44736842105263158</c:v>
                </c:pt>
                <c:pt idx="82">
                  <c:v>0.52631578947368418</c:v>
                </c:pt>
                <c:pt idx="83">
                  <c:v>0.57894736842105265</c:v>
                </c:pt>
                <c:pt idx="84">
                  <c:v>0.60526315789473684</c:v>
                </c:pt>
                <c:pt idx="85">
                  <c:v>0.60526315789473684</c:v>
                </c:pt>
                <c:pt idx="86">
                  <c:v>0.65789473684210531</c:v>
                </c:pt>
                <c:pt idx="87">
                  <c:v>0.52631578947368418</c:v>
                </c:pt>
                <c:pt idx="88">
                  <c:v>0.57894736842105265</c:v>
                </c:pt>
                <c:pt idx="89">
                  <c:v>0.65789473684210531</c:v>
                </c:pt>
                <c:pt idx="90">
                  <c:v>0.63157894736842102</c:v>
                </c:pt>
                <c:pt idx="91">
                  <c:v>0.60526315789473684</c:v>
                </c:pt>
                <c:pt idx="92">
                  <c:v>0.81578947368421051</c:v>
                </c:pt>
                <c:pt idx="93">
                  <c:v>0.97368421052631582</c:v>
                </c:pt>
                <c:pt idx="94">
                  <c:v>1.2894736842105263</c:v>
                </c:pt>
                <c:pt idx="95">
                  <c:v>1.4473684210526316</c:v>
                </c:pt>
                <c:pt idx="96">
                  <c:v>1.736842105263158</c:v>
                </c:pt>
                <c:pt idx="97">
                  <c:v>2.0263157894736841</c:v>
                </c:pt>
                <c:pt idx="98">
                  <c:v>2.0789473684210527</c:v>
                </c:pt>
                <c:pt idx="99">
                  <c:v>2.263157894736842</c:v>
                </c:pt>
                <c:pt idx="100">
                  <c:v>2.3157894736842106</c:v>
                </c:pt>
                <c:pt idx="101">
                  <c:v>2.0263157894736841</c:v>
                </c:pt>
                <c:pt idx="102">
                  <c:v>1.9736842105263157</c:v>
                </c:pt>
                <c:pt idx="103">
                  <c:v>1.9736842105263157</c:v>
                </c:pt>
                <c:pt idx="104">
                  <c:v>1.6842105263157894</c:v>
                </c:pt>
                <c:pt idx="105">
                  <c:v>2.0526315789473686</c:v>
                </c:pt>
                <c:pt idx="106">
                  <c:v>2.3684210526315788</c:v>
                </c:pt>
                <c:pt idx="107">
                  <c:v>2.4736842105263159</c:v>
                </c:pt>
                <c:pt idx="108">
                  <c:v>2.6578947368421053</c:v>
                </c:pt>
                <c:pt idx="109">
                  <c:v>3</c:v>
                </c:pt>
                <c:pt idx="110">
                  <c:v>3.2105263157894739</c:v>
                </c:pt>
                <c:pt idx="111">
                  <c:v>3.9473684210526314</c:v>
                </c:pt>
                <c:pt idx="112">
                  <c:v>3.9736842105263159</c:v>
                </c:pt>
                <c:pt idx="113">
                  <c:v>4.1578947368421053</c:v>
                </c:pt>
                <c:pt idx="114">
                  <c:v>4.5789473684210522</c:v>
                </c:pt>
                <c:pt idx="115">
                  <c:v>4.7631578947368425</c:v>
                </c:pt>
                <c:pt idx="116">
                  <c:v>5.0526315789473681</c:v>
                </c:pt>
                <c:pt idx="117">
                  <c:v>5.1842105263157894</c:v>
                </c:pt>
                <c:pt idx="118">
                  <c:v>5.2105263157894735</c:v>
                </c:pt>
                <c:pt idx="119">
                  <c:v>5.0789473684210522</c:v>
                </c:pt>
                <c:pt idx="120">
                  <c:v>5.6052631578947372</c:v>
                </c:pt>
                <c:pt idx="121">
                  <c:v>6.5789473684210522</c:v>
                </c:pt>
                <c:pt idx="122">
                  <c:v>7.0789473684210522</c:v>
                </c:pt>
                <c:pt idx="123">
                  <c:v>7.9736842105263159</c:v>
                </c:pt>
                <c:pt idx="124">
                  <c:v>8.5</c:v>
                </c:pt>
                <c:pt idx="125">
                  <c:v>8.973684210526315</c:v>
                </c:pt>
                <c:pt idx="126">
                  <c:v>8.7368421052631575</c:v>
                </c:pt>
                <c:pt idx="127">
                  <c:v>9.026315789473685</c:v>
                </c:pt>
                <c:pt idx="128">
                  <c:v>8.7631578947368425</c:v>
                </c:pt>
                <c:pt idx="129">
                  <c:v>8.7894736842105257</c:v>
                </c:pt>
                <c:pt idx="130">
                  <c:v>8.6578947368421044</c:v>
                </c:pt>
                <c:pt idx="131">
                  <c:v>7.9736842105263159</c:v>
                </c:pt>
                <c:pt idx="132">
                  <c:v>8.7631578947368425</c:v>
                </c:pt>
                <c:pt idx="133">
                  <c:v>9.2894736842105257</c:v>
                </c:pt>
                <c:pt idx="134">
                  <c:v>9.8684210526315788</c:v>
                </c:pt>
                <c:pt idx="135">
                  <c:v>10.157894736842104</c:v>
                </c:pt>
                <c:pt idx="136">
                  <c:v>11.078947368421053</c:v>
                </c:pt>
                <c:pt idx="137">
                  <c:v>11.078947368421053</c:v>
                </c:pt>
                <c:pt idx="138">
                  <c:v>11.026315789473685</c:v>
                </c:pt>
                <c:pt idx="139">
                  <c:v>11.026315789473685</c:v>
                </c:pt>
                <c:pt idx="140">
                  <c:v>11.052631578947368</c:v>
                </c:pt>
                <c:pt idx="141">
                  <c:v>10.763157894736842</c:v>
                </c:pt>
                <c:pt idx="142">
                  <c:v>10.447368421052632</c:v>
                </c:pt>
                <c:pt idx="143">
                  <c:v>10.263157894736842</c:v>
                </c:pt>
                <c:pt idx="144">
                  <c:v>10.894736842105264</c:v>
                </c:pt>
                <c:pt idx="145">
                  <c:v>12.078947368421053</c:v>
                </c:pt>
                <c:pt idx="146">
                  <c:v>12.868421052631579</c:v>
                </c:pt>
                <c:pt idx="147">
                  <c:v>13.421052631578947</c:v>
                </c:pt>
                <c:pt idx="148">
                  <c:v>13.631578947368421</c:v>
                </c:pt>
                <c:pt idx="149">
                  <c:v>13.789473684210526</c:v>
                </c:pt>
                <c:pt idx="150">
                  <c:v>14.078947368421053</c:v>
                </c:pt>
                <c:pt idx="151">
                  <c:v>14.026315789473685</c:v>
                </c:pt>
                <c:pt idx="152">
                  <c:v>14.394736842105264</c:v>
                </c:pt>
                <c:pt idx="153">
                  <c:v>14.789473684210526</c:v>
                </c:pt>
                <c:pt idx="154">
                  <c:v>14.657894736842104</c:v>
                </c:pt>
                <c:pt idx="155">
                  <c:v>14.368421052631579</c:v>
                </c:pt>
                <c:pt idx="156">
                  <c:v>14.289473684210526</c:v>
                </c:pt>
                <c:pt idx="157">
                  <c:v>15.5</c:v>
                </c:pt>
                <c:pt idx="158">
                  <c:v>15.921052631578947</c:v>
                </c:pt>
                <c:pt idx="159">
                  <c:v>15.947368421052632</c:v>
                </c:pt>
                <c:pt idx="160">
                  <c:v>16.263157894736842</c:v>
                </c:pt>
                <c:pt idx="161">
                  <c:v>16.55263157894737</c:v>
                </c:pt>
                <c:pt idx="162">
                  <c:v>16.605263157894736</c:v>
                </c:pt>
                <c:pt idx="163">
                  <c:v>17.789473684210527</c:v>
                </c:pt>
                <c:pt idx="164">
                  <c:v>17.868421052631579</c:v>
                </c:pt>
                <c:pt idx="165">
                  <c:v>17.684210526315791</c:v>
                </c:pt>
                <c:pt idx="166">
                  <c:v>17.55263157894737</c:v>
                </c:pt>
                <c:pt idx="167">
                  <c:v>17.842105263157894</c:v>
                </c:pt>
                <c:pt idx="168">
                  <c:v>18.55263157894737</c:v>
                </c:pt>
                <c:pt idx="169">
                  <c:v>19.394736842105264</c:v>
                </c:pt>
                <c:pt idx="170">
                  <c:v>19.868421052631579</c:v>
                </c:pt>
                <c:pt idx="171">
                  <c:v>20</c:v>
                </c:pt>
                <c:pt idx="172">
                  <c:v>19.684210526315791</c:v>
                </c:pt>
                <c:pt idx="173">
                  <c:v>19.815789473684209</c:v>
                </c:pt>
                <c:pt idx="174">
                  <c:v>19.94736842105263</c:v>
                </c:pt>
                <c:pt idx="175">
                  <c:v>19.894736842105264</c:v>
                </c:pt>
                <c:pt idx="176">
                  <c:v>19.684210526315791</c:v>
                </c:pt>
                <c:pt idx="177">
                  <c:v>19.5</c:v>
                </c:pt>
                <c:pt idx="178">
                  <c:v>19.263157894736842</c:v>
                </c:pt>
                <c:pt idx="179">
                  <c:v>19.394736842105264</c:v>
                </c:pt>
                <c:pt idx="180">
                  <c:v>19.763157894736842</c:v>
                </c:pt>
                <c:pt idx="181">
                  <c:v>21.078947368421051</c:v>
                </c:pt>
                <c:pt idx="182">
                  <c:v>21</c:v>
                </c:pt>
                <c:pt idx="183">
                  <c:v>21.210526315789473</c:v>
                </c:pt>
                <c:pt idx="184">
                  <c:v>21.868421052631579</c:v>
                </c:pt>
                <c:pt idx="185">
                  <c:v>21.131578947368421</c:v>
                </c:pt>
                <c:pt idx="186">
                  <c:v>20.763157894736842</c:v>
                </c:pt>
                <c:pt idx="187">
                  <c:v>20.5</c:v>
                </c:pt>
                <c:pt idx="188">
                  <c:v>21.368421052631579</c:v>
                </c:pt>
                <c:pt idx="189">
                  <c:v>21.105263157894736</c:v>
                </c:pt>
                <c:pt idx="190">
                  <c:v>20.94736842105263</c:v>
                </c:pt>
                <c:pt idx="191">
                  <c:v>20.710526315789473</c:v>
                </c:pt>
                <c:pt idx="192">
                  <c:v>21.157894736842106</c:v>
                </c:pt>
                <c:pt idx="193">
                  <c:v>21.94736842105263</c:v>
                </c:pt>
                <c:pt idx="194">
                  <c:v>22.263157894736842</c:v>
                </c:pt>
                <c:pt idx="195">
                  <c:v>22.05263157894737</c:v>
                </c:pt>
                <c:pt idx="196">
                  <c:v>22.263157894736842</c:v>
                </c:pt>
                <c:pt idx="197">
                  <c:v>22.289473684210527</c:v>
                </c:pt>
                <c:pt idx="198">
                  <c:v>22.394736842105264</c:v>
                </c:pt>
                <c:pt idx="199">
                  <c:v>21.710526315789473</c:v>
                </c:pt>
                <c:pt idx="200">
                  <c:v>21.289473684210527</c:v>
                </c:pt>
                <c:pt idx="201">
                  <c:v>20.736842105263158</c:v>
                </c:pt>
                <c:pt idx="202">
                  <c:v>19.894736842105264</c:v>
                </c:pt>
                <c:pt idx="203">
                  <c:v>19.710526315789473</c:v>
                </c:pt>
                <c:pt idx="204">
                  <c:v>19.210526315789473</c:v>
                </c:pt>
                <c:pt idx="205">
                  <c:v>19.710526315789473</c:v>
                </c:pt>
                <c:pt idx="206">
                  <c:v>19.94736842105263</c:v>
                </c:pt>
                <c:pt idx="207">
                  <c:v>20.605263157894736</c:v>
                </c:pt>
                <c:pt idx="208">
                  <c:v>20.868421052631579</c:v>
                </c:pt>
                <c:pt idx="209">
                  <c:v>20.105263157894736</c:v>
                </c:pt>
                <c:pt idx="210">
                  <c:v>19.710526315789473</c:v>
                </c:pt>
                <c:pt idx="211">
                  <c:v>19.289473684210527</c:v>
                </c:pt>
                <c:pt idx="212">
                  <c:v>18.921052631578949</c:v>
                </c:pt>
                <c:pt idx="213">
                  <c:v>18.710526315789473</c:v>
                </c:pt>
                <c:pt idx="214">
                  <c:v>17.236842105263158</c:v>
                </c:pt>
                <c:pt idx="215">
                  <c:v>16.815789473684209</c:v>
                </c:pt>
                <c:pt idx="216">
                  <c:v>17.263157894736842</c:v>
                </c:pt>
                <c:pt idx="217">
                  <c:v>17.94736842105263</c:v>
                </c:pt>
                <c:pt idx="218">
                  <c:v>18.289473684210527</c:v>
                </c:pt>
                <c:pt idx="219">
                  <c:v>17.973684210526315</c:v>
                </c:pt>
                <c:pt idx="220">
                  <c:v>18.44736842105263</c:v>
                </c:pt>
                <c:pt idx="221">
                  <c:v>18.184210526315791</c:v>
                </c:pt>
                <c:pt idx="222">
                  <c:v>17.5</c:v>
                </c:pt>
                <c:pt idx="223">
                  <c:v>17.736842105263158</c:v>
                </c:pt>
                <c:pt idx="224">
                  <c:v>17.394736842105264</c:v>
                </c:pt>
                <c:pt idx="225">
                  <c:v>16.526315789473685</c:v>
                </c:pt>
                <c:pt idx="226">
                  <c:v>16.578947368421051</c:v>
                </c:pt>
                <c:pt idx="227">
                  <c:v>16.210526315789473</c:v>
                </c:pt>
                <c:pt idx="228">
                  <c:v>16.684210526315791</c:v>
                </c:pt>
                <c:pt idx="229">
                  <c:v>17.184210526315791</c:v>
                </c:pt>
                <c:pt idx="230">
                  <c:v>17.44736842105263</c:v>
                </c:pt>
                <c:pt idx="231">
                  <c:v>17.368421052631579</c:v>
                </c:pt>
                <c:pt idx="232">
                  <c:v>17.578947368421051</c:v>
                </c:pt>
                <c:pt idx="233">
                  <c:v>17.05263157894737</c:v>
                </c:pt>
                <c:pt idx="234">
                  <c:v>16.684210526315791</c:v>
                </c:pt>
                <c:pt idx="235">
                  <c:v>16.789473684210527</c:v>
                </c:pt>
                <c:pt idx="236">
                  <c:v>16.605263157894736</c:v>
                </c:pt>
                <c:pt idx="237">
                  <c:v>16.315789473684209</c:v>
                </c:pt>
                <c:pt idx="238">
                  <c:v>15.710526315789474</c:v>
                </c:pt>
                <c:pt idx="239">
                  <c:v>15.157894736842104</c:v>
                </c:pt>
                <c:pt idx="240">
                  <c:v>14.842105263157896</c:v>
                </c:pt>
                <c:pt idx="241">
                  <c:v>14.894736842105264</c:v>
                </c:pt>
                <c:pt idx="242">
                  <c:v>15.105263157894736</c:v>
                </c:pt>
                <c:pt idx="243">
                  <c:v>15.526315789473685</c:v>
                </c:pt>
                <c:pt idx="244">
                  <c:v>16.263157894736842</c:v>
                </c:pt>
                <c:pt idx="245">
                  <c:v>16.894736842105264</c:v>
                </c:pt>
                <c:pt idx="246">
                  <c:v>16.289473684210527</c:v>
                </c:pt>
                <c:pt idx="247">
                  <c:v>15.473684210526315</c:v>
                </c:pt>
                <c:pt idx="248">
                  <c:v>15.526315789473685</c:v>
                </c:pt>
                <c:pt idx="249">
                  <c:v>15.026315789473685</c:v>
                </c:pt>
                <c:pt idx="250">
                  <c:v>15.184210526315789</c:v>
                </c:pt>
                <c:pt idx="251">
                  <c:v>14.763157894736842</c:v>
                </c:pt>
                <c:pt idx="252">
                  <c:v>14.368421052631579</c:v>
                </c:pt>
                <c:pt idx="253">
                  <c:v>14.736842105263158</c:v>
                </c:pt>
                <c:pt idx="254">
                  <c:v>15.105263157894736</c:v>
                </c:pt>
                <c:pt idx="255">
                  <c:v>15.131578947368421</c:v>
                </c:pt>
                <c:pt idx="256">
                  <c:v>14.789473684210526</c:v>
                </c:pt>
                <c:pt idx="257">
                  <c:v>14.763157894736842</c:v>
                </c:pt>
                <c:pt idx="258">
                  <c:v>14.973684210526315</c:v>
                </c:pt>
                <c:pt idx="259">
                  <c:v>15.078947368421053</c:v>
                </c:pt>
                <c:pt idx="260">
                  <c:v>15.289473684210526</c:v>
                </c:pt>
                <c:pt idx="261">
                  <c:v>15.342105263157896</c:v>
                </c:pt>
                <c:pt idx="262">
                  <c:v>15.342105263157896</c:v>
                </c:pt>
                <c:pt idx="263">
                  <c:v>15.078947368421053</c:v>
                </c:pt>
                <c:pt idx="264">
                  <c:v>14.210526315789474</c:v>
                </c:pt>
                <c:pt idx="265">
                  <c:v>14.105263157894736</c:v>
                </c:pt>
                <c:pt idx="266">
                  <c:v>13.868421052631579</c:v>
                </c:pt>
                <c:pt idx="267">
                  <c:v>13.815789473684211</c:v>
                </c:pt>
                <c:pt idx="268">
                  <c:v>13.263157894736842</c:v>
                </c:pt>
                <c:pt idx="269">
                  <c:v>12.842105263157896</c:v>
                </c:pt>
                <c:pt idx="270">
                  <c:v>12.684210526315789</c:v>
                </c:pt>
                <c:pt idx="271">
                  <c:v>12.5</c:v>
                </c:pt>
                <c:pt idx="272">
                  <c:v>12.631578947368421</c:v>
                </c:pt>
                <c:pt idx="273">
                  <c:v>12.368421052631579</c:v>
                </c:pt>
                <c:pt idx="274">
                  <c:v>11.552631578947368</c:v>
                </c:pt>
                <c:pt idx="275">
                  <c:v>11.447368421052632</c:v>
                </c:pt>
                <c:pt idx="276">
                  <c:v>10.894736842105264</c:v>
                </c:pt>
                <c:pt idx="277">
                  <c:v>10.5</c:v>
                </c:pt>
                <c:pt idx="278">
                  <c:v>9.7631578947368425</c:v>
                </c:pt>
                <c:pt idx="279">
                  <c:v>9.526315789473685</c:v>
                </c:pt>
                <c:pt idx="280">
                  <c:v>9.1315789473684212</c:v>
                </c:pt>
                <c:pt idx="281">
                  <c:v>8.4210526315789469</c:v>
                </c:pt>
                <c:pt idx="282">
                  <c:v>7.3947368421052628</c:v>
                </c:pt>
                <c:pt idx="283">
                  <c:v>6.1842105263157894</c:v>
                </c:pt>
                <c:pt idx="284">
                  <c:v>5.1842105263157894</c:v>
                </c:pt>
                <c:pt idx="285">
                  <c:v>4</c:v>
                </c:pt>
                <c:pt idx="286">
                  <c:v>2.0526315789473686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25752"/>
        <c:axId val="281287216"/>
      </c:lineChart>
      <c:catAx>
        <c:axId val="2838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7216"/>
        <c:crosses val="autoZero"/>
        <c:auto val="1"/>
        <c:lblAlgn val="ctr"/>
        <c:lblOffset val="100"/>
        <c:noMultiLvlLbl val="0"/>
      </c:catAx>
      <c:valAx>
        <c:axId val="281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SATSUN!$B$1</c:f>
              <c:strCache>
                <c:ptCount val="1"/>
                <c:pt idx="0">
                  <c:v>New_Sat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SATSUN!$A$2:$A$288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SATSUN!$B$2:$B$289</c:f>
              <c:numCache>
                <c:formatCode>General</c:formatCode>
                <c:ptCount val="288"/>
                <c:pt idx="0">
                  <c:v>0.89473684210526316</c:v>
                </c:pt>
                <c:pt idx="1">
                  <c:v>0.63157894736842102</c:v>
                </c:pt>
                <c:pt idx="2">
                  <c:v>0.73684210526315785</c:v>
                </c:pt>
                <c:pt idx="3">
                  <c:v>0.63157894736842102</c:v>
                </c:pt>
                <c:pt idx="4">
                  <c:v>0.36842105263157893</c:v>
                </c:pt>
                <c:pt idx="5">
                  <c:v>0.47368421052631576</c:v>
                </c:pt>
                <c:pt idx="6">
                  <c:v>0.36842105263157893</c:v>
                </c:pt>
                <c:pt idx="7">
                  <c:v>0.57894736842105265</c:v>
                </c:pt>
                <c:pt idx="8">
                  <c:v>0.21052631578947367</c:v>
                </c:pt>
                <c:pt idx="9">
                  <c:v>0.42105263157894735</c:v>
                </c:pt>
                <c:pt idx="10">
                  <c:v>0.26315789473684209</c:v>
                </c:pt>
                <c:pt idx="11">
                  <c:v>0.52631578947368418</c:v>
                </c:pt>
                <c:pt idx="12">
                  <c:v>0.15789473684210525</c:v>
                </c:pt>
                <c:pt idx="13">
                  <c:v>0.26315789473684209</c:v>
                </c:pt>
                <c:pt idx="14">
                  <c:v>0.15789473684210525</c:v>
                </c:pt>
                <c:pt idx="15">
                  <c:v>0.21052631578947367</c:v>
                </c:pt>
                <c:pt idx="16">
                  <c:v>0.26315789473684209</c:v>
                </c:pt>
                <c:pt idx="17">
                  <c:v>0.15789473684210525</c:v>
                </c:pt>
                <c:pt idx="18">
                  <c:v>0.21052631578947367</c:v>
                </c:pt>
                <c:pt idx="19">
                  <c:v>0.10526315789473684</c:v>
                </c:pt>
                <c:pt idx="20">
                  <c:v>0.26315789473684209</c:v>
                </c:pt>
                <c:pt idx="21">
                  <c:v>0.21052631578947367</c:v>
                </c:pt>
                <c:pt idx="22">
                  <c:v>0.21052631578947367</c:v>
                </c:pt>
                <c:pt idx="23">
                  <c:v>0</c:v>
                </c:pt>
                <c:pt idx="24">
                  <c:v>0.10526315789473684</c:v>
                </c:pt>
                <c:pt idx="25">
                  <c:v>0.42105263157894735</c:v>
                </c:pt>
                <c:pt idx="26">
                  <c:v>0.15789473684210525</c:v>
                </c:pt>
                <c:pt idx="27">
                  <c:v>5.2631578947368418E-2</c:v>
                </c:pt>
                <c:pt idx="28">
                  <c:v>0</c:v>
                </c:pt>
                <c:pt idx="29">
                  <c:v>0.26315789473684209</c:v>
                </c:pt>
                <c:pt idx="30">
                  <c:v>0.15789473684210525</c:v>
                </c:pt>
                <c:pt idx="31">
                  <c:v>5.2631578947368418E-2</c:v>
                </c:pt>
                <c:pt idx="32">
                  <c:v>5.2631578947368418E-2</c:v>
                </c:pt>
                <c:pt idx="33">
                  <c:v>0.26315789473684209</c:v>
                </c:pt>
                <c:pt idx="34">
                  <c:v>5.2631578947368418E-2</c:v>
                </c:pt>
                <c:pt idx="35">
                  <c:v>0.10526315789473684</c:v>
                </c:pt>
                <c:pt idx="36">
                  <c:v>0.15789473684210525</c:v>
                </c:pt>
                <c:pt idx="37">
                  <c:v>0.10526315789473684</c:v>
                </c:pt>
                <c:pt idx="38">
                  <c:v>0</c:v>
                </c:pt>
                <c:pt idx="39">
                  <c:v>0</c:v>
                </c:pt>
                <c:pt idx="40">
                  <c:v>5.2631578947368418E-2</c:v>
                </c:pt>
                <c:pt idx="41">
                  <c:v>0.15789473684210525</c:v>
                </c:pt>
                <c:pt idx="42">
                  <c:v>0.21052631578947367</c:v>
                </c:pt>
                <c:pt idx="43">
                  <c:v>5.2631578947368418E-2</c:v>
                </c:pt>
                <c:pt idx="44">
                  <c:v>5.2631578947368418E-2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5.2631578947368418E-2</c:v>
                </c:pt>
                <c:pt idx="48">
                  <c:v>0.15789473684210525</c:v>
                </c:pt>
                <c:pt idx="49">
                  <c:v>5.2631578947368418E-2</c:v>
                </c:pt>
                <c:pt idx="50">
                  <c:v>5.2631578947368418E-2</c:v>
                </c:pt>
                <c:pt idx="51">
                  <c:v>0</c:v>
                </c:pt>
                <c:pt idx="52">
                  <c:v>5.2631578947368418E-2</c:v>
                </c:pt>
                <c:pt idx="53">
                  <c:v>0</c:v>
                </c:pt>
                <c:pt idx="54">
                  <c:v>0</c:v>
                </c:pt>
                <c:pt idx="55">
                  <c:v>5.2631578947368418E-2</c:v>
                </c:pt>
                <c:pt idx="56">
                  <c:v>0</c:v>
                </c:pt>
                <c:pt idx="57">
                  <c:v>5.2631578947368418E-2</c:v>
                </c:pt>
                <c:pt idx="58">
                  <c:v>0</c:v>
                </c:pt>
                <c:pt idx="59">
                  <c:v>5.2631578947368418E-2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0.10526315789473684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5.2631578947368418E-2</c:v>
                </c:pt>
                <c:pt idx="74">
                  <c:v>0</c:v>
                </c:pt>
                <c:pt idx="75">
                  <c:v>0.15789473684210525</c:v>
                </c:pt>
                <c:pt idx="76">
                  <c:v>5.2631578947368418E-2</c:v>
                </c:pt>
                <c:pt idx="77">
                  <c:v>0</c:v>
                </c:pt>
                <c:pt idx="78">
                  <c:v>0</c:v>
                </c:pt>
                <c:pt idx="79">
                  <c:v>5.2631578947368418E-2</c:v>
                </c:pt>
                <c:pt idx="80">
                  <c:v>0</c:v>
                </c:pt>
                <c:pt idx="81">
                  <c:v>5.2631578947368418E-2</c:v>
                </c:pt>
                <c:pt idx="82">
                  <c:v>0.10526315789473684</c:v>
                </c:pt>
                <c:pt idx="83">
                  <c:v>0.10526315789473684</c:v>
                </c:pt>
                <c:pt idx="84">
                  <c:v>0.15789473684210525</c:v>
                </c:pt>
                <c:pt idx="85">
                  <c:v>0.10526315789473684</c:v>
                </c:pt>
                <c:pt idx="86">
                  <c:v>0</c:v>
                </c:pt>
                <c:pt idx="87">
                  <c:v>5.2631578947368418E-2</c:v>
                </c:pt>
                <c:pt idx="88">
                  <c:v>0.26315789473684209</c:v>
                </c:pt>
                <c:pt idx="89">
                  <c:v>0.10526315789473684</c:v>
                </c:pt>
                <c:pt idx="90">
                  <c:v>0.15789473684210525</c:v>
                </c:pt>
                <c:pt idx="91">
                  <c:v>0.26315789473684209</c:v>
                </c:pt>
                <c:pt idx="92">
                  <c:v>0.47368421052631576</c:v>
                </c:pt>
                <c:pt idx="93">
                  <c:v>0.84210526315789469</c:v>
                </c:pt>
                <c:pt idx="94">
                  <c:v>0.42105263157894735</c:v>
                </c:pt>
                <c:pt idx="95">
                  <c:v>0.78947368421052633</c:v>
                </c:pt>
                <c:pt idx="96">
                  <c:v>0.63157894736842102</c:v>
                </c:pt>
                <c:pt idx="97">
                  <c:v>0.15789473684210525</c:v>
                </c:pt>
                <c:pt idx="98">
                  <c:v>0.42105263157894735</c:v>
                </c:pt>
                <c:pt idx="99">
                  <c:v>0.84210526315789469</c:v>
                </c:pt>
                <c:pt idx="100">
                  <c:v>0.68421052631578949</c:v>
                </c:pt>
                <c:pt idx="101">
                  <c:v>0.73684210526315785</c:v>
                </c:pt>
                <c:pt idx="102">
                  <c:v>0.63157894736842102</c:v>
                </c:pt>
                <c:pt idx="103">
                  <c:v>0.52631578947368418</c:v>
                </c:pt>
                <c:pt idx="104">
                  <c:v>0.73684210526315785</c:v>
                </c:pt>
                <c:pt idx="105">
                  <c:v>0.94736842105263153</c:v>
                </c:pt>
                <c:pt idx="106">
                  <c:v>0.68421052631578949</c:v>
                </c:pt>
                <c:pt idx="107">
                  <c:v>0.89473684210526316</c:v>
                </c:pt>
                <c:pt idx="108">
                  <c:v>0.84210526315789469</c:v>
                </c:pt>
                <c:pt idx="109">
                  <c:v>1.1578947368421053</c:v>
                </c:pt>
                <c:pt idx="110">
                  <c:v>1.368421052631579</c:v>
                </c:pt>
                <c:pt idx="111">
                  <c:v>0.63157894736842102</c:v>
                </c:pt>
                <c:pt idx="112">
                  <c:v>0.89473684210526316</c:v>
                </c:pt>
                <c:pt idx="113">
                  <c:v>1.1052631578947369</c:v>
                </c:pt>
                <c:pt idx="114">
                  <c:v>1.3157894736842106</c:v>
                </c:pt>
                <c:pt idx="115">
                  <c:v>0.78947368421052633</c:v>
                </c:pt>
                <c:pt idx="116">
                  <c:v>0.57894736842105265</c:v>
                </c:pt>
                <c:pt idx="117">
                  <c:v>0.63157894736842102</c:v>
                </c:pt>
                <c:pt idx="118">
                  <c:v>0.78947368421052633</c:v>
                </c:pt>
                <c:pt idx="119">
                  <c:v>1.4210526315789473</c:v>
                </c:pt>
                <c:pt idx="120">
                  <c:v>2.0526315789473686</c:v>
                </c:pt>
                <c:pt idx="121">
                  <c:v>1.631578947368421</c:v>
                </c:pt>
                <c:pt idx="122">
                  <c:v>1.8421052631578947</c:v>
                </c:pt>
                <c:pt idx="123">
                  <c:v>1.8421052631578947</c:v>
                </c:pt>
                <c:pt idx="124">
                  <c:v>1.2105263157894737</c:v>
                </c:pt>
                <c:pt idx="125">
                  <c:v>1.5789473684210527</c:v>
                </c:pt>
                <c:pt idx="126">
                  <c:v>2.0526315789473686</c:v>
                </c:pt>
                <c:pt idx="127">
                  <c:v>1.5789473684210527</c:v>
                </c:pt>
                <c:pt idx="128">
                  <c:v>1.5263157894736843</c:v>
                </c:pt>
                <c:pt idx="129">
                  <c:v>1.368421052631579</c:v>
                </c:pt>
                <c:pt idx="130">
                  <c:v>1.4210526315789473</c:v>
                </c:pt>
                <c:pt idx="131">
                  <c:v>2.6315789473684212</c:v>
                </c:pt>
                <c:pt idx="132">
                  <c:v>2.3157894736842106</c:v>
                </c:pt>
                <c:pt idx="133">
                  <c:v>2.263157894736842</c:v>
                </c:pt>
                <c:pt idx="134">
                  <c:v>1.5789473684210527</c:v>
                </c:pt>
                <c:pt idx="135">
                  <c:v>3.263157894736842</c:v>
                </c:pt>
                <c:pt idx="136">
                  <c:v>1.3157894736842106</c:v>
                </c:pt>
                <c:pt idx="137">
                  <c:v>1.6842105263157894</c:v>
                </c:pt>
                <c:pt idx="138">
                  <c:v>1.5263157894736843</c:v>
                </c:pt>
                <c:pt idx="139">
                  <c:v>2</c:v>
                </c:pt>
                <c:pt idx="140">
                  <c:v>1.5789473684210527</c:v>
                </c:pt>
                <c:pt idx="141">
                  <c:v>1.5263157894736843</c:v>
                </c:pt>
                <c:pt idx="142">
                  <c:v>1.9473684210526316</c:v>
                </c:pt>
                <c:pt idx="143">
                  <c:v>1.9473684210526316</c:v>
                </c:pt>
                <c:pt idx="144">
                  <c:v>2.0526315789473686</c:v>
                </c:pt>
                <c:pt idx="145">
                  <c:v>2.5789473684210527</c:v>
                </c:pt>
                <c:pt idx="146">
                  <c:v>3</c:v>
                </c:pt>
                <c:pt idx="147">
                  <c:v>2.0526315789473686</c:v>
                </c:pt>
                <c:pt idx="148">
                  <c:v>1.3157894736842106</c:v>
                </c:pt>
                <c:pt idx="149">
                  <c:v>1.8947368421052631</c:v>
                </c:pt>
                <c:pt idx="150">
                  <c:v>1.631578947368421</c:v>
                </c:pt>
                <c:pt idx="151">
                  <c:v>2.7894736842105261</c:v>
                </c:pt>
                <c:pt idx="152">
                  <c:v>2</c:v>
                </c:pt>
                <c:pt idx="153">
                  <c:v>1.8421052631578947</c:v>
                </c:pt>
                <c:pt idx="154">
                  <c:v>1.9473684210526316</c:v>
                </c:pt>
                <c:pt idx="155">
                  <c:v>2.4210526315789473</c:v>
                </c:pt>
                <c:pt idx="156">
                  <c:v>3</c:v>
                </c:pt>
                <c:pt idx="157">
                  <c:v>2.5789473684210527</c:v>
                </c:pt>
                <c:pt idx="158">
                  <c:v>2.263157894736842</c:v>
                </c:pt>
                <c:pt idx="159">
                  <c:v>2.1052631578947367</c:v>
                </c:pt>
                <c:pt idx="160">
                  <c:v>1.8421052631578947</c:v>
                </c:pt>
                <c:pt idx="161">
                  <c:v>2.5263157894736841</c:v>
                </c:pt>
                <c:pt idx="162">
                  <c:v>2.8947368421052633</c:v>
                </c:pt>
                <c:pt idx="163">
                  <c:v>2.5789473684210527</c:v>
                </c:pt>
                <c:pt idx="164">
                  <c:v>2.8421052631578947</c:v>
                </c:pt>
                <c:pt idx="165">
                  <c:v>2.2105263157894739</c:v>
                </c:pt>
                <c:pt idx="166">
                  <c:v>2.8421052631578947</c:v>
                </c:pt>
                <c:pt idx="167">
                  <c:v>3.1052631578947367</c:v>
                </c:pt>
                <c:pt idx="168">
                  <c:v>3.1578947368421053</c:v>
                </c:pt>
                <c:pt idx="169">
                  <c:v>3</c:v>
                </c:pt>
                <c:pt idx="170">
                  <c:v>2.8421052631578947</c:v>
                </c:pt>
                <c:pt idx="171">
                  <c:v>2.6315789473684212</c:v>
                </c:pt>
                <c:pt idx="172">
                  <c:v>2.7894736842105261</c:v>
                </c:pt>
                <c:pt idx="173">
                  <c:v>2.5789473684210527</c:v>
                </c:pt>
                <c:pt idx="174">
                  <c:v>3.1052631578947367</c:v>
                </c:pt>
                <c:pt idx="175">
                  <c:v>2.1052631578947367</c:v>
                </c:pt>
                <c:pt idx="176">
                  <c:v>1.9473684210526316</c:v>
                </c:pt>
                <c:pt idx="177">
                  <c:v>2.8947368421052633</c:v>
                </c:pt>
                <c:pt idx="178">
                  <c:v>2.263157894736842</c:v>
                </c:pt>
                <c:pt idx="179">
                  <c:v>3</c:v>
                </c:pt>
                <c:pt idx="180">
                  <c:v>3.4210526315789473</c:v>
                </c:pt>
                <c:pt idx="181">
                  <c:v>2.8947368421052633</c:v>
                </c:pt>
                <c:pt idx="182">
                  <c:v>2.736842105263158</c:v>
                </c:pt>
                <c:pt idx="183">
                  <c:v>2.3684210526315788</c:v>
                </c:pt>
                <c:pt idx="184">
                  <c:v>2.5263157894736841</c:v>
                </c:pt>
                <c:pt idx="185">
                  <c:v>2.5263157894736841</c:v>
                </c:pt>
                <c:pt idx="186">
                  <c:v>2.736842105263158</c:v>
                </c:pt>
                <c:pt idx="187">
                  <c:v>3.4210526315789473</c:v>
                </c:pt>
                <c:pt idx="188">
                  <c:v>2.9473684210526314</c:v>
                </c:pt>
                <c:pt idx="189">
                  <c:v>2.6842105263157894</c:v>
                </c:pt>
                <c:pt idx="190">
                  <c:v>2.7894736842105261</c:v>
                </c:pt>
                <c:pt idx="191">
                  <c:v>4.5263157894736841</c:v>
                </c:pt>
                <c:pt idx="192">
                  <c:v>2.8421052631578947</c:v>
                </c:pt>
                <c:pt idx="193">
                  <c:v>2.8421052631578947</c:v>
                </c:pt>
                <c:pt idx="194">
                  <c:v>2.5263157894736841</c:v>
                </c:pt>
                <c:pt idx="195">
                  <c:v>2.6315789473684212</c:v>
                </c:pt>
                <c:pt idx="196">
                  <c:v>2.0526315789473686</c:v>
                </c:pt>
                <c:pt idx="197">
                  <c:v>2.5263157894736841</c:v>
                </c:pt>
                <c:pt idx="198">
                  <c:v>2.5789473684210527</c:v>
                </c:pt>
                <c:pt idx="199">
                  <c:v>2.0526315789473686</c:v>
                </c:pt>
                <c:pt idx="200">
                  <c:v>2.1578947368421053</c:v>
                </c:pt>
                <c:pt idx="201">
                  <c:v>1.8421052631578947</c:v>
                </c:pt>
                <c:pt idx="202">
                  <c:v>2.3684210526315788</c:v>
                </c:pt>
                <c:pt idx="203">
                  <c:v>2.263157894736842</c:v>
                </c:pt>
                <c:pt idx="204">
                  <c:v>2.4736842105263159</c:v>
                </c:pt>
                <c:pt idx="205">
                  <c:v>2.1052631578947367</c:v>
                </c:pt>
                <c:pt idx="206">
                  <c:v>2.6315789473684212</c:v>
                </c:pt>
                <c:pt idx="207">
                  <c:v>2.9473684210526314</c:v>
                </c:pt>
                <c:pt idx="208">
                  <c:v>1.9473684210526316</c:v>
                </c:pt>
                <c:pt idx="209">
                  <c:v>1.6842105263157894</c:v>
                </c:pt>
                <c:pt idx="210">
                  <c:v>1.9473684210526316</c:v>
                </c:pt>
                <c:pt idx="211">
                  <c:v>2.1578947368421053</c:v>
                </c:pt>
                <c:pt idx="212">
                  <c:v>1.5263157894736843</c:v>
                </c:pt>
                <c:pt idx="213">
                  <c:v>1.263157894736842</c:v>
                </c:pt>
                <c:pt idx="214">
                  <c:v>1.5789473684210527</c:v>
                </c:pt>
                <c:pt idx="215">
                  <c:v>2.3684210526315788</c:v>
                </c:pt>
                <c:pt idx="216">
                  <c:v>2.0526315789473686</c:v>
                </c:pt>
                <c:pt idx="217">
                  <c:v>2.3157894736842106</c:v>
                </c:pt>
                <c:pt idx="218">
                  <c:v>2</c:v>
                </c:pt>
                <c:pt idx="219">
                  <c:v>1.631578947368421</c:v>
                </c:pt>
                <c:pt idx="220">
                  <c:v>2.1578947368421053</c:v>
                </c:pt>
                <c:pt idx="221">
                  <c:v>1.6842105263157894</c:v>
                </c:pt>
                <c:pt idx="222">
                  <c:v>1.5263157894736843</c:v>
                </c:pt>
                <c:pt idx="223">
                  <c:v>1.8947368421052631</c:v>
                </c:pt>
                <c:pt idx="224">
                  <c:v>1.7894736842105263</c:v>
                </c:pt>
                <c:pt idx="225">
                  <c:v>1.631578947368421</c:v>
                </c:pt>
                <c:pt idx="226">
                  <c:v>1.5263157894736843</c:v>
                </c:pt>
                <c:pt idx="227">
                  <c:v>1.6842105263157894</c:v>
                </c:pt>
                <c:pt idx="228">
                  <c:v>1.4736842105263157</c:v>
                </c:pt>
                <c:pt idx="229">
                  <c:v>1.3157894736842106</c:v>
                </c:pt>
                <c:pt idx="230">
                  <c:v>1.631578947368421</c:v>
                </c:pt>
                <c:pt idx="231">
                  <c:v>1.5263157894736843</c:v>
                </c:pt>
                <c:pt idx="232">
                  <c:v>1.1578947368421053</c:v>
                </c:pt>
                <c:pt idx="233">
                  <c:v>1.1578947368421053</c:v>
                </c:pt>
                <c:pt idx="234">
                  <c:v>1.5789473684210527</c:v>
                </c:pt>
                <c:pt idx="235">
                  <c:v>1.8947368421052631</c:v>
                </c:pt>
                <c:pt idx="236">
                  <c:v>2</c:v>
                </c:pt>
                <c:pt idx="237">
                  <c:v>1.1578947368421053</c:v>
                </c:pt>
                <c:pt idx="238">
                  <c:v>1</c:v>
                </c:pt>
                <c:pt idx="239">
                  <c:v>1.368421052631579</c:v>
                </c:pt>
                <c:pt idx="240">
                  <c:v>1.631578947368421</c:v>
                </c:pt>
                <c:pt idx="241">
                  <c:v>1.4736842105263157</c:v>
                </c:pt>
                <c:pt idx="242">
                  <c:v>1.6842105263157894</c:v>
                </c:pt>
                <c:pt idx="243">
                  <c:v>1.5263157894736843</c:v>
                </c:pt>
                <c:pt idx="244">
                  <c:v>2</c:v>
                </c:pt>
                <c:pt idx="245">
                  <c:v>1.263157894736842</c:v>
                </c:pt>
                <c:pt idx="246">
                  <c:v>0.57894736842105265</c:v>
                </c:pt>
                <c:pt idx="247">
                  <c:v>0.84210526315789469</c:v>
                </c:pt>
                <c:pt idx="248">
                  <c:v>1.3157894736842106</c:v>
                </c:pt>
                <c:pt idx="249">
                  <c:v>1.0526315789473684</c:v>
                </c:pt>
                <c:pt idx="250">
                  <c:v>1</c:v>
                </c:pt>
                <c:pt idx="251">
                  <c:v>1.2105263157894737</c:v>
                </c:pt>
                <c:pt idx="252">
                  <c:v>1.5263157894736843</c:v>
                </c:pt>
                <c:pt idx="253">
                  <c:v>1.8421052631578947</c:v>
                </c:pt>
                <c:pt idx="254">
                  <c:v>0.63157894736842102</c:v>
                </c:pt>
                <c:pt idx="255">
                  <c:v>1.1052631578947369</c:v>
                </c:pt>
                <c:pt idx="256">
                  <c:v>1.5263157894736843</c:v>
                </c:pt>
                <c:pt idx="257">
                  <c:v>1.631578947368421</c:v>
                </c:pt>
                <c:pt idx="258">
                  <c:v>1.1052631578947369</c:v>
                </c:pt>
                <c:pt idx="259">
                  <c:v>0.84210526315789469</c:v>
                </c:pt>
                <c:pt idx="260">
                  <c:v>1.4736842105263157</c:v>
                </c:pt>
                <c:pt idx="261">
                  <c:v>1.263157894736842</c:v>
                </c:pt>
                <c:pt idx="262">
                  <c:v>0.94736842105263153</c:v>
                </c:pt>
                <c:pt idx="263">
                  <c:v>1.1052631578947369</c:v>
                </c:pt>
                <c:pt idx="264">
                  <c:v>1.2105263157894737</c:v>
                </c:pt>
                <c:pt idx="265">
                  <c:v>1.1052631578947369</c:v>
                </c:pt>
                <c:pt idx="266">
                  <c:v>1.263157894736842</c:v>
                </c:pt>
                <c:pt idx="267">
                  <c:v>1.263157894736842</c:v>
                </c:pt>
                <c:pt idx="268">
                  <c:v>1.4736842105263157</c:v>
                </c:pt>
                <c:pt idx="269">
                  <c:v>0.78947368421052633</c:v>
                </c:pt>
                <c:pt idx="270">
                  <c:v>1.2105263157894737</c:v>
                </c:pt>
                <c:pt idx="271">
                  <c:v>0.89473684210526316</c:v>
                </c:pt>
                <c:pt idx="272">
                  <c:v>1.263157894736842</c:v>
                </c:pt>
                <c:pt idx="273">
                  <c:v>0.84210526315789469</c:v>
                </c:pt>
                <c:pt idx="274">
                  <c:v>1.1578947368421053</c:v>
                </c:pt>
                <c:pt idx="275">
                  <c:v>0.78947368421052633</c:v>
                </c:pt>
                <c:pt idx="276">
                  <c:v>0.84210526315789469</c:v>
                </c:pt>
                <c:pt idx="277">
                  <c:v>0.57894736842105265</c:v>
                </c:pt>
                <c:pt idx="278">
                  <c:v>0.78947368421052633</c:v>
                </c:pt>
                <c:pt idx="279">
                  <c:v>1.263157894736842</c:v>
                </c:pt>
                <c:pt idx="280">
                  <c:v>0.57894736842105265</c:v>
                </c:pt>
                <c:pt idx="281">
                  <c:v>0.84210526315789469</c:v>
                </c:pt>
                <c:pt idx="282">
                  <c:v>0.42105263157894735</c:v>
                </c:pt>
                <c:pt idx="283">
                  <c:v>0.47368421052631576</c:v>
                </c:pt>
                <c:pt idx="284">
                  <c:v>0.73684210526315785</c:v>
                </c:pt>
                <c:pt idx="285">
                  <c:v>0.57894736842105265</c:v>
                </c:pt>
                <c:pt idx="286">
                  <c:v>0.21052631578947367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SATSUN!$C$1</c:f>
              <c:strCache>
                <c:ptCount val="1"/>
                <c:pt idx="0">
                  <c:v>Old_Sat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SATSUN!$A$2:$A$288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SATSUN!$C$2:$C$289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0.68421052631578949</c:v>
                </c:pt>
                <c:pt idx="2">
                  <c:v>1.0526315789473684</c:v>
                </c:pt>
                <c:pt idx="3">
                  <c:v>1.4736842105263157</c:v>
                </c:pt>
                <c:pt idx="4">
                  <c:v>1.8421052631578947</c:v>
                </c:pt>
                <c:pt idx="5">
                  <c:v>1.9473684210526316</c:v>
                </c:pt>
                <c:pt idx="6">
                  <c:v>2</c:v>
                </c:pt>
                <c:pt idx="7">
                  <c:v>2.2105263157894739</c:v>
                </c:pt>
                <c:pt idx="8">
                  <c:v>2.4210526315789473</c:v>
                </c:pt>
                <c:pt idx="9">
                  <c:v>2.3157894736842106</c:v>
                </c:pt>
                <c:pt idx="10">
                  <c:v>2</c:v>
                </c:pt>
                <c:pt idx="11">
                  <c:v>2.1052631578947367</c:v>
                </c:pt>
                <c:pt idx="12">
                  <c:v>2.3157894736842106</c:v>
                </c:pt>
                <c:pt idx="13">
                  <c:v>2</c:v>
                </c:pt>
                <c:pt idx="14">
                  <c:v>1.8947368421052631</c:v>
                </c:pt>
                <c:pt idx="15">
                  <c:v>1.631578947368421</c:v>
                </c:pt>
                <c:pt idx="16">
                  <c:v>1.631578947368421</c:v>
                </c:pt>
                <c:pt idx="17">
                  <c:v>1.4736842105263157</c:v>
                </c:pt>
                <c:pt idx="18">
                  <c:v>1.3157894736842106</c:v>
                </c:pt>
                <c:pt idx="19">
                  <c:v>1.1578947368421053</c:v>
                </c:pt>
                <c:pt idx="20">
                  <c:v>1.1052631578947369</c:v>
                </c:pt>
                <c:pt idx="21">
                  <c:v>1.2105263157894737</c:v>
                </c:pt>
                <c:pt idx="22">
                  <c:v>1.263157894736842</c:v>
                </c:pt>
                <c:pt idx="23">
                  <c:v>1.1052631578947369</c:v>
                </c:pt>
                <c:pt idx="24">
                  <c:v>1.0526315789473684</c:v>
                </c:pt>
                <c:pt idx="25">
                  <c:v>1.0526315789473684</c:v>
                </c:pt>
                <c:pt idx="26">
                  <c:v>1.0526315789473684</c:v>
                </c:pt>
                <c:pt idx="27">
                  <c:v>1.1052631578947369</c:v>
                </c:pt>
                <c:pt idx="28">
                  <c:v>1.0526315789473684</c:v>
                </c:pt>
                <c:pt idx="29">
                  <c:v>0.94736842105263153</c:v>
                </c:pt>
                <c:pt idx="30">
                  <c:v>1.1052631578947369</c:v>
                </c:pt>
                <c:pt idx="31">
                  <c:v>1.1578947368421053</c:v>
                </c:pt>
                <c:pt idx="32">
                  <c:v>1.0526315789473684</c:v>
                </c:pt>
                <c:pt idx="33">
                  <c:v>0.84210526315789469</c:v>
                </c:pt>
                <c:pt idx="34">
                  <c:v>1</c:v>
                </c:pt>
                <c:pt idx="35">
                  <c:v>1.0526315789473684</c:v>
                </c:pt>
                <c:pt idx="36">
                  <c:v>0.94736842105263153</c:v>
                </c:pt>
                <c:pt idx="37">
                  <c:v>0.94736842105263153</c:v>
                </c:pt>
                <c:pt idx="38">
                  <c:v>1</c:v>
                </c:pt>
                <c:pt idx="39">
                  <c:v>0.84210526315789469</c:v>
                </c:pt>
                <c:pt idx="40">
                  <c:v>0.84210526315789469</c:v>
                </c:pt>
                <c:pt idx="41">
                  <c:v>0.78947368421052633</c:v>
                </c:pt>
                <c:pt idx="42">
                  <c:v>0.78947368421052633</c:v>
                </c:pt>
                <c:pt idx="43">
                  <c:v>0.78947368421052633</c:v>
                </c:pt>
                <c:pt idx="44">
                  <c:v>0.73684210526315785</c:v>
                </c:pt>
                <c:pt idx="45">
                  <c:v>0.73684210526315785</c:v>
                </c:pt>
                <c:pt idx="46">
                  <c:v>0.57894736842105265</c:v>
                </c:pt>
                <c:pt idx="47">
                  <c:v>0.63157894736842102</c:v>
                </c:pt>
                <c:pt idx="48">
                  <c:v>0.57894736842105265</c:v>
                </c:pt>
                <c:pt idx="49">
                  <c:v>0.63157894736842102</c:v>
                </c:pt>
                <c:pt idx="50">
                  <c:v>0.57894736842105265</c:v>
                </c:pt>
                <c:pt idx="51">
                  <c:v>0.57894736842105265</c:v>
                </c:pt>
                <c:pt idx="52">
                  <c:v>0.47368421052631576</c:v>
                </c:pt>
                <c:pt idx="53">
                  <c:v>0.52631578947368418</c:v>
                </c:pt>
                <c:pt idx="54">
                  <c:v>0.42105263157894735</c:v>
                </c:pt>
                <c:pt idx="55">
                  <c:v>0.42105263157894735</c:v>
                </c:pt>
                <c:pt idx="56">
                  <c:v>0.42105263157894735</c:v>
                </c:pt>
                <c:pt idx="57">
                  <c:v>0.42105263157894735</c:v>
                </c:pt>
                <c:pt idx="58">
                  <c:v>0.26315789473684209</c:v>
                </c:pt>
                <c:pt idx="59">
                  <c:v>0.21052631578947367</c:v>
                </c:pt>
                <c:pt idx="60">
                  <c:v>0.26315789473684209</c:v>
                </c:pt>
                <c:pt idx="61">
                  <c:v>0.26315789473684209</c:v>
                </c:pt>
                <c:pt idx="62">
                  <c:v>0.21052631578947367</c:v>
                </c:pt>
                <c:pt idx="63">
                  <c:v>0.21052631578947367</c:v>
                </c:pt>
                <c:pt idx="64">
                  <c:v>0.15789473684210525</c:v>
                </c:pt>
                <c:pt idx="65">
                  <c:v>0.15789473684210525</c:v>
                </c:pt>
                <c:pt idx="66">
                  <c:v>0.15789473684210525</c:v>
                </c:pt>
                <c:pt idx="67">
                  <c:v>0.21052631578947367</c:v>
                </c:pt>
                <c:pt idx="68">
                  <c:v>0.21052631578947367</c:v>
                </c:pt>
                <c:pt idx="69">
                  <c:v>0.21052631578947367</c:v>
                </c:pt>
                <c:pt idx="70">
                  <c:v>0.15789473684210525</c:v>
                </c:pt>
                <c:pt idx="71">
                  <c:v>0.15789473684210525</c:v>
                </c:pt>
                <c:pt idx="72">
                  <c:v>0.15789473684210525</c:v>
                </c:pt>
                <c:pt idx="73">
                  <c:v>0.15789473684210525</c:v>
                </c:pt>
                <c:pt idx="74">
                  <c:v>0.21052631578947367</c:v>
                </c:pt>
                <c:pt idx="75">
                  <c:v>0.15789473684210525</c:v>
                </c:pt>
                <c:pt idx="76">
                  <c:v>0.26315789473684209</c:v>
                </c:pt>
                <c:pt idx="77">
                  <c:v>0.26315789473684209</c:v>
                </c:pt>
                <c:pt idx="78">
                  <c:v>0.21052631578947367</c:v>
                </c:pt>
                <c:pt idx="79">
                  <c:v>0.15789473684210525</c:v>
                </c:pt>
                <c:pt idx="80">
                  <c:v>0.21052631578947367</c:v>
                </c:pt>
                <c:pt idx="81">
                  <c:v>0.21052631578947367</c:v>
                </c:pt>
                <c:pt idx="82">
                  <c:v>0.26315789473684209</c:v>
                </c:pt>
                <c:pt idx="83">
                  <c:v>0.36842105263157893</c:v>
                </c:pt>
                <c:pt idx="84">
                  <c:v>0.42105263157894735</c:v>
                </c:pt>
                <c:pt idx="85">
                  <c:v>0.57894736842105265</c:v>
                </c:pt>
                <c:pt idx="86">
                  <c:v>0.68421052631578949</c:v>
                </c:pt>
                <c:pt idx="87">
                  <c:v>0.63157894736842102</c:v>
                </c:pt>
                <c:pt idx="88">
                  <c:v>0.68421052631578949</c:v>
                </c:pt>
                <c:pt idx="89">
                  <c:v>0.68421052631578949</c:v>
                </c:pt>
                <c:pt idx="90">
                  <c:v>0.52631578947368418</c:v>
                </c:pt>
                <c:pt idx="91">
                  <c:v>0.47368421052631576</c:v>
                </c:pt>
                <c:pt idx="92">
                  <c:v>0.68421052631578949</c:v>
                </c:pt>
                <c:pt idx="93">
                  <c:v>1</c:v>
                </c:pt>
                <c:pt idx="94">
                  <c:v>1.5263157894736843</c:v>
                </c:pt>
                <c:pt idx="95">
                  <c:v>1.6842105263157894</c:v>
                </c:pt>
                <c:pt idx="96">
                  <c:v>2.1578947368421053</c:v>
                </c:pt>
                <c:pt idx="97">
                  <c:v>2.5263157894736841</c:v>
                </c:pt>
                <c:pt idx="98">
                  <c:v>2.4736842105263159</c:v>
                </c:pt>
                <c:pt idx="99">
                  <c:v>2.4736842105263159</c:v>
                </c:pt>
                <c:pt idx="100">
                  <c:v>2.6842105263157894</c:v>
                </c:pt>
                <c:pt idx="101">
                  <c:v>2.4210526315789473</c:v>
                </c:pt>
                <c:pt idx="102">
                  <c:v>2.4210526315789473</c:v>
                </c:pt>
                <c:pt idx="103">
                  <c:v>2.3684210526315788</c:v>
                </c:pt>
                <c:pt idx="104">
                  <c:v>1.8421052631578947</c:v>
                </c:pt>
                <c:pt idx="105">
                  <c:v>2.3684210526315788</c:v>
                </c:pt>
                <c:pt idx="106">
                  <c:v>2.8421052631578947</c:v>
                </c:pt>
                <c:pt idx="107">
                  <c:v>3.1052631578947367</c:v>
                </c:pt>
                <c:pt idx="108">
                  <c:v>3.4210526315789473</c:v>
                </c:pt>
                <c:pt idx="109">
                  <c:v>3.6315789473684212</c:v>
                </c:pt>
                <c:pt idx="110">
                  <c:v>3.736842105263158</c:v>
                </c:pt>
                <c:pt idx="111">
                  <c:v>4.7894736842105265</c:v>
                </c:pt>
                <c:pt idx="112">
                  <c:v>4.9473684210526319</c:v>
                </c:pt>
                <c:pt idx="113">
                  <c:v>5.1052631578947372</c:v>
                </c:pt>
                <c:pt idx="114">
                  <c:v>5.6315789473684212</c:v>
                </c:pt>
                <c:pt idx="115">
                  <c:v>6.1052631578947372</c:v>
                </c:pt>
                <c:pt idx="116">
                  <c:v>6.2631578947368425</c:v>
                </c:pt>
                <c:pt idx="117">
                  <c:v>6.2631578947368425</c:v>
                </c:pt>
                <c:pt idx="118">
                  <c:v>6.1578947368421053</c:v>
                </c:pt>
                <c:pt idx="119">
                  <c:v>6.0526315789473681</c:v>
                </c:pt>
                <c:pt idx="120">
                  <c:v>6.5789473684210522</c:v>
                </c:pt>
                <c:pt idx="121">
                  <c:v>7.3157894736842106</c:v>
                </c:pt>
                <c:pt idx="122">
                  <c:v>7.7894736842105265</c:v>
                </c:pt>
                <c:pt idx="123">
                  <c:v>8.8947368421052637</c:v>
                </c:pt>
                <c:pt idx="124">
                  <c:v>9.5789473684210531</c:v>
                </c:pt>
                <c:pt idx="125">
                  <c:v>9.6842105263157894</c:v>
                </c:pt>
                <c:pt idx="126">
                  <c:v>9.6315789473684212</c:v>
                </c:pt>
                <c:pt idx="127">
                  <c:v>10.263157894736842</c:v>
                </c:pt>
                <c:pt idx="128">
                  <c:v>10.210526315789474</c:v>
                </c:pt>
                <c:pt idx="129">
                  <c:v>9.9473684210526319</c:v>
                </c:pt>
                <c:pt idx="130">
                  <c:v>9.2631578947368425</c:v>
                </c:pt>
                <c:pt idx="131">
                  <c:v>8.2631578947368425</c:v>
                </c:pt>
                <c:pt idx="132">
                  <c:v>9.1052631578947363</c:v>
                </c:pt>
                <c:pt idx="133">
                  <c:v>9.5789473684210531</c:v>
                </c:pt>
                <c:pt idx="134">
                  <c:v>10.052631578947368</c:v>
                </c:pt>
                <c:pt idx="135">
                  <c:v>10.578947368421053</c:v>
                </c:pt>
                <c:pt idx="136">
                  <c:v>11.736842105263158</c:v>
                </c:pt>
                <c:pt idx="137">
                  <c:v>11.526315789473685</c:v>
                </c:pt>
                <c:pt idx="138">
                  <c:v>11.315789473684211</c:v>
                </c:pt>
                <c:pt idx="139">
                  <c:v>11</c:v>
                </c:pt>
                <c:pt idx="140">
                  <c:v>10.947368421052632</c:v>
                </c:pt>
                <c:pt idx="141">
                  <c:v>10.631578947368421</c:v>
                </c:pt>
                <c:pt idx="142">
                  <c:v>10.052631578947368</c:v>
                </c:pt>
                <c:pt idx="143">
                  <c:v>9.8421052631578956</c:v>
                </c:pt>
                <c:pt idx="144">
                  <c:v>10.157894736842104</c:v>
                </c:pt>
                <c:pt idx="145">
                  <c:v>10.578947368421053</c:v>
                </c:pt>
                <c:pt idx="146">
                  <c:v>11.368421052631579</c:v>
                </c:pt>
                <c:pt idx="147">
                  <c:v>11.684210526315789</c:v>
                </c:pt>
                <c:pt idx="148">
                  <c:v>12</c:v>
                </c:pt>
                <c:pt idx="149">
                  <c:v>11.684210526315789</c:v>
                </c:pt>
                <c:pt idx="150">
                  <c:v>11.368421052631579</c:v>
                </c:pt>
                <c:pt idx="151">
                  <c:v>11.315789473684211</c:v>
                </c:pt>
                <c:pt idx="152">
                  <c:v>12</c:v>
                </c:pt>
                <c:pt idx="153">
                  <c:v>12.210526315789474</c:v>
                </c:pt>
                <c:pt idx="154">
                  <c:v>12.631578947368421</c:v>
                </c:pt>
                <c:pt idx="155">
                  <c:v>11.947368421052632</c:v>
                </c:pt>
                <c:pt idx="156">
                  <c:v>11.842105263157896</c:v>
                </c:pt>
                <c:pt idx="157">
                  <c:v>12.526315789473685</c:v>
                </c:pt>
                <c:pt idx="158">
                  <c:v>12.368421052631579</c:v>
                </c:pt>
                <c:pt idx="159">
                  <c:v>12</c:v>
                </c:pt>
                <c:pt idx="160">
                  <c:v>12.052631578947368</c:v>
                </c:pt>
                <c:pt idx="161">
                  <c:v>12.368421052631579</c:v>
                </c:pt>
                <c:pt idx="162">
                  <c:v>12.789473684210526</c:v>
                </c:pt>
                <c:pt idx="163">
                  <c:v>14.157894736842104</c:v>
                </c:pt>
                <c:pt idx="164">
                  <c:v>14.736842105263158</c:v>
                </c:pt>
                <c:pt idx="165">
                  <c:v>14.421052631578947</c:v>
                </c:pt>
                <c:pt idx="166">
                  <c:v>14.421052631578947</c:v>
                </c:pt>
                <c:pt idx="167">
                  <c:v>14.473684210526315</c:v>
                </c:pt>
                <c:pt idx="168">
                  <c:v>15.105263157894736</c:v>
                </c:pt>
                <c:pt idx="169">
                  <c:v>15.210526315789474</c:v>
                </c:pt>
                <c:pt idx="170">
                  <c:v>14.368421052631579</c:v>
                </c:pt>
                <c:pt idx="171">
                  <c:v>14.421052631578947</c:v>
                </c:pt>
                <c:pt idx="172">
                  <c:v>14</c:v>
                </c:pt>
                <c:pt idx="173">
                  <c:v>13.684210526315789</c:v>
                </c:pt>
                <c:pt idx="174">
                  <c:v>13.894736842105264</c:v>
                </c:pt>
                <c:pt idx="175">
                  <c:v>14.421052631578947</c:v>
                </c:pt>
                <c:pt idx="176">
                  <c:v>14.421052631578947</c:v>
                </c:pt>
                <c:pt idx="177">
                  <c:v>13.894736842105264</c:v>
                </c:pt>
                <c:pt idx="178">
                  <c:v>14</c:v>
                </c:pt>
                <c:pt idx="179">
                  <c:v>14.157894736842104</c:v>
                </c:pt>
                <c:pt idx="180">
                  <c:v>14.157894736842104</c:v>
                </c:pt>
                <c:pt idx="181">
                  <c:v>15.315789473684211</c:v>
                </c:pt>
                <c:pt idx="182">
                  <c:v>15.263157894736842</c:v>
                </c:pt>
                <c:pt idx="183">
                  <c:v>15.315789473684211</c:v>
                </c:pt>
                <c:pt idx="184">
                  <c:v>15.684210526315789</c:v>
                </c:pt>
                <c:pt idx="185">
                  <c:v>15.210526315789474</c:v>
                </c:pt>
                <c:pt idx="186">
                  <c:v>14.789473684210526</c:v>
                </c:pt>
                <c:pt idx="187">
                  <c:v>14.789473684210526</c:v>
                </c:pt>
                <c:pt idx="188">
                  <c:v>15.368421052631579</c:v>
                </c:pt>
                <c:pt idx="189">
                  <c:v>15.578947368421053</c:v>
                </c:pt>
                <c:pt idx="190">
                  <c:v>15.526315789473685</c:v>
                </c:pt>
                <c:pt idx="191">
                  <c:v>15.315789473684211</c:v>
                </c:pt>
                <c:pt idx="192">
                  <c:v>16.263157894736842</c:v>
                </c:pt>
                <c:pt idx="193">
                  <c:v>16.789473684210527</c:v>
                </c:pt>
                <c:pt idx="194">
                  <c:v>16.842105263157894</c:v>
                </c:pt>
                <c:pt idx="195">
                  <c:v>17.315789473684209</c:v>
                </c:pt>
                <c:pt idx="196">
                  <c:v>17.421052631578949</c:v>
                </c:pt>
                <c:pt idx="197">
                  <c:v>17.263157894736842</c:v>
                </c:pt>
                <c:pt idx="198">
                  <c:v>17.263157894736842</c:v>
                </c:pt>
                <c:pt idx="199">
                  <c:v>16.842105263157894</c:v>
                </c:pt>
                <c:pt idx="200">
                  <c:v>16.473684210526315</c:v>
                </c:pt>
                <c:pt idx="201">
                  <c:v>16.157894736842106</c:v>
                </c:pt>
                <c:pt idx="202">
                  <c:v>14.526315789473685</c:v>
                </c:pt>
                <c:pt idx="203">
                  <c:v>14.736842105263158</c:v>
                </c:pt>
                <c:pt idx="204">
                  <c:v>14.526315789473685</c:v>
                </c:pt>
                <c:pt idx="205">
                  <c:v>14.842105263157896</c:v>
                </c:pt>
                <c:pt idx="206">
                  <c:v>14.736842105263158</c:v>
                </c:pt>
                <c:pt idx="207">
                  <c:v>15.315789473684211</c:v>
                </c:pt>
                <c:pt idx="208">
                  <c:v>16.315789473684209</c:v>
                </c:pt>
                <c:pt idx="209">
                  <c:v>16.105263157894736</c:v>
                </c:pt>
                <c:pt idx="210">
                  <c:v>14.736842105263158</c:v>
                </c:pt>
                <c:pt idx="211">
                  <c:v>14.526315789473685</c:v>
                </c:pt>
                <c:pt idx="212">
                  <c:v>14.421052631578947</c:v>
                </c:pt>
                <c:pt idx="213">
                  <c:v>13.947368421052632</c:v>
                </c:pt>
                <c:pt idx="214">
                  <c:v>13.105263157894736</c:v>
                </c:pt>
                <c:pt idx="215">
                  <c:v>11.842105263157896</c:v>
                </c:pt>
                <c:pt idx="216">
                  <c:v>11.842105263157896</c:v>
                </c:pt>
                <c:pt idx="217">
                  <c:v>11.526315789473685</c:v>
                </c:pt>
                <c:pt idx="218">
                  <c:v>12.157894736842104</c:v>
                </c:pt>
                <c:pt idx="219">
                  <c:v>12</c:v>
                </c:pt>
                <c:pt idx="220">
                  <c:v>12.315789473684211</c:v>
                </c:pt>
                <c:pt idx="221">
                  <c:v>12.157894736842104</c:v>
                </c:pt>
                <c:pt idx="222">
                  <c:v>12</c:v>
                </c:pt>
                <c:pt idx="223">
                  <c:v>12.157894736842104</c:v>
                </c:pt>
                <c:pt idx="224">
                  <c:v>12.210526315789474</c:v>
                </c:pt>
                <c:pt idx="225">
                  <c:v>11.473684210526315</c:v>
                </c:pt>
                <c:pt idx="226">
                  <c:v>11.578947368421053</c:v>
                </c:pt>
                <c:pt idx="227">
                  <c:v>11.842105263157896</c:v>
                </c:pt>
                <c:pt idx="228">
                  <c:v>11.578947368421053</c:v>
                </c:pt>
                <c:pt idx="229">
                  <c:v>11.315789473684211</c:v>
                </c:pt>
                <c:pt idx="230">
                  <c:v>11</c:v>
                </c:pt>
                <c:pt idx="231">
                  <c:v>10.842105263157896</c:v>
                </c:pt>
                <c:pt idx="232">
                  <c:v>10.736842105263158</c:v>
                </c:pt>
                <c:pt idx="233">
                  <c:v>10.105263157894736</c:v>
                </c:pt>
                <c:pt idx="234">
                  <c:v>9.8947368421052637</c:v>
                </c:pt>
                <c:pt idx="235">
                  <c:v>9.8947368421052637</c:v>
                </c:pt>
                <c:pt idx="236">
                  <c:v>9.6315789473684212</c:v>
                </c:pt>
                <c:pt idx="237">
                  <c:v>9.7368421052631575</c:v>
                </c:pt>
                <c:pt idx="238">
                  <c:v>9.1578947368421044</c:v>
                </c:pt>
                <c:pt idx="239">
                  <c:v>8.6315789473684212</c:v>
                </c:pt>
                <c:pt idx="240">
                  <c:v>8.2105263157894743</c:v>
                </c:pt>
                <c:pt idx="241">
                  <c:v>8.7894736842105257</c:v>
                </c:pt>
                <c:pt idx="242">
                  <c:v>8.473684210526315</c:v>
                </c:pt>
                <c:pt idx="243">
                  <c:v>9</c:v>
                </c:pt>
                <c:pt idx="244">
                  <c:v>9.526315789473685</c:v>
                </c:pt>
                <c:pt idx="245">
                  <c:v>10.315789473684211</c:v>
                </c:pt>
                <c:pt idx="246">
                  <c:v>9.7368421052631575</c:v>
                </c:pt>
                <c:pt idx="247">
                  <c:v>9.0526315789473681</c:v>
                </c:pt>
                <c:pt idx="248">
                  <c:v>9</c:v>
                </c:pt>
                <c:pt idx="249">
                  <c:v>8.7894736842105257</c:v>
                </c:pt>
                <c:pt idx="250">
                  <c:v>9</c:v>
                </c:pt>
                <c:pt idx="251">
                  <c:v>8.3684210526315788</c:v>
                </c:pt>
                <c:pt idx="252">
                  <c:v>8.4210526315789469</c:v>
                </c:pt>
                <c:pt idx="253">
                  <c:v>8.1578947368421044</c:v>
                </c:pt>
                <c:pt idx="254">
                  <c:v>8.473684210526315</c:v>
                </c:pt>
                <c:pt idx="255">
                  <c:v>8.1578947368421044</c:v>
                </c:pt>
                <c:pt idx="256">
                  <c:v>8.2105263157894743</c:v>
                </c:pt>
                <c:pt idx="257">
                  <c:v>8.2631578947368425</c:v>
                </c:pt>
                <c:pt idx="258">
                  <c:v>8.8421052631578956</c:v>
                </c:pt>
                <c:pt idx="259">
                  <c:v>9.2105263157894743</c:v>
                </c:pt>
                <c:pt idx="260">
                  <c:v>9.2105263157894743</c:v>
                </c:pt>
                <c:pt idx="261">
                  <c:v>9.2631578947368425</c:v>
                </c:pt>
                <c:pt idx="262">
                  <c:v>9</c:v>
                </c:pt>
                <c:pt idx="263">
                  <c:v>8.473684210526315</c:v>
                </c:pt>
                <c:pt idx="264">
                  <c:v>8</c:v>
                </c:pt>
                <c:pt idx="265">
                  <c:v>7.8421052631578947</c:v>
                </c:pt>
                <c:pt idx="266">
                  <c:v>7.8421052631578947</c:v>
                </c:pt>
                <c:pt idx="267">
                  <c:v>8.473684210526315</c:v>
                </c:pt>
                <c:pt idx="268">
                  <c:v>8.6315789473684212</c:v>
                </c:pt>
                <c:pt idx="269">
                  <c:v>8.526315789473685</c:v>
                </c:pt>
                <c:pt idx="270">
                  <c:v>8.473684210526315</c:v>
                </c:pt>
                <c:pt idx="271">
                  <c:v>8.473684210526315</c:v>
                </c:pt>
                <c:pt idx="272">
                  <c:v>8.2105263157894743</c:v>
                </c:pt>
                <c:pt idx="273">
                  <c:v>8.6315789473684212</c:v>
                </c:pt>
                <c:pt idx="274">
                  <c:v>8.2105263157894743</c:v>
                </c:pt>
                <c:pt idx="275">
                  <c:v>8.2105263157894743</c:v>
                </c:pt>
                <c:pt idx="276">
                  <c:v>7.7894736842105265</c:v>
                </c:pt>
                <c:pt idx="277">
                  <c:v>7.3684210526315788</c:v>
                </c:pt>
                <c:pt idx="278">
                  <c:v>6.8421052631578947</c:v>
                </c:pt>
                <c:pt idx="279">
                  <c:v>6.7894736842105265</c:v>
                </c:pt>
                <c:pt idx="280">
                  <c:v>6.6315789473684212</c:v>
                </c:pt>
                <c:pt idx="281">
                  <c:v>6</c:v>
                </c:pt>
                <c:pt idx="282">
                  <c:v>5.2631578947368425</c:v>
                </c:pt>
                <c:pt idx="283">
                  <c:v>4.6315789473684212</c:v>
                </c:pt>
                <c:pt idx="284">
                  <c:v>3.9473684210526314</c:v>
                </c:pt>
                <c:pt idx="285">
                  <c:v>3.1052631578947367</c:v>
                </c:pt>
                <c:pt idx="286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SATSUN!$D$1</c:f>
              <c:strCache>
                <c:ptCount val="1"/>
                <c:pt idx="0">
                  <c:v>New_Sun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SATSUN!$A$2:$A$288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SATSUN!$D$2:$D$289</c:f>
              <c:numCache>
                <c:formatCode>General</c:formatCode>
                <c:ptCount val="288"/>
                <c:pt idx="0">
                  <c:v>1.5789473684210527</c:v>
                </c:pt>
                <c:pt idx="1">
                  <c:v>1.2105263157894737</c:v>
                </c:pt>
                <c:pt idx="2">
                  <c:v>0.84210526315789469</c:v>
                </c:pt>
                <c:pt idx="3">
                  <c:v>1.0526315789473684</c:v>
                </c:pt>
                <c:pt idx="4">
                  <c:v>1.0526315789473684</c:v>
                </c:pt>
                <c:pt idx="5">
                  <c:v>1.1052631578947369</c:v>
                </c:pt>
                <c:pt idx="6">
                  <c:v>0.52631578947368418</c:v>
                </c:pt>
                <c:pt idx="7">
                  <c:v>0.63157894736842102</c:v>
                </c:pt>
                <c:pt idx="8">
                  <c:v>0.84210526315789469</c:v>
                </c:pt>
                <c:pt idx="9">
                  <c:v>0.84210526315789469</c:v>
                </c:pt>
                <c:pt idx="10">
                  <c:v>0.36842105263157893</c:v>
                </c:pt>
                <c:pt idx="11">
                  <c:v>0.89473684210526316</c:v>
                </c:pt>
                <c:pt idx="12">
                  <c:v>0.47368421052631576</c:v>
                </c:pt>
                <c:pt idx="13">
                  <c:v>0.36842105263157893</c:v>
                </c:pt>
                <c:pt idx="14">
                  <c:v>0.52631578947368418</c:v>
                </c:pt>
                <c:pt idx="15">
                  <c:v>0.31578947368421051</c:v>
                </c:pt>
                <c:pt idx="16">
                  <c:v>0.21052631578947367</c:v>
                </c:pt>
                <c:pt idx="17">
                  <c:v>0.52631578947368418</c:v>
                </c:pt>
                <c:pt idx="18">
                  <c:v>0.47368421052631576</c:v>
                </c:pt>
                <c:pt idx="19">
                  <c:v>0.26315789473684209</c:v>
                </c:pt>
                <c:pt idx="20">
                  <c:v>0.15789473684210525</c:v>
                </c:pt>
                <c:pt idx="21">
                  <c:v>0.26315789473684209</c:v>
                </c:pt>
                <c:pt idx="22">
                  <c:v>0.15789473684210525</c:v>
                </c:pt>
                <c:pt idx="23">
                  <c:v>0.26315789473684209</c:v>
                </c:pt>
                <c:pt idx="24">
                  <c:v>0.42105263157894735</c:v>
                </c:pt>
                <c:pt idx="25">
                  <c:v>0.26315789473684209</c:v>
                </c:pt>
                <c:pt idx="26">
                  <c:v>0.10526315789473684</c:v>
                </c:pt>
                <c:pt idx="27">
                  <c:v>0.31578947368421051</c:v>
                </c:pt>
                <c:pt idx="28">
                  <c:v>0.15789473684210525</c:v>
                </c:pt>
                <c:pt idx="29">
                  <c:v>0.15789473684210525</c:v>
                </c:pt>
                <c:pt idx="30">
                  <c:v>0.10526315789473684</c:v>
                </c:pt>
                <c:pt idx="31">
                  <c:v>0.15789473684210525</c:v>
                </c:pt>
                <c:pt idx="32">
                  <c:v>0.21052631578947367</c:v>
                </c:pt>
                <c:pt idx="33">
                  <c:v>0.15789473684210525</c:v>
                </c:pt>
                <c:pt idx="34">
                  <c:v>5.2631578947368418E-2</c:v>
                </c:pt>
                <c:pt idx="35">
                  <c:v>0.15789473684210525</c:v>
                </c:pt>
                <c:pt idx="36">
                  <c:v>0.10526315789473684</c:v>
                </c:pt>
                <c:pt idx="37">
                  <c:v>0.15789473684210525</c:v>
                </c:pt>
                <c:pt idx="38">
                  <c:v>0.26315789473684209</c:v>
                </c:pt>
                <c:pt idx="39">
                  <c:v>0.26315789473684209</c:v>
                </c:pt>
                <c:pt idx="40">
                  <c:v>0.10526315789473684</c:v>
                </c:pt>
                <c:pt idx="41">
                  <c:v>0</c:v>
                </c:pt>
                <c:pt idx="42">
                  <c:v>0.21052631578947367</c:v>
                </c:pt>
                <c:pt idx="43">
                  <c:v>0.10526315789473684</c:v>
                </c:pt>
                <c:pt idx="44">
                  <c:v>0.21052631578947367</c:v>
                </c:pt>
                <c:pt idx="45">
                  <c:v>5.2631578947368418E-2</c:v>
                </c:pt>
                <c:pt idx="46">
                  <c:v>0.26315789473684209</c:v>
                </c:pt>
                <c:pt idx="47">
                  <c:v>0.10526315789473684</c:v>
                </c:pt>
                <c:pt idx="48">
                  <c:v>0.15789473684210525</c:v>
                </c:pt>
                <c:pt idx="49">
                  <c:v>0.15789473684210525</c:v>
                </c:pt>
                <c:pt idx="50">
                  <c:v>5.2631578947368418E-2</c:v>
                </c:pt>
                <c:pt idx="51">
                  <c:v>0.15789473684210525</c:v>
                </c:pt>
                <c:pt idx="52">
                  <c:v>0.10526315789473684</c:v>
                </c:pt>
                <c:pt idx="53">
                  <c:v>0.15789473684210525</c:v>
                </c:pt>
                <c:pt idx="54">
                  <c:v>5.2631578947368418E-2</c:v>
                </c:pt>
                <c:pt idx="55">
                  <c:v>0.15789473684210525</c:v>
                </c:pt>
                <c:pt idx="56">
                  <c:v>5.2631578947368418E-2</c:v>
                </c:pt>
                <c:pt idx="57">
                  <c:v>0</c:v>
                </c:pt>
                <c:pt idx="58">
                  <c:v>5.2631578947368418E-2</c:v>
                </c:pt>
                <c:pt idx="59">
                  <c:v>0.10526315789473684</c:v>
                </c:pt>
                <c:pt idx="60">
                  <c:v>0</c:v>
                </c:pt>
                <c:pt idx="61">
                  <c:v>5.2631578947368418E-2</c:v>
                </c:pt>
                <c:pt idx="62">
                  <c:v>0.10526315789473684</c:v>
                </c:pt>
                <c:pt idx="63">
                  <c:v>5.2631578947368418E-2</c:v>
                </c:pt>
                <c:pt idx="64">
                  <c:v>0</c:v>
                </c:pt>
                <c:pt idx="65">
                  <c:v>0</c:v>
                </c:pt>
                <c:pt idx="66">
                  <c:v>0.10526315789473684</c:v>
                </c:pt>
                <c:pt idx="67">
                  <c:v>0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5.2631578947368418E-2</c:v>
                </c:pt>
                <c:pt idx="71">
                  <c:v>0</c:v>
                </c:pt>
                <c:pt idx="72">
                  <c:v>0</c:v>
                </c:pt>
                <c:pt idx="73">
                  <c:v>0.10526315789473684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5.2631578947368418E-2</c:v>
                </c:pt>
                <c:pt idx="78">
                  <c:v>0</c:v>
                </c:pt>
                <c:pt idx="79">
                  <c:v>0.10526315789473684</c:v>
                </c:pt>
                <c:pt idx="80">
                  <c:v>0</c:v>
                </c:pt>
                <c:pt idx="81">
                  <c:v>0.10526315789473684</c:v>
                </c:pt>
                <c:pt idx="82">
                  <c:v>5.2631578947368418E-2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0.10526315789473684</c:v>
                </c:pt>
                <c:pt idx="88">
                  <c:v>0.21052631578947367</c:v>
                </c:pt>
                <c:pt idx="89">
                  <c:v>0.15789473684210525</c:v>
                </c:pt>
                <c:pt idx="90">
                  <c:v>5.2631578947368418E-2</c:v>
                </c:pt>
                <c:pt idx="91">
                  <c:v>0.26315789473684209</c:v>
                </c:pt>
                <c:pt idx="92">
                  <c:v>0.10526315789473684</c:v>
                </c:pt>
                <c:pt idx="93">
                  <c:v>0.42105263157894735</c:v>
                </c:pt>
                <c:pt idx="94">
                  <c:v>0.21052631578947367</c:v>
                </c:pt>
                <c:pt idx="95">
                  <c:v>0.31578947368421051</c:v>
                </c:pt>
                <c:pt idx="96">
                  <c:v>0.26315789473684209</c:v>
                </c:pt>
                <c:pt idx="97">
                  <c:v>0.21052631578947367</c:v>
                </c:pt>
                <c:pt idx="98">
                  <c:v>0.47368421052631576</c:v>
                </c:pt>
                <c:pt idx="99">
                  <c:v>0.21052631578947367</c:v>
                </c:pt>
                <c:pt idx="100">
                  <c:v>0.21052631578947367</c:v>
                </c:pt>
                <c:pt idx="101">
                  <c:v>0.31578947368421051</c:v>
                </c:pt>
                <c:pt idx="102">
                  <c:v>0.26315789473684209</c:v>
                </c:pt>
                <c:pt idx="103">
                  <c:v>0.31578947368421051</c:v>
                </c:pt>
                <c:pt idx="104">
                  <c:v>0.47368421052631576</c:v>
                </c:pt>
                <c:pt idx="105">
                  <c:v>0.36842105263157893</c:v>
                </c:pt>
                <c:pt idx="106">
                  <c:v>0.42105263157894735</c:v>
                </c:pt>
                <c:pt idx="107">
                  <c:v>0.42105263157894735</c:v>
                </c:pt>
                <c:pt idx="108">
                  <c:v>0.73684210526315785</c:v>
                </c:pt>
                <c:pt idx="109">
                  <c:v>0.57894736842105265</c:v>
                </c:pt>
                <c:pt idx="110">
                  <c:v>0.68421052631578949</c:v>
                </c:pt>
                <c:pt idx="111">
                  <c:v>0.21052631578947367</c:v>
                </c:pt>
                <c:pt idx="112">
                  <c:v>0.36842105263157893</c:v>
                </c:pt>
                <c:pt idx="113">
                  <c:v>0.68421052631578949</c:v>
                </c:pt>
                <c:pt idx="114">
                  <c:v>0.57894736842105265</c:v>
                </c:pt>
                <c:pt idx="115">
                  <c:v>0.94736842105263153</c:v>
                </c:pt>
                <c:pt idx="116">
                  <c:v>0.94736842105263153</c:v>
                </c:pt>
                <c:pt idx="117">
                  <c:v>0.73684210526315785</c:v>
                </c:pt>
                <c:pt idx="118">
                  <c:v>0.63157894736842102</c:v>
                </c:pt>
                <c:pt idx="119">
                  <c:v>1.0526315789473684</c:v>
                </c:pt>
                <c:pt idx="120">
                  <c:v>1.9473684210526316</c:v>
                </c:pt>
                <c:pt idx="121">
                  <c:v>1.4736842105263157</c:v>
                </c:pt>
                <c:pt idx="122">
                  <c:v>1.5263157894736843</c:v>
                </c:pt>
                <c:pt idx="123">
                  <c:v>1.1578947368421053</c:v>
                </c:pt>
                <c:pt idx="124">
                  <c:v>1.4210526315789473</c:v>
                </c:pt>
                <c:pt idx="125">
                  <c:v>0.68421052631578949</c:v>
                </c:pt>
                <c:pt idx="126">
                  <c:v>1.2105263157894737</c:v>
                </c:pt>
                <c:pt idx="127">
                  <c:v>1.368421052631579</c:v>
                </c:pt>
                <c:pt idx="128">
                  <c:v>1.3157894736842106</c:v>
                </c:pt>
                <c:pt idx="129">
                  <c:v>1.5263157894736843</c:v>
                </c:pt>
                <c:pt idx="130">
                  <c:v>1.5789473684210527</c:v>
                </c:pt>
                <c:pt idx="131">
                  <c:v>2.0526315789473686</c:v>
                </c:pt>
                <c:pt idx="132">
                  <c:v>2.6842105263157894</c:v>
                </c:pt>
                <c:pt idx="133">
                  <c:v>2.1578947368421053</c:v>
                </c:pt>
                <c:pt idx="134">
                  <c:v>1.9473684210526316</c:v>
                </c:pt>
                <c:pt idx="135">
                  <c:v>2.3157894736842106</c:v>
                </c:pt>
                <c:pt idx="136">
                  <c:v>2.1052631578947367</c:v>
                </c:pt>
                <c:pt idx="137">
                  <c:v>1.8421052631578947</c:v>
                </c:pt>
                <c:pt idx="138">
                  <c:v>2.3684210526315788</c:v>
                </c:pt>
                <c:pt idx="139">
                  <c:v>1.631578947368421</c:v>
                </c:pt>
                <c:pt idx="140">
                  <c:v>2.2105263157894739</c:v>
                </c:pt>
                <c:pt idx="141">
                  <c:v>2.263157894736842</c:v>
                </c:pt>
                <c:pt idx="142">
                  <c:v>2.3684210526315788</c:v>
                </c:pt>
                <c:pt idx="143">
                  <c:v>3.1052631578947367</c:v>
                </c:pt>
                <c:pt idx="144">
                  <c:v>4.6315789473684212</c:v>
                </c:pt>
                <c:pt idx="145">
                  <c:v>2.9473684210526314</c:v>
                </c:pt>
                <c:pt idx="146">
                  <c:v>3.7894736842105261</c:v>
                </c:pt>
                <c:pt idx="147">
                  <c:v>2.4736842105263159</c:v>
                </c:pt>
                <c:pt idx="148">
                  <c:v>2.7894736842105261</c:v>
                </c:pt>
                <c:pt idx="149">
                  <c:v>2.9473684210526314</c:v>
                </c:pt>
                <c:pt idx="150">
                  <c:v>2.6842105263157894</c:v>
                </c:pt>
                <c:pt idx="151">
                  <c:v>2.5263157894736841</c:v>
                </c:pt>
                <c:pt idx="152">
                  <c:v>3</c:v>
                </c:pt>
                <c:pt idx="153">
                  <c:v>2.8947368421052633</c:v>
                </c:pt>
                <c:pt idx="154">
                  <c:v>3</c:v>
                </c:pt>
                <c:pt idx="155">
                  <c:v>3.1052631578947367</c:v>
                </c:pt>
                <c:pt idx="156">
                  <c:v>4.6842105263157894</c:v>
                </c:pt>
                <c:pt idx="157">
                  <c:v>4.3684210526315788</c:v>
                </c:pt>
                <c:pt idx="158">
                  <c:v>3.7894736842105261</c:v>
                </c:pt>
                <c:pt idx="159">
                  <c:v>3.3157894736842106</c:v>
                </c:pt>
                <c:pt idx="160">
                  <c:v>3.0526315789473686</c:v>
                </c:pt>
                <c:pt idx="161">
                  <c:v>3.6842105263157894</c:v>
                </c:pt>
                <c:pt idx="162">
                  <c:v>4.2631578947368425</c:v>
                </c:pt>
                <c:pt idx="163">
                  <c:v>4.1578947368421053</c:v>
                </c:pt>
                <c:pt idx="164">
                  <c:v>3.8421052631578947</c:v>
                </c:pt>
                <c:pt idx="165">
                  <c:v>3.0526315789473686</c:v>
                </c:pt>
                <c:pt idx="166">
                  <c:v>4.1052631578947372</c:v>
                </c:pt>
                <c:pt idx="167">
                  <c:v>4.6315789473684212</c:v>
                </c:pt>
                <c:pt idx="168">
                  <c:v>5.6315789473684212</c:v>
                </c:pt>
                <c:pt idx="169">
                  <c:v>5.4736842105263159</c:v>
                </c:pt>
                <c:pt idx="170">
                  <c:v>4.3684210526315788</c:v>
                </c:pt>
                <c:pt idx="171">
                  <c:v>3.736842105263158</c:v>
                </c:pt>
                <c:pt idx="172">
                  <c:v>4.4210526315789478</c:v>
                </c:pt>
                <c:pt idx="173">
                  <c:v>4.1578947368421053</c:v>
                </c:pt>
                <c:pt idx="174">
                  <c:v>4.4210526315789478</c:v>
                </c:pt>
                <c:pt idx="175">
                  <c:v>3.3684210526315788</c:v>
                </c:pt>
                <c:pt idx="176">
                  <c:v>4.1052631578947372</c:v>
                </c:pt>
                <c:pt idx="177">
                  <c:v>3.8421052631578947</c:v>
                </c:pt>
                <c:pt idx="178">
                  <c:v>4</c:v>
                </c:pt>
                <c:pt idx="179">
                  <c:v>5.6315789473684212</c:v>
                </c:pt>
                <c:pt idx="180">
                  <c:v>6.6842105263157894</c:v>
                </c:pt>
                <c:pt idx="181">
                  <c:v>4.7368421052631575</c:v>
                </c:pt>
                <c:pt idx="182">
                  <c:v>4.0526315789473681</c:v>
                </c:pt>
                <c:pt idx="183">
                  <c:v>4.7368421052631575</c:v>
                </c:pt>
                <c:pt idx="184">
                  <c:v>3.6315789473684212</c:v>
                </c:pt>
                <c:pt idx="185">
                  <c:v>3.6315789473684212</c:v>
                </c:pt>
                <c:pt idx="186">
                  <c:v>3.5263157894736841</c:v>
                </c:pt>
                <c:pt idx="187">
                  <c:v>4.7368421052631575</c:v>
                </c:pt>
                <c:pt idx="188">
                  <c:v>4.0526315789473681</c:v>
                </c:pt>
                <c:pt idx="189">
                  <c:v>3.8421052631578947</c:v>
                </c:pt>
                <c:pt idx="190">
                  <c:v>4.7894736842105265</c:v>
                </c:pt>
                <c:pt idx="191">
                  <c:v>5.2631578947368425</c:v>
                </c:pt>
                <c:pt idx="192">
                  <c:v>5.5263157894736841</c:v>
                </c:pt>
                <c:pt idx="193">
                  <c:v>4.8421052631578947</c:v>
                </c:pt>
                <c:pt idx="194">
                  <c:v>4.9473684210526319</c:v>
                </c:pt>
                <c:pt idx="195">
                  <c:v>4.6315789473684212</c:v>
                </c:pt>
                <c:pt idx="196">
                  <c:v>4.1578947368421053</c:v>
                </c:pt>
                <c:pt idx="197">
                  <c:v>4.7368421052631575</c:v>
                </c:pt>
                <c:pt idx="198">
                  <c:v>5</c:v>
                </c:pt>
                <c:pt idx="199">
                  <c:v>4.5263157894736841</c:v>
                </c:pt>
                <c:pt idx="200">
                  <c:v>4.2105263157894735</c:v>
                </c:pt>
                <c:pt idx="201">
                  <c:v>4.9473684210526319</c:v>
                </c:pt>
                <c:pt idx="202">
                  <c:v>4.7894736842105265</c:v>
                </c:pt>
                <c:pt idx="203">
                  <c:v>5.1578947368421053</c:v>
                </c:pt>
                <c:pt idx="204">
                  <c:v>5.5263157894736841</c:v>
                </c:pt>
                <c:pt idx="205">
                  <c:v>5</c:v>
                </c:pt>
                <c:pt idx="206">
                  <c:v>4.1052631578947372</c:v>
                </c:pt>
                <c:pt idx="207">
                  <c:v>3.8421052631578947</c:v>
                </c:pt>
                <c:pt idx="208">
                  <c:v>3.1052631578947367</c:v>
                </c:pt>
                <c:pt idx="209">
                  <c:v>4.1052631578947372</c:v>
                </c:pt>
                <c:pt idx="210">
                  <c:v>4.3157894736842106</c:v>
                </c:pt>
                <c:pt idx="211">
                  <c:v>4.3157894736842106</c:v>
                </c:pt>
                <c:pt idx="212">
                  <c:v>4.3157894736842106</c:v>
                </c:pt>
                <c:pt idx="213">
                  <c:v>3.3684210526315788</c:v>
                </c:pt>
                <c:pt idx="214">
                  <c:v>4.2105263157894735</c:v>
                </c:pt>
                <c:pt idx="215">
                  <c:v>5.2631578947368425</c:v>
                </c:pt>
                <c:pt idx="216">
                  <c:v>5.1578947368421053</c:v>
                </c:pt>
                <c:pt idx="217">
                  <c:v>5.1052631578947372</c:v>
                </c:pt>
                <c:pt idx="218">
                  <c:v>2.8421052631578947</c:v>
                </c:pt>
                <c:pt idx="219">
                  <c:v>3.6842105263157894</c:v>
                </c:pt>
                <c:pt idx="220">
                  <c:v>3.6842105263157894</c:v>
                </c:pt>
                <c:pt idx="221">
                  <c:v>3.4210526315789473</c:v>
                </c:pt>
                <c:pt idx="222">
                  <c:v>3.1052631578947367</c:v>
                </c:pt>
                <c:pt idx="223">
                  <c:v>3.5263157894736841</c:v>
                </c:pt>
                <c:pt idx="224">
                  <c:v>2.5263157894736841</c:v>
                </c:pt>
                <c:pt idx="225">
                  <c:v>3.4736842105263159</c:v>
                </c:pt>
                <c:pt idx="226">
                  <c:v>2.9473684210526314</c:v>
                </c:pt>
                <c:pt idx="227">
                  <c:v>4.7368421052631575</c:v>
                </c:pt>
                <c:pt idx="228">
                  <c:v>5.4210526315789478</c:v>
                </c:pt>
                <c:pt idx="229">
                  <c:v>4.6315789473684212</c:v>
                </c:pt>
                <c:pt idx="230">
                  <c:v>3.263157894736842</c:v>
                </c:pt>
                <c:pt idx="231">
                  <c:v>3.6315789473684212</c:v>
                </c:pt>
                <c:pt idx="232">
                  <c:v>3.4210526315789473</c:v>
                </c:pt>
                <c:pt idx="233">
                  <c:v>2.6842105263157894</c:v>
                </c:pt>
                <c:pt idx="234">
                  <c:v>3.4210526315789473</c:v>
                </c:pt>
                <c:pt idx="235">
                  <c:v>3.5263157894736841</c:v>
                </c:pt>
                <c:pt idx="236">
                  <c:v>3.2105263157894739</c:v>
                </c:pt>
                <c:pt idx="237">
                  <c:v>2.6842105263157894</c:v>
                </c:pt>
                <c:pt idx="238">
                  <c:v>3.3157894736842106</c:v>
                </c:pt>
                <c:pt idx="239">
                  <c:v>4.3684210526315788</c:v>
                </c:pt>
                <c:pt idx="240">
                  <c:v>3.736842105263158</c:v>
                </c:pt>
                <c:pt idx="241">
                  <c:v>4.3157894736842106</c:v>
                </c:pt>
                <c:pt idx="242">
                  <c:v>3.5789473684210527</c:v>
                </c:pt>
                <c:pt idx="243">
                  <c:v>3.5263157894736841</c:v>
                </c:pt>
                <c:pt idx="244">
                  <c:v>3.4736842105263159</c:v>
                </c:pt>
                <c:pt idx="245">
                  <c:v>3.263157894736842</c:v>
                </c:pt>
                <c:pt idx="246">
                  <c:v>2.8421052631578947</c:v>
                </c:pt>
                <c:pt idx="247">
                  <c:v>3.3157894736842106</c:v>
                </c:pt>
                <c:pt idx="248">
                  <c:v>2.2105263157894739</c:v>
                </c:pt>
                <c:pt idx="249">
                  <c:v>2.7894736842105261</c:v>
                </c:pt>
                <c:pt idx="250">
                  <c:v>3.3684210526315788</c:v>
                </c:pt>
                <c:pt idx="251">
                  <c:v>2.1578947368421053</c:v>
                </c:pt>
                <c:pt idx="252">
                  <c:v>3.736842105263158</c:v>
                </c:pt>
                <c:pt idx="253">
                  <c:v>3.1578947368421053</c:v>
                </c:pt>
                <c:pt idx="254">
                  <c:v>2.5263157894736841</c:v>
                </c:pt>
                <c:pt idx="255">
                  <c:v>2.4210526315789473</c:v>
                </c:pt>
                <c:pt idx="256">
                  <c:v>2.7894736842105261</c:v>
                </c:pt>
                <c:pt idx="257">
                  <c:v>2.8421052631578947</c:v>
                </c:pt>
                <c:pt idx="258">
                  <c:v>2.6315789473684212</c:v>
                </c:pt>
                <c:pt idx="259">
                  <c:v>2.8421052631578947</c:v>
                </c:pt>
                <c:pt idx="260">
                  <c:v>2.736842105263158</c:v>
                </c:pt>
                <c:pt idx="261">
                  <c:v>2.9473684210526314</c:v>
                </c:pt>
                <c:pt idx="262">
                  <c:v>3.3157894736842106</c:v>
                </c:pt>
                <c:pt idx="263">
                  <c:v>2.1052631578947367</c:v>
                </c:pt>
                <c:pt idx="264">
                  <c:v>3.3684210526315788</c:v>
                </c:pt>
                <c:pt idx="265">
                  <c:v>2.1578947368421053</c:v>
                </c:pt>
                <c:pt idx="266">
                  <c:v>2.0526315789473686</c:v>
                </c:pt>
                <c:pt idx="267">
                  <c:v>2.8947368421052633</c:v>
                </c:pt>
                <c:pt idx="268">
                  <c:v>2.0526315789473686</c:v>
                </c:pt>
                <c:pt idx="269">
                  <c:v>1.736842105263158</c:v>
                </c:pt>
                <c:pt idx="270">
                  <c:v>2.2105263157894739</c:v>
                </c:pt>
                <c:pt idx="271">
                  <c:v>2.2105263157894739</c:v>
                </c:pt>
                <c:pt idx="272">
                  <c:v>1.736842105263158</c:v>
                </c:pt>
                <c:pt idx="273">
                  <c:v>1.368421052631579</c:v>
                </c:pt>
                <c:pt idx="274">
                  <c:v>1.263157894736842</c:v>
                </c:pt>
                <c:pt idx="275">
                  <c:v>1.263157894736842</c:v>
                </c:pt>
                <c:pt idx="276">
                  <c:v>1.368421052631579</c:v>
                </c:pt>
                <c:pt idx="277">
                  <c:v>1.368421052631579</c:v>
                </c:pt>
                <c:pt idx="278">
                  <c:v>1.6842105263157894</c:v>
                </c:pt>
                <c:pt idx="279">
                  <c:v>1.5789473684210527</c:v>
                </c:pt>
                <c:pt idx="280">
                  <c:v>1.5263157894736843</c:v>
                </c:pt>
                <c:pt idx="281">
                  <c:v>0.84210526315789469</c:v>
                </c:pt>
                <c:pt idx="282">
                  <c:v>1.1052631578947369</c:v>
                </c:pt>
                <c:pt idx="283">
                  <c:v>0.73684210526315785</c:v>
                </c:pt>
                <c:pt idx="284">
                  <c:v>0.84210526315789469</c:v>
                </c:pt>
                <c:pt idx="285">
                  <c:v>0.47368421052631576</c:v>
                </c:pt>
                <c:pt idx="286">
                  <c:v>0.47368421052631576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SATSUN!$E$1</c:f>
              <c:strCache>
                <c:ptCount val="1"/>
                <c:pt idx="0">
                  <c:v>Old_Sun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SATSUN!$A$2:$A$288</c:f>
              <c:numCache>
                <c:formatCode>[$-F400]h:mm:ss\ AM/PM</c:formatCode>
                <c:ptCount val="287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cat>
          <c:val>
            <c:numRef>
              <c:f>SATSUN!$E$2:$E$289</c:f>
              <c:numCache>
                <c:formatCode>General</c:formatCode>
                <c:ptCount val="288"/>
                <c:pt idx="0">
                  <c:v>0</c:v>
                </c:pt>
                <c:pt idx="1">
                  <c:v>1.4210526315789473</c:v>
                </c:pt>
                <c:pt idx="2">
                  <c:v>2.1052631578947367</c:v>
                </c:pt>
                <c:pt idx="3">
                  <c:v>2.4736842105263159</c:v>
                </c:pt>
                <c:pt idx="4">
                  <c:v>2.9473684210526314</c:v>
                </c:pt>
                <c:pt idx="5">
                  <c:v>3.5263157894736841</c:v>
                </c:pt>
                <c:pt idx="6">
                  <c:v>3.736842105263158</c:v>
                </c:pt>
                <c:pt idx="7">
                  <c:v>3.736842105263158</c:v>
                </c:pt>
                <c:pt idx="8">
                  <c:v>4.1052631578947372</c:v>
                </c:pt>
                <c:pt idx="9">
                  <c:v>4.1578947368421053</c:v>
                </c:pt>
                <c:pt idx="10">
                  <c:v>4.3157894736842106</c:v>
                </c:pt>
                <c:pt idx="11">
                  <c:v>4.0526315789473681</c:v>
                </c:pt>
                <c:pt idx="12">
                  <c:v>4.4736842105263159</c:v>
                </c:pt>
                <c:pt idx="13">
                  <c:v>4.5263157894736841</c:v>
                </c:pt>
                <c:pt idx="14">
                  <c:v>4.2631578947368425</c:v>
                </c:pt>
                <c:pt idx="15">
                  <c:v>3.9473684210526314</c:v>
                </c:pt>
                <c:pt idx="16">
                  <c:v>3.6842105263157894</c:v>
                </c:pt>
                <c:pt idx="17">
                  <c:v>3.3157894736842106</c:v>
                </c:pt>
                <c:pt idx="18">
                  <c:v>3.5263157894736841</c:v>
                </c:pt>
                <c:pt idx="19">
                  <c:v>3.4210526315789473</c:v>
                </c:pt>
                <c:pt idx="20">
                  <c:v>3.1578947368421053</c:v>
                </c:pt>
                <c:pt idx="21">
                  <c:v>3.1052631578947367</c:v>
                </c:pt>
                <c:pt idx="22">
                  <c:v>3.1578947368421053</c:v>
                </c:pt>
                <c:pt idx="23">
                  <c:v>2.8947368421052633</c:v>
                </c:pt>
                <c:pt idx="24">
                  <c:v>2.7894736842105261</c:v>
                </c:pt>
                <c:pt idx="25">
                  <c:v>2.736842105263158</c:v>
                </c:pt>
                <c:pt idx="26">
                  <c:v>2.5789473684210527</c:v>
                </c:pt>
                <c:pt idx="27">
                  <c:v>1.7894736842105263</c:v>
                </c:pt>
                <c:pt idx="28">
                  <c:v>1.8421052631578947</c:v>
                </c:pt>
                <c:pt idx="29">
                  <c:v>1.6842105263157894</c:v>
                </c:pt>
                <c:pt idx="30">
                  <c:v>1.736842105263158</c:v>
                </c:pt>
                <c:pt idx="31">
                  <c:v>1.6842105263157894</c:v>
                </c:pt>
                <c:pt idx="32">
                  <c:v>1.5789473684210527</c:v>
                </c:pt>
                <c:pt idx="33">
                  <c:v>1.5263157894736843</c:v>
                </c:pt>
                <c:pt idx="34">
                  <c:v>1.4210526315789473</c:v>
                </c:pt>
                <c:pt idx="35">
                  <c:v>1.3157894736842106</c:v>
                </c:pt>
                <c:pt idx="36">
                  <c:v>1.368421052631579</c:v>
                </c:pt>
                <c:pt idx="37">
                  <c:v>1.4736842105263157</c:v>
                </c:pt>
                <c:pt idx="38">
                  <c:v>1.4736842105263157</c:v>
                </c:pt>
                <c:pt idx="39">
                  <c:v>1.5789473684210527</c:v>
                </c:pt>
                <c:pt idx="40">
                  <c:v>1.736842105263158</c:v>
                </c:pt>
                <c:pt idx="41">
                  <c:v>1.5263157894736843</c:v>
                </c:pt>
                <c:pt idx="42">
                  <c:v>1.4736842105263157</c:v>
                </c:pt>
                <c:pt idx="43">
                  <c:v>1.3157894736842106</c:v>
                </c:pt>
                <c:pt idx="44">
                  <c:v>1.263157894736842</c:v>
                </c:pt>
                <c:pt idx="45">
                  <c:v>1.1578947368421053</c:v>
                </c:pt>
                <c:pt idx="46">
                  <c:v>1.1052631578947369</c:v>
                </c:pt>
                <c:pt idx="47">
                  <c:v>1.1578947368421053</c:v>
                </c:pt>
                <c:pt idx="48">
                  <c:v>1</c:v>
                </c:pt>
                <c:pt idx="49">
                  <c:v>0.94736842105263153</c:v>
                </c:pt>
                <c:pt idx="50">
                  <c:v>0.89473684210526316</c:v>
                </c:pt>
                <c:pt idx="51">
                  <c:v>0.84210526315789469</c:v>
                </c:pt>
                <c:pt idx="52">
                  <c:v>0.84210526315789469</c:v>
                </c:pt>
                <c:pt idx="53">
                  <c:v>0.73684210526315785</c:v>
                </c:pt>
                <c:pt idx="54">
                  <c:v>0.84210526315789469</c:v>
                </c:pt>
                <c:pt idx="55">
                  <c:v>0.68421052631578949</c:v>
                </c:pt>
                <c:pt idx="56">
                  <c:v>0.78947368421052633</c:v>
                </c:pt>
                <c:pt idx="57">
                  <c:v>0.78947368421052633</c:v>
                </c:pt>
                <c:pt idx="58">
                  <c:v>0.73684210526315785</c:v>
                </c:pt>
                <c:pt idx="59">
                  <c:v>0.73684210526315785</c:v>
                </c:pt>
                <c:pt idx="60">
                  <c:v>0.84210526315789469</c:v>
                </c:pt>
                <c:pt idx="61">
                  <c:v>0.84210526315789469</c:v>
                </c:pt>
                <c:pt idx="62">
                  <c:v>0.89473684210526316</c:v>
                </c:pt>
                <c:pt idx="63">
                  <c:v>1</c:v>
                </c:pt>
                <c:pt idx="64">
                  <c:v>1</c:v>
                </c:pt>
                <c:pt idx="65">
                  <c:v>0.78947368421052633</c:v>
                </c:pt>
                <c:pt idx="66">
                  <c:v>0.68421052631578949</c:v>
                </c:pt>
                <c:pt idx="67">
                  <c:v>0.78947368421052633</c:v>
                </c:pt>
                <c:pt idx="68">
                  <c:v>0.73684210526315785</c:v>
                </c:pt>
                <c:pt idx="69">
                  <c:v>0.78947368421052633</c:v>
                </c:pt>
                <c:pt idx="70">
                  <c:v>0.89473684210526316</c:v>
                </c:pt>
                <c:pt idx="71">
                  <c:v>0.89473684210526316</c:v>
                </c:pt>
                <c:pt idx="72">
                  <c:v>0.84210526315789469</c:v>
                </c:pt>
                <c:pt idx="73">
                  <c:v>0.73684210526315785</c:v>
                </c:pt>
                <c:pt idx="74">
                  <c:v>0.84210526315789469</c:v>
                </c:pt>
                <c:pt idx="75">
                  <c:v>0.73684210526315785</c:v>
                </c:pt>
                <c:pt idx="76">
                  <c:v>0.57894736842105265</c:v>
                </c:pt>
                <c:pt idx="77">
                  <c:v>0.57894736842105265</c:v>
                </c:pt>
                <c:pt idx="78">
                  <c:v>0.63157894736842102</c:v>
                </c:pt>
                <c:pt idx="79">
                  <c:v>0.57894736842105265</c:v>
                </c:pt>
                <c:pt idx="80">
                  <c:v>0.68421052631578949</c:v>
                </c:pt>
                <c:pt idx="81">
                  <c:v>0.68421052631578949</c:v>
                </c:pt>
                <c:pt idx="82">
                  <c:v>0.78947368421052633</c:v>
                </c:pt>
                <c:pt idx="83">
                  <c:v>0.78947368421052633</c:v>
                </c:pt>
                <c:pt idx="84">
                  <c:v>0.78947368421052633</c:v>
                </c:pt>
                <c:pt idx="85">
                  <c:v>0.63157894736842102</c:v>
                </c:pt>
                <c:pt idx="86">
                  <c:v>0.63157894736842102</c:v>
                </c:pt>
                <c:pt idx="87">
                  <c:v>0.42105263157894735</c:v>
                </c:pt>
                <c:pt idx="88">
                  <c:v>0.47368421052631576</c:v>
                </c:pt>
                <c:pt idx="89">
                  <c:v>0.63157894736842102</c:v>
                </c:pt>
                <c:pt idx="90">
                  <c:v>0.73684210526315785</c:v>
                </c:pt>
                <c:pt idx="91">
                  <c:v>0.73684210526315785</c:v>
                </c:pt>
                <c:pt idx="92">
                  <c:v>0.94736842105263153</c:v>
                </c:pt>
                <c:pt idx="93">
                  <c:v>0.94736842105263153</c:v>
                </c:pt>
                <c:pt idx="94">
                  <c:v>1.0526315789473684</c:v>
                </c:pt>
                <c:pt idx="95">
                  <c:v>1.2105263157894737</c:v>
                </c:pt>
                <c:pt idx="96">
                  <c:v>1.3157894736842106</c:v>
                </c:pt>
                <c:pt idx="97">
                  <c:v>1.5263157894736843</c:v>
                </c:pt>
                <c:pt idx="98">
                  <c:v>1.6842105263157894</c:v>
                </c:pt>
                <c:pt idx="99">
                  <c:v>2.0526315789473686</c:v>
                </c:pt>
                <c:pt idx="100">
                  <c:v>1.9473684210526316</c:v>
                </c:pt>
                <c:pt idx="101">
                  <c:v>1.631578947368421</c:v>
                </c:pt>
                <c:pt idx="102">
                  <c:v>1.5263157894736843</c:v>
                </c:pt>
                <c:pt idx="103">
                  <c:v>1.5789473684210527</c:v>
                </c:pt>
                <c:pt idx="104">
                  <c:v>1.5263157894736843</c:v>
                </c:pt>
                <c:pt idx="105">
                  <c:v>1.736842105263158</c:v>
                </c:pt>
                <c:pt idx="106">
                  <c:v>1.8947368421052631</c:v>
                </c:pt>
                <c:pt idx="107">
                  <c:v>1.8421052631578947</c:v>
                </c:pt>
                <c:pt idx="108">
                  <c:v>1.8947368421052631</c:v>
                </c:pt>
                <c:pt idx="109">
                  <c:v>2.3684210526315788</c:v>
                </c:pt>
                <c:pt idx="110">
                  <c:v>2.6842105263157894</c:v>
                </c:pt>
                <c:pt idx="111">
                  <c:v>3.1052631578947367</c:v>
                </c:pt>
                <c:pt idx="112">
                  <c:v>3</c:v>
                </c:pt>
                <c:pt idx="113">
                  <c:v>3.2105263157894739</c:v>
                </c:pt>
                <c:pt idx="114">
                  <c:v>3.5263157894736841</c:v>
                </c:pt>
                <c:pt idx="115">
                  <c:v>3.4210526315789473</c:v>
                </c:pt>
                <c:pt idx="116">
                  <c:v>3.8421052631578947</c:v>
                </c:pt>
                <c:pt idx="117">
                  <c:v>4.1052631578947372</c:v>
                </c:pt>
                <c:pt idx="118">
                  <c:v>4.2631578947368425</c:v>
                </c:pt>
                <c:pt idx="119">
                  <c:v>4.1052631578947372</c:v>
                </c:pt>
                <c:pt idx="120">
                  <c:v>4.6315789473684212</c:v>
                </c:pt>
                <c:pt idx="121">
                  <c:v>5.8421052631578947</c:v>
                </c:pt>
                <c:pt idx="122">
                  <c:v>6.3684210526315788</c:v>
                </c:pt>
                <c:pt idx="123">
                  <c:v>7.0526315789473681</c:v>
                </c:pt>
                <c:pt idx="124">
                  <c:v>7.4210526315789478</c:v>
                </c:pt>
                <c:pt idx="125">
                  <c:v>8.2631578947368425</c:v>
                </c:pt>
                <c:pt idx="126">
                  <c:v>7.8421052631578947</c:v>
                </c:pt>
                <c:pt idx="127">
                  <c:v>7.7894736842105265</c:v>
                </c:pt>
                <c:pt idx="128">
                  <c:v>7.3157894736842106</c:v>
                </c:pt>
                <c:pt idx="129">
                  <c:v>7.6315789473684212</c:v>
                </c:pt>
                <c:pt idx="130">
                  <c:v>8.0526315789473681</c:v>
                </c:pt>
                <c:pt idx="131">
                  <c:v>7.6842105263157894</c:v>
                </c:pt>
                <c:pt idx="132">
                  <c:v>8.4210526315789469</c:v>
                </c:pt>
                <c:pt idx="133">
                  <c:v>9</c:v>
                </c:pt>
                <c:pt idx="134">
                  <c:v>9.6842105263157894</c:v>
                </c:pt>
                <c:pt idx="135">
                  <c:v>9.7368421052631575</c:v>
                </c:pt>
                <c:pt idx="136">
                  <c:v>10.421052631578947</c:v>
                </c:pt>
                <c:pt idx="137">
                  <c:v>10.631578947368421</c:v>
                </c:pt>
                <c:pt idx="138">
                  <c:v>10.736842105263158</c:v>
                </c:pt>
                <c:pt idx="139">
                  <c:v>11.052631578947368</c:v>
                </c:pt>
                <c:pt idx="140">
                  <c:v>11.157894736842104</c:v>
                </c:pt>
                <c:pt idx="141">
                  <c:v>10.894736842105264</c:v>
                </c:pt>
                <c:pt idx="142">
                  <c:v>10.842105263157896</c:v>
                </c:pt>
                <c:pt idx="143">
                  <c:v>10.684210526315789</c:v>
                </c:pt>
                <c:pt idx="144">
                  <c:v>11.631578947368421</c:v>
                </c:pt>
                <c:pt idx="145">
                  <c:v>13.578947368421053</c:v>
                </c:pt>
                <c:pt idx="146">
                  <c:v>14.368421052631579</c:v>
                </c:pt>
                <c:pt idx="147">
                  <c:v>15.157894736842104</c:v>
                </c:pt>
                <c:pt idx="148">
                  <c:v>15.263157894736842</c:v>
                </c:pt>
                <c:pt idx="149">
                  <c:v>15.894736842105264</c:v>
                </c:pt>
                <c:pt idx="150">
                  <c:v>16.789473684210527</c:v>
                </c:pt>
                <c:pt idx="151">
                  <c:v>16.736842105263158</c:v>
                </c:pt>
                <c:pt idx="152">
                  <c:v>16.789473684210527</c:v>
                </c:pt>
                <c:pt idx="153">
                  <c:v>17.368421052631579</c:v>
                </c:pt>
                <c:pt idx="154">
                  <c:v>16.684210526315791</c:v>
                </c:pt>
                <c:pt idx="155">
                  <c:v>16.789473684210527</c:v>
                </c:pt>
                <c:pt idx="156">
                  <c:v>16.736842105263158</c:v>
                </c:pt>
                <c:pt idx="157">
                  <c:v>18.473684210526315</c:v>
                </c:pt>
                <c:pt idx="158">
                  <c:v>19.473684210526315</c:v>
                </c:pt>
                <c:pt idx="159">
                  <c:v>19.894736842105264</c:v>
                </c:pt>
                <c:pt idx="160">
                  <c:v>20.473684210526315</c:v>
                </c:pt>
                <c:pt idx="161">
                  <c:v>20.736842105263158</c:v>
                </c:pt>
                <c:pt idx="162">
                  <c:v>20.421052631578949</c:v>
                </c:pt>
                <c:pt idx="163">
                  <c:v>21.421052631578949</c:v>
                </c:pt>
                <c:pt idx="164">
                  <c:v>21</c:v>
                </c:pt>
                <c:pt idx="165">
                  <c:v>20.94736842105263</c:v>
                </c:pt>
                <c:pt idx="166">
                  <c:v>20.684210526315791</c:v>
                </c:pt>
                <c:pt idx="167">
                  <c:v>21.210526315789473</c:v>
                </c:pt>
                <c:pt idx="168">
                  <c:v>22</c:v>
                </c:pt>
                <c:pt idx="169">
                  <c:v>23.578947368421051</c:v>
                </c:pt>
                <c:pt idx="170">
                  <c:v>25.368421052631579</c:v>
                </c:pt>
                <c:pt idx="171">
                  <c:v>25.578947368421051</c:v>
                </c:pt>
                <c:pt idx="172">
                  <c:v>25.368421052631579</c:v>
                </c:pt>
                <c:pt idx="173">
                  <c:v>25.94736842105263</c:v>
                </c:pt>
                <c:pt idx="174">
                  <c:v>26</c:v>
                </c:pt>
                <c:pt idx="175">
                  <c:v>25.368421052631579</c:v>
                </c:pt>
                <c:pt idx="176">
                  <c:v>24.94736842105263</c:v>
                </c:pt>
                <c:pt idx="177">
                  <c:v>25.105263157894736</c:v>
                </c:pt>
                <c:pt idx="178">
                  <c:v>24.526315789473685</c:v>
                </c:pt>
                <c:pt idx="179">
                  <c:v>24.631578947368421</c:v>
                </c:pt>
                <c:pt idx="180">
                  <c:v>25.368421052631579</c:v>
                </c:pt>
                <c:pt idx="181">
                  <c:v>26.842105263157894</c:v>
                </c:pt>
                <c:pt idx="182">
                  <c:v>26.736842105263158</c:v>
                </c:pt>
                <c:pt idx="183">
                  <c:v>27.105263157894736</c:v>
                </c:pt>
                <c:pt idx="184">
                  <c:v>28.05263157894737</c:v>
                </c:pt>
                <c:pt idx="185">
                  <c:v>27.05263157894737</c:v>
                </c:pt>
                <c:pt idx="186">
                  <c:v>26.736842105263158</c:v>
                </c:pt>
                <c:pt idx="187">
                  <c:v>26.210526315789473</c:v>
                </c:pt>
                <c:pt idx="188">
                  <c:v>27.368421052631579</c:v>
                </c:pt>
                <c:pt idx="189">
                  <c:v>26.631578947368421</c:v>
                </c:pt>
                <c:pt idx="190">
                  <c:v>26.368421052631579</c:v>
                </c:pt>
                <c:pt idx="191">
                  <c:v>26.105263157894736</c:v>
                </c:pt>
                <c:pt idx="192">
                  <c:v>26.05263157894737</c:v>
                </c:pt>
                <c:pt idx="193">
                  <c:v>27.105263157894736</c:v>
                </c:pt>
                <c:pt idx="194">
                  <c:v>27.684210526315791</c:v>
                </c:pt>
                <c:pt idx="195">
                  <c:v>26.789473684210527</c:v>
                </c:pt>
                <c:pt idx="196">
                  <c:v>27.105263157894736</c:v>
                </c:pt>
                <c:pt idx="197">
                  <c:v>27.315789473684209</c:v>
                </c:pt>
                <c:pt idx="198">
                  <c:v>27.526315789473685</c:v>
                </c:pt>
                <c:pt idx="199">
                  <c:v>26.578947368421051</c:v>
                </c:pt>
                <c:pt idx="200">
                  <c:v>26.105263157894736</c:v>
                </c:pt>
                <c:pt idx="201">
                  <c:v>25.315789473684209</c:v>
                </c:pt>
                <c:pt idx="202">
                  <c:v>25.263157894736842</c:v>
                </c:pt>
                <c:pt idx="203">
                  <c:v>24.684210526315791</c:v>
                </c:pt>
                <c:pt idx="204">
                  <c:v>23.894736842105264</c:v>
                </c:pt>
                <c:pt idx="205">
                  <c:v>24.578947368421051</c:v>
                </c:pt>
                <c:pt idx="206">
                  <c:v>25.157894736842106</c:v>
                </c:pt>
                <c:pt idx="207">
                  <c:v>25.894736842105264</c:v>
                </c:pt>
                <c:pt idx="208">
                  <c:v>25.421052631578949</c:v>
                </c:pt>
                <c:pt idx="209">
                  <c:v>24.105263157894736</c:v>
                </c:pt>
                <c:pt idx="210">
                  <c:v>24.684210526315791</c:v>
                </c:pt>
                <c:pt idx="211">
                  <c:v>24.05263157894737</c:v>
                </c:pt>
                <c:pt idx="212">
                  <c:v>23.421052631578949</c:v>
                </c:pt>
                <c:pt idx="213">
                  <c:v>23.473684210526315</c:v>
                </c:pt>
                <c:pt idx="214">
                  <c:v>21.368421052631579</c:v>
                </c:pt>
                <c:pt idx="215">
                  <c:v>21.789473684210527</c:v>
                </c:pt>
                <c:pt idx="216">
                  <c:v>22.684210526315791</c:v>
                </c:pt>
                <c:pt idx="217">
                  <c:v>24.368421052631579</c:v>
                </c:pt>
                <c:pt idx="218">
                  <c:v>24.421052631578949</c:v>
                </c:pt>
                <c:pt idx="219">
                  <c:v>23.94736842105263</c:v>
                </c:pt>
                <c:pt idx="220">
                  <c:v>24.578947368421051</c:v>
                </c:pt>
                <c:pt idx="221">
                  <c:v>24.210526315789473</c:v>
                </c:pt>
                <c:pt idx="222">
                  <c:v>23</c:v>
                </c:pt>
                <c:pt idx="223">
                  <c:v>23.315789473684209</c:v>
                </c:pt>
                <c:pt idx="224">
                  <c:v>22.578947368421051</c:v>
                </c:pt>
                <c:pt idx="225">
                  <c:v>21.578947368421051</c:v>
                </c:pt>
                <c:pt idx="226">
                  <c:v>21.578947368421051</c:v>
                </c:pt>
                <c:pt idx="227">
                  <c:v>20.578947368421051</c:v>
                </c:pt>
                <c:pt idx="228">
                  <c:v>21.789473684210527</c:v>
                </c:pt>
                <c:pt idx="229">
                  <c:v>23.05263157894737</c:v>
                </c:pt>
                <c:pt idx="230">
                  <c:v>23.894736842105264</c:v>
                </c:pt>
                <c:pt idx="231">
                  <c:v>23.894736842105264</c:v>
                </c:pt>
                <c:pt idx="232">
                  <c:v>24.421052631578949</c:v>
                </c:pt>
                <c:pt idx="233">
                  <c:v>24</c:v>
                </c:pt>
                <c:pt idx="234">
                  <c:v>23.473684210526315</c:v>
                </c:pt>
                <c:pt idx="235">
                  <c:v>23.684210526315791</c:v>
                </c:pt>
                <c:pt idx="236">
                  <c:v>23.578947368421051</c:v>
                </c:pt>
                <c:pt idx="237">
                  <c:v>22.894736842105264</c:v>
                </c:pt>
                <c:pt idx="238">
                  <c:v>22.263157894736842</c:v>
                </c:pt>
                <c:pt idx="239">
                  <c:v>21.684210526315791</c:v>
                </c:pt>
                <c:pt idx="240">
                  <c:v>21.473684210526315</c:v>
                </c:pt>
                <c:pt idx="241">
                  <c:v>21</c:v>
                </c:pt>
                <c:pt idx="242">
                  <c:v>21.736842105263158</c:v>
                </c:pt>
                <c:pt idx="243">
                  <c:v>22.05263157894737</c:v>
                </c:pt>
                <c:pt idx="244">
                  <c:v>23</c:v>
                </c:pt>
                <c:pt idx="245">
                  <c:v>23.473684210526315</c:v>
                </c:pt>
                <c:pt idx="246">
                  <c:v>22.842105263157894</c:v>
                </c:pt>
                <c:pt idx="247">
                  <c:v>21.894736842105264</c:v>
                </c:pt>
                <c:pt idx="248">
                  <c:v>22.05263157894737</c:v>
                </c:pt>
                <c:pt idx="249">
                  <c:v>21.263157894736842</c:v>
                </c:pt>
                <c:pt idx="250">
                  <c:v>21.368421052631579</c:v>
                </c:pt>
                <c:pt idx="251">
                  <c:v>21.157894736842106</c:v>
                </c:pt>
                <c:pt idx="252">
                  <c:v>20.315789473684209</c:v>
                </c:pt>
                <c:pt idx="253">
                  <c:v>21.315789473684209</c:v>
                </c:pt>
                <c:pt idx="254">
                  <c:v>21.736842105263158</c:v>
                </c:pt>
                <c:pt idx="255">
                  <c:v>22.105263157894736</c:v>
                </c:pt>
                <c:pt idx="256">
                  <c:v>21.368421052631579</c:v>
                </c:pt>
                <c:pt idx="257">
                  <c:v>21.263157894736842</c:v>
                </c:pt>
                <c:pt idx="258">
                  <c:v>21.105263157894736</c:v>
                </c:pt>
                <c:pt idx="259">
                  <c:v>20.94736842105263</c:v>
                </c:pt>
                <c:pt idx="260">
                  <c:v>21.368421052631579</c:v>
                </c:pt>
                <c:pt idx="261">
                  <c:v>21.421052631578949</c:v>
                </c:pt>
                <c:pt idx="262">
                  <c:v>21.684210526315791</c:v>
                </c:pt>
                <c:pt idx="263">
                  <c:v>21.684210526315791</c:v>
                </c:pt>
                <c:pt idx="264">
                  <c:v>20.421052631578949</c:v>
                </c:pt>
                <c:pt idx="265">
                  <c:v>20.368421052631579</c:v>
                </c:pt>
                <c:pt idx="266">
                  <c:v>19.894736842105264</c:v>
                </c:pt>
                <c:pt idx="267">
                  <c:v>19.157894736842106</c:v>
                </c:pt>
                <c:pt idx="268">
                  <c:v>17.894736842105264</c:v>
                </c:pt>
                <c:pt idx="269">
                  <c:v>17.157894736842106</c:v>
                </c:pt>
                <c:pt idx="270">
                  <c:v>16.894736842105264</c:v>
                </c:pt>
                <c:pt idx="271">
                  <c:v>16.526315789473685</c:v>
                </c:pt>
                <c:pt idx="272">
                  <c:v>17.05263157894737</c:v>
                </c:pt>
                <c:pt idx="273">
                  <c:v>16.105263157894736</c:v>
                </c:pt>
                <c:pt idx="274">
                  <c:v>14.894736842105264</c:v>
                </c:pt>
                <c:pt idx="275">
                  <c:v>14.684210526315789</c:v>
                </c:pt>
                <c:pt idx="276">
                  <c:v>14</c:v>
                </c:pt>
                <c:pt idx="277">
                  <c:v>13.631578947368421</c:v>
                </c:pt>
                <c:pt idx="278">
                  <c:v>12.684210526315789</c:v>
                </c:pt>
                <c:pt idx="279">
                  <c:v>12.263157894736842</c:v>
                </c:pt>
                <c:pt idx="280">
                  <c:v>11.631578947368421</c:v>
                </c:pt>
                <c:pt idx="281">
                  <c:v>10.842105263157896</c:v>
                </c:pt>
                <c:pt idx="282">
                  <c:v>9.526315789473685</c:v>
                </c:pt>
                <c:pt idx="283">
                  <c:v>7.7368421052631575</c:v>
                </c:pt>
                <c:pt idx="284">
                  <c:v>6.4210526315789478</c:v>
                </c:pt>
                <c:pt idx="285">
                  <c:v>4.8947368421052628</c:v>
                </c:pt>
                <c:pt idx="286">
                  <c:v>2.1052631578947367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8000"/>
        <c:axId val="281289176"/>
      </c:lineChart>
      <c:catAx>
        <c:axId val="2812880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9176"/>
        <c:crosses val="autoZero"/>
        <c:auto val="1"/>
        <c:lblAlgn val="ctr"/>
        <c:lblOffset val="100"/>
        <c:noMultiLvlLbl val="0"/>
      </c:catAx>
      <c:valAx>
        <c:axId val="2812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20</xdr:col>
      <xdr:colOff>76200</xdr:colOff>
      <xdr:row>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339724</xdr:colOff>
      <xdr:row>25</xdr:row>
      <xdr:rowOff>57150</xdr:rowOff>
    </xdr:from>
    <xdr:to>
      <xdr:col>16</xdr:col>
      <xdr:colOff>527049</xdr:colOff>
      <xdr:row>40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0</xdr:row>
      <xdr:rowOff>44450</xdr:rowOff>
    </xdr:from>
    <xdr:to>
      <xdr:col>17</xdr:col>
      <xdr:colOff>387350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29</xdr:row>
      <xdr:rowOff>107950</xdr:rowOff>
    </xdr:from>
    <xdr:to>
      <xdr:col>11</xdr:col>
      <xdr:colOff>231775</xdr:colOff>
      <xdr:row>44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</xdr:row>
      <xdr:rowOff>6350</xdr:rowOff>
    </xdr:from>
    <xdr:to>
      <xdr:col>16</xdr:col>
      <xdr:colOff>590550</xdr:colOff>
      <xdr:row>20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76200</xdr:rowOff>
    </xdr:from>
    <xdr:to>
      <xdr:col>17</xdr:col>
      <xdr:colOff>425450</xdr:colOff>
      <xdr:row>49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441325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1</xdr:row>
      <xdr:rowOff>6350</xdr:rowOff>
    </xdr:from>
    <xdr:to>
      <xdr:col>24</xdr:col>
      <xdr:colOff>387350</xdr:colOff>
      <xdr:row>18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527051</xdr:colOff>
      <xdr:row>3</xdr:row>
      <xdr:rowOff>139700</xdr:rowOff>
    </xdr:from>
    <xdr:to>
      <xdr:col>14</xdr:col>
      <xdr:colOff>260350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25400</xdr:rowOff>
    </xdr:from>
    <xdr:to>
      <xdr:col>12</xdr:col>
      <xdr:colOff>581025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31750</xdr:rowOff>
    </xdr:from>
    <xdr:to>
      <xdr:col>17</xdr:col>
      <xdr:colOff>508000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</xdr:row>
      <xdr:rowOff>120650</xdr:rowOff>
    </xdr:from>
    <xdr:to>
      <xdr:col>22</xdr:col>
      <xdr:colOff>425450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3</xdr:row>
      <xdr:rowOff>101600</xdr:rowOff>
    </xdr:from>
    <xdr:to>
      <xdr:col>18</xdr:col>
      <xdr:colOff>222250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88900</xdr:rowOff>
    </xdr:from>
    <xdr:to>
      <xdr:col>13</xdr:col>
      <xdr:colOff>180975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114300</xdr:rowOff>
    </xdr:from>
    <xdr:to>
      <xdr:col>16</xdr:col>
      <xdr:colOff>209550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</xdr:row>
      <xdr:rowOff>50800</xdr:rowOff>
    </xdr:from>
    <xdr:to>
      <xdr:col>16</xdr:col>
      <xdr:colOff>260349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4</xdr:row>
      <xdr:rowOff>171450</xdr:rowOff>
    </xdr:from>
    <xdr:to>
      <xdr:col>17</xdr:col>
      <xdr:colOff>101600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13</xdr:col>
      <xdr:colOff>482600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abSelected="1" workbookViewId="0">
      <selection activeCell="D2" sqref="D2"/>
    </sheetView>
  </sheetViews>
  <sheetFormatPr defaultRowHeight="14.5" x14ac:dyDescent="0.35"/>
  <cols>
    <col min="1" max="1" width="11.26953125" style="1" bestFit="1" customWidth="1"/>
  </cols>
  <sheetData>
    <row r="1" spans="1:9" x14ac:dyDescent="0.35">
      <c r="A1" s="25" t="s">
        <v>0</v>
      </c>
      <c r="B1" s="26" t="s">
        <v>48</v>
      </c>
      <c r="C1" s="26" t="s">
        <v>53</v>
      </c>
      <c r="D1" t="s">
        <v>56</v>
      </c>
      <c r="E1" t="s">
        <v>18</v>
      </c>
      <c r="F1" t="s">
        <v>17</v>
      </c>
      <c r="H1" t="s">
        <v>35</v>
      </c>
      <c r="I1" t="s">
        <v>18</v>
      </c>
    </row>
    <row r="2" spans="1:9" x14ac:dyDescent="0.35">
      <c r="A2" s="5">
        <v>3.472222222222222E-3</v>
      </c>
      <c r="B2" s="4">
        <v>5.6896551724137927</v>
      </c>
      <c r="C2" s="4">
        <v>0</v>
      </c>
      <c r="D2">
        <f>IF(H2-5&gt;0, H2-5,0)</f>
        <v>0</v>
      </c>
      <c r="E2">
        <f>IF(I2&gt;0,I2,0)</f>
        <v>3</v>
      </c>
      <c r="F2">
        <f>B2+C2</f>
        <v>5.6896551724137927</v>
      </c>
      <c r="H2">
        <v>2.5862068965517242</v>
      </c>
      <c r="I2">
        <v>3</v>
      </c>
    </row>
    <row r="3" spans="1:9" x14ac:dyDescent="0.35">
      <c r="A3" s="5">
        <v>6.9444444444444441E-3</v>
      </c>
      <c r="B3" s="4">
        <v>3.9655172413793105</v>
      </c>
      <c r="C3" s="4">
        <v>4.8103448275862073</v>
      </c>
      <c r="D3">
        <f t="shared" ref="D3:D66" si="0">IF(H3-5&gt;0, H3-5,0)</f>
        <v>0</v>
      </c>
      <c r="E3">
        <f t="shared" ref="E3:E66" si="1">IF(I3&gt;0,I3,0)</f>
        <v>0</v>
      </c>
      <c r="F3">
        <f t="shared" ref="F3:F66" si="2">B3+C3</f>
        <v>8.7758620689655178</v>
      </c>
      <c r="H3">
        <v>4.2586206896551726</v>
      </c>
      <c r="I3">
        <v>-4.5862068965517242</v>
      </c>
    </row>
    <row r="4" spans="1:9" x14ac:dyDescent="0.35">
      <c r="A4" s="5">
        <v>1.0416666666666666E-2</v>
      </c>
      <c r="B4" s="4">
        <v>3.7758620689655173</v>
      </c>
      <c r="C4" s="4">
        <v>7.5</v>
      </c>
      <c r="D4">
        <f t="shared" si="0"/>
        <v>0.68965517241379271</v>
      </c>
      <c r="E4">
        <f t="shared" si="1"/>
        <v>0</v>
      </c>
      <c r="F4">
        <f t="shared" si="2"/>
        <v>11.275862068965518</v>
      </c>
      <c r="H4">
        <v>5.6896551724137927</v>
      </c>
      <c r="I4">
        <v>-1.4137931034482749</v>
      </c>
    </row>
    <row r="5" spans="1:9" x14ac:dyDescent="0.35">
      <c r="A5" s="5">
        <v>1.3888888888888888E-2</v>
      </c>
      <c r="B5" s="4">
        <v>2.9137931034482758</v>
      </c>
      <c r="C5" s="4">
        <v>9.7758620689655178</v>
      </c>
      <c r="D5">
        <f t="shared" si="0"/>
        <v>1.931034482758621</v>
      </c>
      <c r="E5">
        <f t="shared" si="1"/>
        <v>0</v>
      </c>
      <c r="F5">
        <f t="shared" si="2"/>
        <v>12.689655172413794</v>
      </c>
      <c r="H5">
        <v>6.931034482758621</v>
      </c>
      <c r="I5">
        <v>-3.448275862069039E-2</v>
      </c>
    </row>
    <row r="6" spans="1:9" x14ac:dyDescent="0.35">
      <c r="A6" s="5">
        <v>1.7361111111111112E-2</v>
      </c>
      <c r="B6" s="4">
        <v>2.6206896551724137</v>
      </c>
      <c r="C6" s="4">
        <v>11.189655172413794</v>
      </c>
      <c r="D6">
        <f t="shared" si="0"/>
        <v>2.931034482758621</v>
      </c>
      <c r="E6">
        <f t="shared" si="1"/>
        <v>1.1896551724137936</v>
      </c>
      <c r="F6">
        <f t="shared" si="2"/>
        <v>13.810344827586206</v>
      </c>
      <c r="H6">
        <v>7.931034482758621</v>
      </c>
      <c r="I6">
        <v>1.1896551724137936</v>
      </c>
    </row>
    <row r="7" spans="1:9" x14ac:dyDescent="0.35">
      <c r="A7" s="5">
        <v>2.0833333333333332E-2</v>
      </c>
      <c r="B7" s="4">
        <v>2.7758620689655173</v>
      </c>
      <c r="C7" s="4">
        <v>12.344827586206897</v>
      </c>
      <c r="D7">
        <f t="shared" si="0"/>
        <v>4.0517241379310338</v>
      </c>
      <c r="E7">
        <f t="shared" si="1"/>
        <v>1.3793103448275872</v>
      </c>
      <c r="F7">
        <f t="shared" si="2"/>
        <v>15.120689655172415</v>
      </c>
      <c r="H7">
        <v>9.0517241379310338</v>
      </c>
      <c r="I7">
        <v>1.3793103448275872</v>
      </c>
    </row>
    <row r="8" spans="1:9" x14ac:dyDescent="0.35">
      <c r="A8" s="5">
        <v>2.4305555555555556E-2</v>
      </c>
      <c r="B8" s="4">
        <v>1.9137931034482758</v>
      </c>
      <c r="C8" s="4">
        <v>13.413793103448276</v>
      </c>
      <c r="D8">
        <f t="shared" si="0"/>
        <v>4.6379310344827598</v>
      </c>
      <c r="E8">
        <f t="shared" si="1"/>
        <v>1.8965517241379306</v>
      </c>
      <c r="F8">
        <f t="shared" si="2"/>
        <v>15.327586206896552</v>
      </c>
      <c r="H8">
        <v>9.6379310344827598</v>
      </c>
      <c r="I8">
        <v>1.8965517241379306</v>
      </c>
    </row>
    <row r="9" spans="1:9" x14ac:dyDescent="0.35">
      <c r="A9" s="5">
        <v>2.7777777777777776E-2</v>
      </c>
      <c r="B9" s="4">
        <v>1.8103448275862069</v>
      </c>
      <c r="C9" s="4">
        <v>13.482758620689655</v>
      </c>
      <c r="D9">
        <f t="shared" si="0"/>
        <v>5.2931034482758612</v>
      </c>
      <c r="E9">
        <f t="shared" si="1"/>
        <v>2.431034482758621</v>
      </c>
      <c r="F9">
        <f t="shared" si="2"/>
        <v>15.293103448275861</v>
      </c>
      <c r="H9">
        <v>10.293103448275861</v>
      </c>
      <c r="I9">
        <v>2.431034482758621</v>
      </c>
    </row>
    <row r="10" spans="1:9" x14ac:dyDescent="0.35">
      <c r="A10" s="5">
        <v>3.125E-2</v>
      </c>
      <c r="B10" s="4">
        <v>1.7413793103448276</v>
      </c>
      <c r="C10" s="4">
        <v>13.53448275862069</v>
      </c>
      <c r="D10">
        <f t="shared" si="0"/>
        <v>5.8275862068965516</v>
      </c>
      <c r="E10">
        <f t="shared" si="1"/>
        <v>2.0517241379310338</v>
      </c>
      <c r="F10">
        <f t="shared" si="2"/>
        <v>15.275862068965518</v>
      </c>
      <c r="H10">
        <v>10.827586206896552</v>
      </c>
      <c r="I10">
        <v>2.0517241379310338</v>
      </c>
    </row>
    <row r="11" spans="1:9" x14ac:dyDescent="0.35">
      <c r="A11" s="5">
        <v>3.4722222222222224E-2</v>
      </c>
      <c r="B11" s="4">
        <v>1.2758620689655173</v>
      </c>
      <c r="C11" s="4">
        <v>13.46551724137931</v>
      </c>
      <c r="D11">
        <f t="shared" si="0"/>
        <v>6</v>
      </c>
      <c r="E11">
        <f t="shared" si="1"/>
        <v>2.0862068965517242</v>
      </c>
      <c r="F11">
        <f t="shared" si="2"/>
        <v>14.741379310344827</v>
      </c>
      <c r="H11">
        <v>11</v>
      </c>
      <c r="I11">
        <v>2.0862068965517242</v>
      </c>
    </row>
    <row r="12" spans="1:9" x14ac:dyDescent="0.35">
      <c r="A12" s="5">
        <v>3.8194444444444441E-2</v>
      </c>
      <c r="B12" s="4">
        <v>1.4482758620689655</v>
      </c>
      <c r="C12" s="4">
        <v>12.931034482758621</v>
      </c>
      <c r="D12">
        <f t="shared" si="0"/>
        <v>5.9482758620689644</v>
      </c>
      <c r="E12">
        <f t="shared" si="1"/>
        <v>2.1206896551724146</v>
      </c>
      <c r="F12">
        <f t="shared" si="2"/>
        <v>14.379310344827587</v>
      </c>
      <c r="H12">
        <v>10.948275862068964</v>
      </c>
      <c r="I12">
        <v>2.1206896551724146</v>
      </c>
    </row>
    <row r="13" spans="1:9" x14ac:dyDescent="0.35">
      <c r="A13" s="5">
        <v>4.1666666666666664E-2</v>
      </c>
      <c r="B13" s="4">
        <v>1.5862068965517242</v>
      </c>
      <c r="C13" s="4">
        <v>13.068965517241379</v>
      </c>
      <c r="D13">
        <f t="shared" si="0"/>
        <v>6.2241379310344822</v>
      </c>
      <c r="E13">
        <f t="shared" si="1"/>
        <v>1.3448275862068968</v>
      </c>
      <c r="F13">
        <f t="shared" si="2"/>
        <v>14.655172413793103</v>
      </c>
      <c r="H13">
        <v>11.224137931034482</v>
      </c>
      <c r="I13">
        <v>1.3448275862068968</v>
      </c>
    </row>
    <row r="14" spans="1:9" x14ac:dyDescent="0.35">
      <c r="A14" s="5">
        <v>4.5138888888888888E-2</v>
      </c>
      <c r="B14" s="4">
        <v>0.94827586206896552</v>
      </c>
      <c r="C14" s="4">
        <v>12.844827586206897</v>
      </c>
      <c r="D14">
        <f t="shared" si="0"/>
        <v>5.8793103448275872</v>
      </c>
      <c r="E14">
        <f t="shared" si="1"/>
        <v>1.9310344827586192</v>
      </c>
      <c r="F14">
        <f t="shared" si="2"/>
        <v>13.793103448275863</v>
      </c>
      <c r="H14">
        <v>10.879310344827587</v>
      </c>
      <c r="I14">
        <v>1.9310344827586192</v>
      </c>
    </row>
    <row r="15" spans="1:9" x14ac:dyDescent="0.35">
      <c r="A15" s="5">
        <v>4.8611111111111112E-2</v>
      </c>
      <c r="B15" s="4">
        <v>1.1206896551724137</v>
      </c>
      <c r="C15" s="4">
        <v>12.120689655172415</v>
      </c>
      <c r="D15">
        <f t="shared" si="0"/>
        <v>5.6724137931034484</v>
      </c>
      <c r="E15">
        <f t="shared" si="1"/>
        <v>1.9827586206896548</v>
      </c>
      <c r="F15">
        <f t="shared" si="2"/>
        <v>13.241379310344829</v>
      </c>
      <c r="H15">
        <v>10.672413793103448</v>
      </c>
      <c r="I15">
        <v>1.9827586206896548</v>
      </c>
    </row>
    <row r="16" spans="1:9" x14ac:dyDescent="0.35">
      <c r="A16" s="5">
        <v>5.2083333333333336E-2</v>
      </c>
      <c r="B16" s="4">
        <v>1.2586206896551724</v>
      </c>
      <c r="C16" s="4">
        <v>11.706896551724139</v>
      </c>
      <c r="D16">
        <f t="shared" si="0"/>
        <v>5.4482758620689644</v>
      </c>
      <c r="E16">
        <f t="shared" si="1"/>
        <v>1.4655172413793114</v>
      </c>
      <c r="F16">
        <f t="shared" si="2"/>
        <v>12.965517241379311</v>
      </c>
      <c r="H16">
        <v>10.448275862068964</v>
      </c>
      <c r="I16">
        <v>1.4655172413793114</v>
      </c>
    </row>
    <row r="17" spans="1:9" x14ac:dyDescent="0.35">
      <c r="A17" s="5">
        <v>5.5555555555555552E-2</v>
      </c>
      <c r="B17" s="4">
        <v>0.87931034482758619</v>
      </c>
      <c r="C17" s="4">
        <v>11.603448275862069</v>
      </c>
      <c r="D17">
        <f t="shared" si="0"/>
        <v>5.0517241379310338</v>
      </c>
      <c r="E17">
        <f t="shared" si="1"/>
        <v>1.4827586206896566</v>
      </c>
      <c r="F17">
        <f t="shared" si="2"/>
        <v>12.482758620689655</v>
      </c>
      <c r="H17">
        <v>10.051724137931034</v>
      </c>
      <c r="I17">
        <v>1.4827586206896566</v>
      </c>
    </row>
    <row r="18" spans="1:9" x14ac:dyDescent="0.35">
      <c r="A18" s="5">
        <v>5.9027777777777783E-2</v>
      </c>
      <c r="B18" s="4">
        <v>0.87931034482758619</v>
      </c>
      <c r="C18" s="4">
        <v>11.120689655172415</v>
      </c>
      <c r="D18">
        <f t="shared" si="0"/>
        <v>4.6896551724137936</v>
      </c>
      <c r="E18">
        <f t="shared" si="1"/>
        <v>1.7931034482758612</v>
      </c>
      <c r="F18">
        <f t="shared" si="2"/>
        <v>12</v>
      </c>
      <c r="H18">
        <v>9.6896551724137936</v>
      </c>
      <c r="I18">
        <v>1.7931034482758612</v>
      </c>
    </row>
    <row r="19" spans="1:9" x14ac:dyDescent="0.35">
      <c r="A19" s="5">
        <v>6.25E-2</v>
      </c>
      <c r="B19" s="4">
        <v>1</v>
      </c>
      <c r="C19" s="4">
        <v>10.724137931034482</v>
      </c>
      <c r="D19">
        <f t="shared" si="0"/>
        <v>4.4137931034482758</v>
      </c>
      <c r="E19">
        <f t="shared" si="1"/>
        <v>1.6206896551724146</v>
      </c>
      <c r="F19">
        <f t="shared" si="2"/>
        <v>11.724137931034482</v>
      </c>
      <c r="H19">
        <v>9.4137931034482758</v>
      </c>
      <c r="I19">
        <v>1.6206896551724146</v>
      </c>
    </row>
    <row r="20" spans="1:9" x14ac:dyDescent="0.35">
      <c r="A20" s="5">
        <v>6.5972222222222224E-2</v>
      </c>
      <c r="B20" s="4">
        <v>0.98275862068965514</v>
      </c>
      <c r="C20" s="4">
        <v>10.5</v>
      </c>
      <c r="D20">
        <f t="shared" si="0"/>
        <v>4.0862068965517242</v>
      </c>
      <c r="E20">
        <f t="shared" si="1"/>
        <v>1.5517241379310338</v>
      </c>
      <c r="F20">
        <f t="shared" si="2"/>
        <v>11.482758620689655</v>
      </c>
      <c r="H20">
        <v>9.0862068965517242</v>
      </c>
      <c r="I20">
        <v>1.5517241379310338</v>
      </c>
    </row>
    <row r="21" spans="1:9" x14ac:dyDescent="0.35">
      <c r="A21" s="5">
        <v>6.9444444444444434E-2</v>
      </c>
      <c r="B21" s="4">
        <v>0.94827586206896552</v>
      </c>
      <c r="C21" s="4">
        <v>10.03448275862069</v>
      </c>
      <c r="D21">
        <f t="shared" si="0"/>
        <v>3.8620689655172402</v>
      </c>
      <c r="E21">
        <f t="shared" si="1"/>
        <v>1.5344827586206904</v>
      </c>
      <c r="F21">
        <f t="shared" si="2"/>
        <v>10.982758620689657</v>
      </c>
      <c r="H21">
        <v>8.8620689655172402</v>
      </c>
      <c r="I21">
        <v>1.5344827586206904</v>
      </c>
    </row>
    <row r="22" spans="1:9" x14ac:dyDescent="0.35">
      <c r="A22" s="5">
        <v>7.2916666666666671E-2</v>
      </c>
      <c r="B22" s="4">
        <v>0.84482758620689657</v>
      </c>
      <c r="C22" s="4">
        <v>9.7586206896551726</v>
      </c>
      <c r="D22">
        <f t="shared" si="0"/>
        <v>3.637931034482758</v>
      </c>
      <c r="E22">
        <f t="shared" si="1"/>
        <v>1.293103448275863</v>
      </c>
      <c r="F22">
        <f t="shared" si="2"/>
        <v>10.603448275862069</v>
      </c>
      <c r="H22">
        <v>8.637931034482758</v>
      </c>
      <c r="I22">
        <v>1.293103448275863</v>
      </c>
    </row>
    <row r="23" spans="1:9" x14ac:dyDescent="0.35">
      <c r="A23" s="5">
        <v>7.6388888888888895E-2</v>
      </c>
      <c r="B23" s="4">
        <v>0.77586206896551724</v>
      </c>
      <c r="C23" s="4">
        <v>9.2931034482758612</v>
      </c>
      <c r="D23">
        <f t="shared" si="0"/>
        <v>3.2931034482758594</v>
      </c>
      <c r="E23">
        <f t="shared" si="1"/>
        <v>1.3620689655172438</v>
      </c>
      <c r="F23">
        <f t="shared" si="2"/>
        <v>10.068965517241379</v>
      </c>
      <c r="H23">
        <v>8.2931034482758594</v>
      </c>
      <c r="I23">
        <v>1.3620689655172438</v>
      </c>
    </row>
    <row r="24" spans="1:9" x14ac:dyDescent="0.35">
      <c r="A24" s="5">
        <v>7.9861111111111105E-2</v>
      </c>
      <c r="B24" s="4">
        <v>0.82758620689655171</v>
      </c>
      <c r="C24" s="4">
        <v>8.8793103448275854</v>
      </c>
      <c r="D24">
        <f t="shared" si="0"/>
        <v>2.8965517241379315</v>
      </c>
      <c r="E24">
        <f t="shared" si="1"/>
        <v>1.275862068965516</v>
      </c>
      <c r="F24">
        <f t="shared" si="2"/>
        <v>9.706896551724137</v>
      </c>
      <c r="H24">
        <v>7.8965517241379315</v>
      </c>
      <c r="I24">
        <v>1.275862068965516</v>
      </c>
    </row>
    <row r="25" spans="1:9" x14ac:dyDescent="0.35">
      <c r="A25" s="5">
        <v>8.3333333333333329E-2</v>
      </c>
      <c r="B25" s="4">
        <v>0.67241379310344829</v>
      </c>
      <c r="C25" s="4">
        <v>8.4137931034482758</v>
      </c>
      <c r="D25">
        <f t="shared" si="0"/>
        <v>2.5172413793103443</v>
      </c>
      <c r="E25">
        <f t="shared" si="1"/>
        <v>1.2241379310344822</v>
      </c>
      <c r="F25">
        <f t="shared" si="2"/>
        <v>9.0862068965517242</v>
      </c>
      <c r="H25">
        <v>7.5172413793103443</v>
      </c>
      <c r="I25">
        <v>1.2241379310344822</v>
      </c>
    </row>
    <row r="26" spans="1:9" x14ac:dyDescent="0.35">
      <c r="A26" s="5">
        <v>8.6805555555555566E-2</v>
      </c>
      <c r="B26" s="4">
        <v>0.48275862068965519</v>
      </c>
      <c r="C26" s="4">
        <v>8.362068965517242</v>
      </c>
      <c r="D26">
        <f t="shared" si="0"/>
        <v>2.362068965517242</v>
      </c>
      <c r="E26">
        <f t="shared" si="1"/>
        <v>0.91379310344827491</v>
      </c>
      <c r="F26">
        <f t="shared" si="2"/>
        <v>8.8448275862068968</v>
      </c>
      <c r="H26">
        <v>7.362068965517242</v>
      </c>
      <c r="I26">
        <v>0.91379310344827491</v>
      </c>
    </row>
    <row r="27" spans="1:9" x14ac:dyDescent="0.35">
      <c r="A27" s="5">
        <v>9.0277777777777776E-2</v>
      </c>
      <c r="B27" s="4">
        <v>0.53448275862068961</v>
      </c>
      <c r="C27" s="4">
        <v>7.7068965517241379</v>
      </c>
      <c r="D27">
        <f t="shared" si="0"/>
        <v>1.9482758620689662</v>
      </c>
      <c r="E27">
        <f t="shared" si="1"/>
        <v>1.2758620689655169</v>
      </c>
      <c r="F27">
        <f t="shared" si="2"/>
        <v>8.2413793103448274</v>
      </c>
      <c r="H27">
        <v>6.9482758620689662</v>
      </c>
      <c r="I27">
        <v>1.2758620689655169</v>
      </c>
    </row>
    <row r="28" spans="1:9" x14ac:dyDescent="0.35">
      <c r="A28" s="5">
        <v>9.375E-2</v>
      </c>
      <c r="B28" s="4">
        <v>0.55172413793103448</v>
      </c>
      <c r="C28" s="4">
        <v>7.5</v>
      </c>
      <c r="D28">
        <f t="shared" si="0"/>
        <v>1.7586206896551735</v>
      </c>
      <c r="E28">
        <f t="shared" si="1"/>
        <v>0.81034482758620552</v>
      </c>
      <c r="F28">
        <f t="shared" si="2"/>
        <v>8.0517241379310338</v>
      </c>
      <c r="H28">
        <v>6.7586206896551735</v>
      </c>
      <c r="I28">
        <v>0.81034482758620552</v>
      </c>
    </row>
    <row r="29" spans="1:9" x14ac:dyDescent="0.35">
      <c r="A29" s="5">
        <v>9.7222222222222224E-2</v>
      </c>
      <c r="B29" s="4">
        <v>0.27586206896551724</v>
      </c>
      <c r="C29" s="4">
        <v>7.068965517241379</v>
      </c>
      <c r="D29">
        <f t="shared" si="0"/>
        <v>1.431034482758621</v>
      </c>
      <c r="E29">
        <f t="shared" si="1"/>
        <v>0.96551724137930961</v>
      </c>
      <c r="F29">
        <f t="shared" si="2"/>
        <v>7.3448275862068959</v>
      </c>
      <c r="H29">
        <v>6.431034482758621</v>
      </c>
      <c r="I29">
        <v>0.96551724137930961</v>
      </c>
    </row>
    <row r="30" spans="1:9" x14ac:dyDescent="0.35">
      <c r="A30" s="5">
        <v>0.10069444444444443</v>
      </c>
      <c r="B30" s="4">
        <v>0.29310344827586204</v>
      </c>
      <c r="C30" s="4">
        <v>6.6379310344827589</v>
      </c>
      <c r="D30">
        <f t="shared" si="0"/>
        <v>1.1551724137931041</v>
      </c>
      <c r="E30">
        <f t="shared" si="1"/>
        <v>0.81034482758620552</v>
      </c>
      <c r="F30">
        <f t="shared" si="2"/>
        <v>6.931034482758621</v>
      </c>
      <c r="H30">
        <v>6.1551724137931041</v>
      </c>
      <c r="I30">
        <v>0.81034482758620552</v>
      </c>
    </row>
    <row r="31" spans="1:9" x14ac:dyDescent="0.35">
      <c r="A31" s="5">
        <v>0.10416666666666667</v>
      </c>
      <c r="B31" s="4">
        <v>0.43103448275862066</v>
      </c>
      <c r="C31" s="4">
        <v>6.431034482758621</v>
      </c>
      <c r="D31">
        <f t="shared" si="0"/>
        <v>1.0517241379310356</v>
      </c>
      <c r="E31">
        <f t="shared" si="1"/>
        <v>0.51724137931034431</v>
      </c>
      <c r="F31">
        <f t="shared" si="2"/>
        <v>6.862068965517242</v>
      </c>
      <c r="H31">
        <v>6.0517241379310356</v>
      </c>
      <c r="I31">
        <v>0.51724137931034431</v>
      </c>
    </row>
    <row r="32" spans="1:9" x14ac:dyDescent="0.35">
      <c r="A32" s="5">
        <v>0.1076388888888889</v>
      </c>
      <c r="B32" s="4">
        <v>0.37931034482758619</v>
      </c>
      <c r="C32" s="4">
        <v>6.1551724137931032</v>
      </c>
      <c r="D32">
        <f t="shared" si="0"/>
        <v>0.7241379310344831</v>
      </c>
      <c r="E32">
        <f t="shared" si="1"/>
        <v>0.6206896551724137</v>
      </c>
      <c r="F32">
        <f t="shared" si="2"/>
        <v>6.5344827586206895</v>
      </c>
      <c r="H32">
        <v>5.7241379310344831</v>
      </c>
      <c r="I32">
        <v>0.6206896551724137</v>
      </c>
    </row>
    <row r="33" spans="1:9" x14ac:dyDescent="0.35">
      <c r="A33" s="5">
        <v>0.1111111111111111</v>
      </c>
      <c r="B33" s="4">
        <v>0.31034482758620691</v>
      </c>
      <c r="C33" s="4">
        <v>5.7068965517241379</v>
      </c>
      <c r="D33">
        <f t="shared" si="0"/>
        <v>0.39655172413793238</v>
      </c>
      <c r="E33">
        <f t="shared" si="1"/>
        <v>0.65517241379310143</v>
      </c>
      <c r="F33">
        <f t="shared" si="2"/>
        <v>6.0172413793103452</v>
      </c>
      <c r="H33">
        <v>5.3965517241379324</v>
      </c>
      <c r="I33">
        <v>0.65517241379310143</v>
      </c>
    </row>
    <row r="34" spans="1:9" x14ac:dyDescent="0.35">
      <c r="A34" s="5">
        <v>0.11458333333333333</v>
      </c>
      <c r="B34" s="4">
        <v>0.46551724137931033</v>
      </c>
      <c r="C34" s="4">
        <v>5.4827586206896548</v>
      </c>
      <c r="D34">
        <f t="shared" si="0"/>
        <v>0.20689655172413879</v>
      </c>
      <c r="E34">
        <f t="shared" si="1"/>
        <v>0.39655172413792972</v>
      </c>
      <c r="F34">
        <f t="shared" si="2"/>
        <v>5.9482758620689653</v>
      </c>
      <c r="H34">
        <v>5.2068965517241388</v>
      </c>
      <c r="I34">
        <v>0.39655172413792972</v>
      </c>
    </row>
    <row r="35" spans="1:9" x14ac:dyDescent="0.35">
      <c r="A35" s="5">
        <v>0.11805555555555557</v>
      </c>
      <c r="B35" s="4">
        <v>0.1206896551724138</v>
      </c>
      <c r="C35" s="4">
        <v>5.4482758620689653</v>
      </c>
      <c r="D35">
        <f t="shared" si="0"/>
        <v>0</v>
      </c>
      <c r="E35">
        <f t="shared" si="1"/>
        <v>0.46551724137930961</v>
      </c>
      <c r="F35">
        <f t="shared" si="2"/>
        <v>5.568965517241379</v>
      </c>
      <c r="H35">
        <v>4.9137931034482758</v>
      </c>
      <c r="I35">
        <v>0.46551724137930961</v>
      </c>
    </row>
    <row r="36" spans="1:9" x14ac:dyDescent="0.35">
      <c r="A36" s="5">
        <v>0.12152777777777778</v>
      </c>
      <c r="B36" s="4">
        <v>0.29310344827586204</v>
      </c>
      <c r="C36" s="4">
        <v>5.0862068965517242</v>
      </c>
      <c r="D36">
        <f t="shared" si="0"/>
        <v>0</v>
      </c>
      <c r="E36">
        <f t="shared" si="1"/>
        <v>0.5517241379310347</v>
      </c>
      <c r="F36">
        <f t="shared" si="2"/>
        <v>5.3793103448275863</v>
      </c>
      <c r="H36">
        <v>4.7241379310344822</v>
      </c>
      <c r="I36">
        <v>0.5517241379310347</v>
      </c>
    </row>
    <row r="37" spans="1:9" x14ac:dyDescent="0.35">
      <c r="A37" s="5">
        <v>0.125</v>
      </c>
      <c r="B37" s="4">
        <v>0.32758620689655171</v>
      </c>
      <c r="C37" s="4">
        <v>4.8965517241379306</v>
      </c>
      <c r="D37">
        <f t="shared" si="0"/>
        <v>0</v>
      </c>
      <c r="E37">
        <f t="shared" si="1"/>
        <v>0.4655172413793105</v>
      </c>
      <c r="F37">
        <f t="shared" si="2"/>
        <v>5.2241379310344822</v>
      </c>
      <c r="H37">
        <v>4.4655172413793105</v>
      </c>
      <c r="I37">
        <v>0.4655172413793105</v>
      </c>
    </row>
    <row r="38" spans="1:9" x14ac:dyDescent="0.35">
      <c r="A38" s="5">
        <v>0.12847222222222224</v>
      </c>
      <c r="B38" s="4">
        <v>0.36206896551724138</v>
      </c>
      <c r="C38" s="4">
        <v>4.7758620689655169</v>
      </c>
      <c r="D38">
        <f t="shared" si="0"/>
        <v>0</v>
      </c>
      <c r="E38">
        <f t="shared" si="1"/>
        <v>0.41379310344827402</v>
      </c>
      <c r="F38">
        <f t="shared" si="2"/>
        <v>5.137931034482758</v>
      </c>
      <c r="H38">
        <v>4.3103448275862082</v>
      </c>
      <c r="I38">
        <v>0.41379310344827402</v>
      </c>
    </row>
    <row r="39" spans="1:9" x14ac:dyDescent="0.35">
      <c r="A39" s="5">
        <v>0.13194444444444445</v>
      </c>
      <c r="B39" s="4">
        <v>0.25862068965517243</v>
      </c>
      <c r="C39" s="4">
        <v>4.6206896551724137</v>
      </c>
      <c r="D39">
        <f t="shared" si="0"/>
        <v>0</v>
      </c>
      <c r="E39">
        <f t="shared" si="1"/>
        <v>0.41379310344827402</v>
      </c>
      <c r="F39">
        <f t="shared" si="2"/>
        <v>4.8793103448275863</v>
      </c>
      <c r="H39">
        <v>4.1896551724137945</v>
      </c>
      <c r="I39">
        <v>0.41379310344827402</v>
      </c>
    </row>
    <row r="40" spans="1:9" x14ac:dyDescent="0.35">
      <c r="A40" s="5">
        <v>0.13541666666666666</v>
      </c>
      <c r="B40" s="4">
        <v>0.36206896551724138</v>
      </c>
      <c r="C40" s="4">
        <v>4.3620689655172411</v>
      </c>
      <c r="D40">
        <f t="shared" si="0"/>
        <v>0</v>
      </c>
      <c r="E40">
        <f t="shared" si="1"/>
        <v>0.4827586206896548</v>
      </c>
      <c r="F40">
        <f t="shared" si="2"/>
        <v>4.7241379310344822</v>
      </c>
      <c r="H40">
        <v>4</v>
      </c>
      <c r="I40">
        <v>0.4827586206896548</v>
      </c>
    </row>
    <row r="41" spans="1:9" x14ac:dyDescent="0.35">
      <c r="A41" s="5">
        <v>0.1388888888888889</v>
      </c>
      <c r="B41" s="4">
        <v>0.20689655172413793</v>
      </c>
      <c r="C41" s="4">
        <v>4.2241379310344831</v>
      </c>
      <c r="D41">
        <f t="shared" si="0"/>
        <v>0</v>
      </c>
      <c r="E41">
        <f t="shared" si="1"/>
        <v>0.4137931034482758</v>
      </c>
      <c r="F41">
        <f t="shared" si="2"/>
        <v>4.431034482758621</v>
      </c>
      <c r="H41">
        <v>3.8103448275862069</v>
      </c>
      <c r="I41">
        <v>0.4137931034482758</v>
      </c>
    </row>
    <row r="42" spans="1:9" x14ac:dyDescent="0.35">
      <c r="A42" s="5">
        <v>0.1423611111111111</v>
      </c>
      <c r="B42" s="4">
        <v>0.2413793103448276</v>
      </c>
      <c r="C42" s="4">
        <v>4</v>
      </c>
      <c r="D42">
        <f t="shared" si="0"/>
        <v>0</v>
      </c>
      <c r="E42">
        <f t="shared" si="1"/>
        <v>0.46551724137931094</v>
      </c>
      <c r="F42">
        <f t="shared" si="2"/>
        <v>4.2413793103448274</v>
      </c>
      <c r="H42">
        <v>3.6206896551724137</v>
      </c>
      <c r="I42">
        <v>0.46551724137931094</v>
      </c>
    </row>
    <row r="43" spans="1:9" x14ac:dyDescent="0.35">
      <c r="A43" s="5">
        <v>0.14583333333333334</v>
      </c>
      <c r="B43" s="4">
        <v>0.2413793103448276</v>
      </c>
      <c r="C43" s="4">
        <v>3.8448275862068964</v>
      </c>
      <c r="D43">
        <f t="shared" si="0"/>
        <v>0</v>
      </c>
      <c r="E43">
        <f t="shared" si="1"/>
        <v>0.53448275862068995</v>
      </c>
      <c r="F43">
        <f t="shared" si="2"/>
        <v>4.0862068965517242</v>
      </c>
      <c r="H43">
        <v>3.3620689655172411</v>
      </c>
      <c r="I43">
        <v>0.53448275862068995</v>
      </c>
    </row>
    <row r="44" spans="1:9" x14ac:dyDescent="0.35">
      <c r="A44" s="5">
        <v>0.14930555555555555</v>
      </c>
      <c r="B44" s="4">
        <v>0.29310344827586204</v>
      </c>
      <c r="C44" s="4">
        <v>3.6724137931034484</v>
      </c>
      <c r="D44">
        <f t="shared" si="0"/>
        <v>0</v>
      </c>
      <c r="E44">
        <f t="shared" si="1"/>
        <v>0.51724137931034475</v>
      </c>
      <c r="F44">
        <f t="shared" si="2"/>
        <v>3.9655172413793105</v>
      </c>
      <c r="H44">
        <v>3.2758620689655169</v>
      </c>
      <c r="I44">
        <v>0.51724137931034475</v>
      </c>
    </row>
    <row r="45" spans="1:9" x14ac:dyDescent="0.35">
      <c r="A45" s="5">
        <v>0.15277777777777776</v>
      </c>
      <c r="B45" s="4">
        <v>0.31034482758620691</v>
      </c>
      <c r="C45" s="4">
        <v>3.5172413793103448</v>
      </c>
      <c r="D45">
        <f t="shared" si="0"/>
        <v>0</v>
      </c>
      <c r="E45">
        <f t="shared" si="1"/>
        <v>0.49999999999999956</v>
      </c>
      <c r="F45">
        <f t="shared" si="2"/>
        <v>3.8275862068965516</v>
      </c>
      <c r="H45">
        <v>3.1206896551724141</v>
      </c>
      <c r="I45">
        <v>0.49999999999999956</v>
      </c>
    </row>
    <row r="46" spans="1:9" x14ac:dyDescent="0.35">
      <c r="A46" s="5">
        <v>0.15625</v>
      </c>
      <c r="B46" s="4">
        <v>8.6206896551724144E-2</v>
      </c>
      <c r="C46" s="4">
        <v>3.4310344827586206</v>
      </c>
      <c r="D46">
        <f t="shared" si="0"/>
        <v>0</v>
      </c>
      <c r="E46">
        <f t="shared" si="1"/>
        <v>0.53448275862068906</v>
      </c>
      <c r="F46">
        <f t="shared" si="2"/>
        <v>3.5172413793103448</v>
      </c>
      <c r="H46">
        <v>2.931034482758621</v>
      </c>
      <c r="I46">
        <v>0.53448275862068906</v>
      </c>
    </row>
    <row r="47" spans="1:9" x14ac:dyDescent="0.35">
      <c r="A47" s="5">
        <v>0.15972222222222224</v>
      </c>
      <c r="B47" s="4">
        <v>0.25862068965517243</v>
      </c>
      <c r="C47" s="4">
        <v>3.2241379310344827</v>
      </c>
      <c r="D47">
        <f t="shared" si="0"/>
        <v>0</v>
      </c>
      <c r="E47">
        <f t="shared" si="1"/>
        <v>0.49999999999999956</v>
      </c>
      <c r="F47">
        <f t="shared" si="2"/>
        <v>3.4827586206896552</v>
      </c>
      <c r="H47">
        <v>2.8965517241379315</v>
      </c>
      <c r="I47">
        <v>0.49999999999999956</v>
      </c>
    </row>
    <row r="48" spans="1:9" x14ac:dyDescent="0.35">
      <c r="A48" s="5">
        <v>0.16319444444444445</v>
      </c>
      <c r="B48" s="4">
        <v>0.1206896551724138</v>
      </c>
      <c r="C48" s="4">
        <v>3.0689655172413794</v>
      </c>
      <c r="D48">
        <f t="shared" si="0"/>
        <v>0</v>
      </c>
      <c r="E48">
        <f t="shared" si="1"/>
        <v>0.39655172413793061</v>
      </c>
      <c r="F48">
        <f t="shared" si="2"/>
        <v>3.1896551724137931</v>
      </c>
      <c r="H48">
        <v>2.7931034482758625</v>
      </c>
      <c r="I48">
        <v>0.39655172413793061</v>
      </c>
    </row>
    <row r="49" spans="1:9" x14ac:dyDescent="0.35">
      <c r="A49" s="5">
        <v>0.16666666666666666</v>
      </c>
      <c r="B49" s="4">
        <v>0.17241379310344829</v>
      </c>
      <c r="C49" s="4">
        <v>2.9827586206896552</v>
      </c>
      <c r="D49">
        <f t="shared" si="0"/>
        <v>0</v>
      </c>
      <c r="E49">
        <f t="shared" si="1"/>
        <v>0.3275862068965516</v>
      </c>
      <c r="F49">
        <f t="shared" si="2"/>
        <v>3.1551724137931036</v>
      </c>
      <c r="H49">
        <v>2.7068965517241383</v>
      </c>
      <c r="I49">
        <v>0.3275862068965516</v>
      </c>
    </row>
    <row r="50" spans="1:9" x14ac:dyDescent="0.35">
      <c r="A50" s="5">
        <v>0.17013888888888887</v>
      </c>
      <c r="B50" s="4">
        <v>0.15517241379310345</v>
      </c>
      <c r="C50" s="4">
        <v>2.7068965517241379</v>
      </c>
      <c r="D50">
        <f t="shared" si="0"/>
        <v>0</v>
      </c>
      <c r="E50">
        <f t="shared" si="1"/>
        <v>0.4482758620689653</v>
      </c>
      <c r="F50">
        <f t="shared" si="2"/>
        <v>2.8620689655172415</v>
      </c>
      <c r="H50">
        <v>2.5172413793103452</v>
      </c>
      <c r="I50">
        <v>0.4482758620689653</v>
      </c>
    </row>
    <row r="51" spans="1:9" x14ac:dyDescent="0.35">
      <c r="A51" s="5">
        <v>0.17361111111111113</v>
      </c>
      <c r="B51" s="4">
        <v>0.20689655172413793</v>
      </c>
      <c r="C51" s="4">
        <v>2.603448275862069</v>
      </c>
      <c r="D51">
        <f t="shared" si="0"/>
        <v>0</v>
      </c>
      <c r="E51">
        <f t="shared" si="1"/>
        <v>0.25862068965517215</v>
      </c>
      <c r="F51">
        <f t="shared" si="2"/>
        <v>2.8103448275862069</v>
      </c>
      <c r="H51">
        <v>2.4137931034482762</v>
      </c>
      <c r="I51">
        <v>0.25862068965517215</v>
      </c>
    </row>
    <row r="52" spans="1:9" x14ac:dyDescent="0.35">
      <c r="A52" s="5">
        <v>0.17708333333333334</v>
      </c>
      <c r="B52" s="4">
        <v>0.22413793103448276</v>
      </c>
      <c r="C52" s="4">
        <v>2.6724137931034484</v>
      </c>
      <c r="D52">
        <f t="shared" si="0"/>
        <v>0</v>
      </c>
      <c r="E52">
        <f t="shared" si="1"/>
        <v>8.6206896551723311E-2</v>
      </c>
      <c r="F52">
        <f t="shared" si="2"/>
        <v>2.896551724137931</v>
      </c>
      <c r="H52">
        <v>2.4655172413793109</v>
      </c>
      <c r="I52">
        <v>8.6206896551723311E-2</v>
      </c>
    </row>
    <row r="53" spans="1:9" x14ac:dyDescent="0.35">
      <c r="A53" s="5">
        <v>0.18055555555555555</v>
      </c>
      <c r="B53" s="4">
        <v>0.17241379310344829</v>
      </c>
      <c r="C53" s="4">
        <v>2.6896551724137931</v>
      </c>
      <c r="D53">
        <f t="shared" si="0"/>
        <v>0</v>
      </c>
      <c r="E53">
        <f t="shared" si="1"/>
        <v>0.20689655172413746</v>
      </c>
      <c r="F53">
        <f t="shared" si="2"/>
        <v>2.8620689655172415</v>
      </c>
      <c r="H53">
        <v>2.4310344827586214</v>
      </c>
      <c r="I53">
        <v>0.20689655172413746</v>
      </c>
    </row>
    <row r="54" spans="1:9" x14ac:dyDescent="0.35">
      <c r="A54" s="5">
        <v>0.18402777777777779</v>
      </c>
      <c r="B54" s="4">
        <v>0.10344827586206896</v>
      </c>
      <c r="C54" s="4">
        <v>2.603448275862069</v>
      </c>
      <c r="D54">
        <f t="shared" si="0"/>
        <v>0</v>
      </c>
      <c r="E54">
        <f t="shared" si="1"/>
        <v>0.27586206896551735</v>
      </c>
      <c r="F54">
        <f t="shared" si="2"/>
        <v>2.7068965517241379</v>
      </c>
      <c r="H54">
        <v>2.3793103448275863</v>
      </c>
      <c r="I54">
        <v>0.27586206896551735</v>
      </c>
    </row>
    <row r="55" spans="1:9" x14ac:dyDescent="0.35">
      <c r="A55" s="5">
        <v>0.1875</v>
      </c>
      <c r="B55" s="4">
        <v>0.18965517241379309</v>
      </c>
      <c r="C55" s="4">
        <v>2.5</v>
      </c>
      <c r="D55">
        <f t="shared" si="0"/>
        <v>0</v>
      </c>
      <c r="E55">
        <f t="shared" si="1"/>
        <v>0.18965517241379315</v>
      </c>
      <c r="F55">
        <f t="shared" si="2"/>
        <v>2.6896551724137931</v>
      </c>
      <c r="H55">
        <v>2.3620689655172411</v>
      </c>
      <c r="I55">
        <v>0.18965517241379315</v>
      </c>
    </row>
    <row r="56" spans="1:9" x14ac:dyDescent="0.35">
      <c r="A56" s="5">
        <v>0.19097222222222221</v>
      </c>
      <c r="B56" s="4">
        <v>0.17241379310344829</v>
      </c>
      <c r="C56" s="4">
        <v>2.5689655172413794</v>
      </c>
      <c r="D56">
        <f t="shared" si="0"/>
        <v>0</v>
      </c>
      <c r="E56">
        <f t="shared" si="1"/>
        <v>6.8965517241379004E-2</v>
      </c>
      <c r="F56">
        <f t="shared" si="2"/>
        <v>2.7413793103448278</v>
      </c>
      <c r="H56">
        <v>2.3793103448275863</v>
      </c>
      <c r="I56">
        <v>6.8965517241379004E-2</v>
      </c>
    </row>
    <row r="57" spans="1:9" x14ac:dyDescent="0.35">
      <c r="A57" s="5">
        <v>0.19444444444444445</v>
      </c>
      <c r="B57" s="4">
        <v>0.13793103448275862</v>
      </c>
      <c r="C57" s="4">
        <v>2.5689655172413794</v>
      </c>
      <c r="D57">
        <f t="shared" si="0"/>
        <v>0</v>
      </c>
      <c r="E57">
        <f t="shared" si="1"/>
        <v>0.15517241379310365</v>
      </c>
      <c r="F57">
        <f t="shared" si="2"/>
        <v>2.7068965517241379</v>
      </c>
      <c r="H57">
        <v>2.3620689655172411</v>
      </c>
      <c r="I57">
        <v>0.15517241379310365</v>
      </c>
    </row>
    <row r="58" spans="1:9" x14ac:dyDescent="0.35">
      <c r="A58" s="5">
        <v>0.19791666666666666</v>
      </c>
      <c r="B58" s="4">
        <v>8.6206896551724144E-2</v>
      </c>
      <c r="C58" s="4">
        <v>2.396551724137931</v>
      </c>
      <c r="D58">
        <f t="shared" si="0"/>
        <v>0</v>
      </c>
      <c r="E58">
        <f t="shared" si="1"/>
        <v>0.27586206896551779</v>
      </c>
      <c r="F58">
        <f t="shared" si="2"/>
        <v>2.4827586206896552</v>
      </c>
      <c r="H58">
        <v>2.241379310344827</v>
      </c>
      <c r="I58">
        <v>0.27586206896551779</v>
      </c>
    </row>
    <row r="59" spans="1:9" x14ac:dyDescent="0.35">
      <c r="A59" s="5">
        <v>0.20138888888888887</v>
      </c>
      <c r="B59" s="4">
        <v>0.22413793103448276</v>
      </c>
      <c r="C59" s="4">
        <v>2.3103448275862069</v>
      </c>
      <c r="D59">
        <f t="shared" si="0"/>
        <v>0</v>
      </c>
      <c r="E59">
        <f t="shared" si="1"/>
        <v>0.12068965517241459</v>
      </c>
      <c r="F59">
        <f t="shared" si="2"/>
        <v>2.5344827586206895</v>
      </c>
      <c r="H59">
        <v>2.241379310344827</v>
      </c>
      <c r="I59">
        <v>0.12068965517241459</v>
      </c>
    </row>
    <row r="60" spans="1:9" x14ac:dyDescent="0.35">
      <c r="A60" s="5">
        <v>0.20486111111111113</v>
      </c>
      <c r="B60" s="4">
        <v>6.8965517241379309E-2</v>
      </c>
      <c r="C60" s="4">
        <v>2.3275862068965516</v>
      </c>
      <c r="D60">
        <f t="shared" si="0"/>
        <v>0</v>
      </c>
      <c r="E60">
        <f t="shared" si="1"/>
        <v>0.12068965517241415</v>
      </c>
      <c r="F60">
        <f t="shared" si="2"/>
        <v>2.396551724137931</v>
      </c>
      <c r="H60">
        <v>2.1551724137931032</v>
      </c>
      <c r="I60">
        <v>0.12068965517241415</v>
      </c>
    </row>
    <row r="61" spans="1:9" x14ac:dyDescent="0.35">
      <c r="A61" s="5">
        <v>0.20833333333333334</v>
      </c>
      <c r="B61" s="4">
        <v>5.1724137931034482E-2</v>
      </c>
      <c r="C61" s="4">
        <v>2.2931034482758621</v>
      </c>
      <c r="D61">
        <f t="shared" si="0"/>
        <v>0</v>
      </c>
      <c r="E61">
        <f t="shared" si="1"/>
        <v>0.15517241379310365</v>
      </c>
      <c r="F61">
        <f t="shared" si="2"/>
        <v>2.3448275862068968</v>
      </c>
      <c r="H61">
        <v>2.1379310344827585</v>
      </c>
      <c r="I61">
        <v>0.15517241379310365</v>
      </c>
    </row>
    <row r="62" spans="1:9" x14ac:dyDescent="0.35">
      <c r="A62" s="5">
        <v>0.21180555555555555</v>
      </c>
      <c r="B62" s="4">
        <v>0.1206896551724138</v>
      </c>
      <c r="C62" s="4">
        <v>2.1551724137931036</v>
      </c>
      <c r="D62">
        <f t="shared" si="0"/>
        <v>0</v>
      </c>
      <c r="E62">
        <f t="shared" si="1"/>
        <v>0.20689655172413834</v>
      </c>
      <c r="F62">
        <f t="shared" si="2"/>
        <v>2.2758620689655173</v>
      </c>
      <c r="H62">
        <v>2.0517241379310343</v>
      </c>
      <c r="I62">
        <v>0.20689655172413834</v>
      </c>
    </row>
    <row r="63" spans="1:9" x14ac:dyDescent="0.35">
      <c r="A63" s="5">
        <v>0.21527777777777779</v>
      </c>
      <c r="B63" s="4">
        <v>0.1206896551724138</v>
      </c>
      <c r="C63" s="4">
        <v>2.1206896551724137</v>
      </c>
      <c r="D63">
        <f t="shared" si="0"/>
        <v>0</v>
      </c>
      <c r="E63">
        <f t="shared" si="1"/>
        <v>0.10344827586206939</v>
      </c>
      <c r="F63">
        <f t="shared" si="2"/>
        <v>2.2413793103448274</v>
      </c>
      <c r="H63">
        <v>2.0344827586206895</v>
      </c>
      <c r="I63">
        <v>0.10344827586206939</v>
      </c>
    </row>
    <row r="64" spans="1:9" x14ac:dyDescent="0.35">
      <c r="A64" s="5">
        <v>0.21875</v>
      </c>
      <c r="B64" s="4">
        <v>0.15517241379310345</v>
      </c>
      <c r="C64" s="4">
        <v>2.103448275862069</v>
      </c>
      <c r="D64">
        <f t="shared" si="0"/>
        <v>0</v>
      </c>
      <c r="E64">
        <f t="shared" si="1"/>
        <v>0.12068965517241392</v>
      </c>
      <c r="F64">
        <f t="shared" si="2"/>
        <v>2.2586206896551726</v>
      </c>
      <c r="H64">
        <v>1.982758620689655</v>
      </c>
      <c r="I64">
        <v>0.12068965517241392</v>
      </c>
    </row>
    <row r="65" spans="1:9" x14ac:dyDescent="0.35">
      <c r="A65" s="5">
        <v>0.22222222222222221</v>
      </c>
      <c r="B65" s="4">
        <v>8.6206896551724144E-2</v>
      </c>
      <c r="C65" s="4">
        <v>2.103448275862069</v>
      </c>
      <c r="D65">
        <f t="shared" si="0"/>
        <v>0</v>
      </c>
      <c r="E65">
        <f t="shared" si="1"/>
        <v>0.1724137931034484</v>
      </c>
      <c r="F65">
        <f t="shared" si="2"/>
        <v>2.1896551724137931</v>
      </c>
      <c r="H65">
        <v>1.9137931034482758</v>
      </c>
      <c r="I65">
        <v>0.1724137931034484</v>
      </c>
    </row>
    <row r="66" spans="1:9" x14ac:dyDescent="0.35">
      <c r="A66" s="5">
        <v>0.22569444444444445</v>
      </c>
      <c r="B66" s="4">
        <v>0.10344827586206896</v>
      </c>
      <c r="C66" s="4">
        <v>2.0862068965517242</v>
      </c>
      <c r="D66">
        <f t="shared" si="0"/>
        <v>0</v>
      </c>
      <c r="E66">
        <f t="shared" si="1"/>
        <v>0.13793103448275845</v>
      </c>
      <c r="F66">
        <f t="shared" si="2"/>
        <v>2.1896551724137931</v>
      </c>
      <c r="H66">
        <v>1.9310344827586208</v>
      </c>
      <c r="I66">
        <v>0.13793103448275845</v>
      </c>
    </row>
    <row r="67" spans="1:9" x14ac:dyDescent="0.35">
      <c r="A67" s="5">
        <v>0.22916666666666666</v>
      </c>
      <c r="B67" s="4">
        <v>5.1724137931034482E-2</v>
      </c>
      <c r="C67" s="4">
        <v>2</v>
      </c>
      <c r="D67">
        <f t="shared" ref="D67:D130" si="3">IF(H67-5&gt;0, H67-5,0)</f>
        <v>0</v>
      </c>
      <c r="E67">
        <f t="shared" ref="E67:E130" si="4">IF(I67&gt;0,I67,0)</f>
        <v>0.1724137931034484</v>
      </c>
      <c r="F67">
        <f t="shared" ref="F67:F130" si="5">B67+C67</f>
        <v>2.0517241379310347</v>
      </c>
      <c r="H67">
        <v>1.896551724137931</v>
      </c>
      <c r="I67">
        <v>0.1724137931034484</v>
      </c>
    </row>
    <row r="68" spans="1:9" x14ac:dyDescent="0.35">
      <c r="A68" s="5">
        <v>0.23263888888888887</v>
      </c>
      <c r="B68" s="4">
        <v>0.18965517241379309</v>
      </c>
      <c r="C68" s="4">
        <v>1.896551724137931</v>
      </c>
      <c r="D68">
        <f t="shared" si="3"/>
        <v>0</v>
      </c>
      <c r="E68">
        <f t="shared" si="4"/>
        <v>0.10344827586206895</v>
      </c>
      <c r="F68">
        <f t="shared" si="5"/>
        <v>2.0862068965517242</v>
      </c>
      <c r="H68">
        <v>1.8793103448275863</v>
      </c>
      <c r="I68">
        <v>0.10344827586206895</v>
      </c>
    </row>
    <row r="69" spans="1:9" x14ac:dyDescent="0.35">
      <c r="A69" s="5">
        <v>0.23611111111111113</v>
      </c>
      <c r="B69" s="4">
        <v>8.6206896551724144E-2</v>
      </c>
      <c r="C69" s="4">
        <v>1.9827586206896552</v>
      </c>
      <c r="D69">
        <f t="shared" si="3"/>
        <v>0</v>
      </c>
      <c r="E69">
        <f t="shared" si="4"/>
        <v>0</v>
      </c>
      <c r="F69">
        <f t="shared" si="5"/>
        <v>2.0689655172413794</v>
      </c>
      <c r="H69">
        <v>1.8793103448275863</v>
      </c>
      <c r="I69">
        <v>0</v>
      </c>
    </row>
    <row r="70" spans="1:9" x14ac:dyDescent="0.35">
      <c r="A70" s="5">
        <v>0.23958333333333334</v>
      </c>
      <c r="B70" s="4">
        <v>0.10344827586206896</v>
      </c>
      <c r="C70" s="4">
        <v>1.896551724137931</v>
      </c>
      <c r="D70">
        <f t="shared" si="3"/>
        <v>0</v>
      </c>
      <c r="E70">
        <f t="shared" si="4"/>
        <v>0.18965517241379315</v>
      </c>
      <c r="F70">
        <f t="shared" si="5"/>
        <v>2</v>
      </c>
      <c r="H70">
        <v>1.7758620689655173</v>
      </c>
      <c r="I70">
        <v>0.18965517241379315</v>
      </c>
    </row>
    <row r="71" spans="1:9" x14ac:dyDescent="0.35">
      <c r="A71" s="5">
        <v>0.24305555555555555</v>
      </c>
      <c r="B71" s="4">
        <v>0.13793103448275862</v>
      </c>
      <c r="C71" s="4">
        <v>1.8620689655172413</v>
      </c>
      <c r="D71">
        <f t="shared" si="3"/>
        <v>0</v>
      </c>
      <c r="E71">
        <f t="shared" si="4"/>
        <v>8.6206896551724199E-2</v>
      </c>
      <c r="F71">
        <f t="shared" si="5"/>
        <v>2</v>
      </c>
      <c r="H71">
        <v>1.7931034482758621</v>
      </c>
      <c r="I71">
        <v>8.6206896551724199E-2</v>
      </c>
    </row>
    <row r="72" spans="1:9" x14ac:dyDescent="0.35">
      <c r="A72" s="5">
        <v>0.24652777777777779</v>
      </c>
      <c r="B72" s="4">
        <v>8.6206896551724144E-2</v>
      </c>
      <c r="C72" s="4">
        <v>1.8103448275862069</v>
      </c>
      <c r="D72">
        <f t="shared" si="3"/>
        <v>0</v>
      </c>
      <c r="E72">
        <f t="shared" si="4"/>
        <v>0.12068965517241392</v>
      </c>
      <c r="F72">
        <f t="shared" si="5"/>
        <v>1.896551724137931</v>
      </c>
      <c r="H72">
        <v>1.7241379310344827</v>
      </c>
      <c r="I72">
        <v>0.12068965517241392</v>
      </c>
    </row>
    <row r="73" spans="1:9" x14ac:dyDescent="0.35">
      <c r="A73" s="5">
        <v>0.25</v>
      </c>
      <c r="B73" s="4">
        <v>0.13793103448275862</v>
      </c>
      <c r="C73" s="4">
        <v>1.7068965517241379</v>
      </c>
      <c r="D73">
        <f t="shared" si="3"/>
        <v>0</v>
      </c>
      <c r="E73">
        <f t="shared" si="4"/>
        <v>0.17241379310344818</v>
      </c>
      <c r="F73">
        <f t="shared" si="5"/>
        <v>1.8448275862068966</v>
      </c>
      <c r="H73">
        <v>1.6206896551724139</v>
      </c>
      <c r="I73">
        <v>0.17241379310344818</v>
      </c>
    </row>
    <row r="74" spans="1:9" x14ac:dyDescent="0.35">
      <c r="A74" s="5">
        <v>0.25347222222222221</v>
      </c>
      <c r="B74" s="4">
        <v>0.1206896551724138</v>
      </c>
      <c r="C74" s="4">
        <v>1.7068965517241379</v>
      </c>
      <c r="D74">
        <f t="shared" si="3"/>
        <v>0</v>
      </c>
      <c r="E74">
        <f t="shared" si="4"/>
        <v>8.6206896551724199E-2</v>
      </c>
      <c r="F74">
        <f t="shared" si="5"/>
        <v>1.8275862068965516</v>
      </c>
      <c r="H74">
        <v>1.6206896551724137</v>
      </c>
      <c r="I74">
        <v>8.6206896551724199E-2</v>
      </c>
    </row>
    <row r="75" spans="1:9" x14ac:dyDescent="0.35">
      <c r="A75" s="5">
        <v>0.25694444444444448</v>
      </c>
      <c r="B75" s="4">
        <v>0.22413793103448276</v>
      </c>
      <c r="C75" s="4">
        <v>1.6724137931034482</v>
      </c>
      <c r="D75">
        <f t="shared" si="3"/>
        <v>0</v>
      </c>
      <c r="E75">
        <f t="shared" si="4"/>
        <v>0.1206896551724137</v>
      </c>
      <c r="F75">
        <f t="shared" si="5"/>
        <v>1.896551724137931</v>
      </c>
      <c r="H75">
        <v>1.5862068965517242</v>
      </c>
      <c r="I75">
        <v>0.1206896551724137</v>
      </c>
    </row>
    <row r="76" spans="1:9" x14ac:dyDescent="0.35">
      <c r="A76" s="5">
        <v>0.26041666666666669</v>
      </c>
      <c r="B76" s="4">
        <v>0.18965517241379309</v>
      </c>
      <c r="C76" s="4">
        <v>1.7586206896551724</v>
      </c>
      <c r="D76">
        <f t="shared" si="3"/>
        <v>0</v>
      </c>
      <c r="E76">
        <f t="shared" si="4"/>
        <v>8.6206896551723977E-2</v>
      </c>
      <c r="F76">
        <f t="shared" si="5"/>
        <v>1.9482758620689655</v>
      </c>
      <c r="H76">
        <v>1.5862068965517242</v>
      </c>
      <c r="I76">
        <v>8.6206896551723977E-2</v>
      </c>
    </row>
    <row r="77" spans="1:9" x14ac:dyDescent="0.35">
      <c r="A77" s="5">
        <v>0.2638888888888889</v>
      </c>
      <c r="B77" s="4">
        <v>0.1206896551724138</v>
      </c>
      <c r="C77" s="4">
        <v>1.7241379310344827</v>
      </c>
      <c r="D77">
        <f t="shared" si="3"/>
        <v>0</v>
      </c>
      <c r="E77">
        <f t="shared" si="4"/>
        <v>0.2068965517241379</v>
      </c>
      <c r="F77">
        <f t="shared" si="5"/>
        <v>1.8448275862068964</v>
      </c>
      <c r="H77">
        <v>1.5172413793103448</v>
      </c>
      <c r="I77">
        <v>0.2068965517241379</v>
      </c>
    </row>
    <row r="78" spans="1:9" x14ac:dyDescent="0.35">
      <c r="A78" s="5">
        <v>0.2673611111111111</v>
      </c>
      <c r="B78" s="4">
        <v>0.18965517241379309</v>
      </c>
      <c r="C78" s="4">
        <v>1.7068965517241379</v>
      </c>
      <c r="D78">
        <f t="shared" si="3"/>
        <v>0</v>
      </c>
      <c r="E78">
        <f t="shared" si="4"/>
        <v>0.22413793103448265</v>
      </c>
      <c r="F78">
        <f t="shared" si="5"/>
        <v>1.896551724137931</v>
      </c>
      <c r="H78">
        <v>1.4482758620689655</v>
      </c>
      <c r="I78">
        <v>0.22413793103448265</v>
      </c>
    </row>
    <row r="79" spans="1:9" x14ac:dyDescent="0.35">
      <c r="A79" s="5">
        <v>0.27083333333333331</v>
      </c>
      <c r="B79" s="4">
        <v>0.2413793103448276</v>
      </c>
      <c r="C79" s="4">
        <v>1.7241379310344827</v>
      </c>
      <c r="D79">
        <f t="shared" si="3"/>
        <v>0</v>
      </c>
      <c r="E79">
        <f t="shared" si="4"/>
        <v>0.17241379310344818</v>
      </c>
      <c r="F79">
        <f t="shared" si="5"/>
        <v>1.9655172413793103</v>
      </c>
      <c r="H79">
        <v>1.4827586206896552</v>
      </c>
      <c r="I79">
        <v>0.17241379310344818</v>
      </c>
    </row>
    <row r="80" spans="1:9" x14ac:dyDescent="0.35">
      <c r="A80" s="5">
        <v>0.27430555555555552</v>
      </c>
      <c r="B80" s="4">
        <v>0.2413793103448276</v>
      </c>
      <c r="C80" s="4">
        <v>1.8275862068965518</v>
      </c>
      <c r="D80">
        <f t="shared" si="3"/>
        <v>0</v>
      </c>
      <c r="E80">
        <f t="shared" si="4"/>
        <v>0.1206896551724137</v>
      </c>
      <c r="F80">
        <f t="shared" si="5"/>
        <v>2.0689655172413794</v>
      </c>
      <c r="H80">
        <v>1.5517241379310345</v>
      </c>
      <c r="I80">
        <v>0.1206896551724137</v>
      </c>
    </row>
    <row r="81" spans="1:9" x14ac:dyDescent="0.35">
      <c r="A81" s="5">
        <v>0.27777777777777779</v>
      </c>
      <c r="B81" s="4">
        <v>0.29310344827586204</v>
      </c>
      <c r="C81" s="4">
        <v>1.8275862068965518</v>
      </c>
      <c r="D81">
        <f t="shared" si="3"/>
        <v>0</v>
      </c>
      <c r="E81">
        <f t="shared" si="4"/>
        <v>0.13793103448275867</v>
      </c>
      <c r="F81">
        <f t="shared" si="5"/>
        <v>2.1206896551724137</v>
      </c>
      <c r="H81">
        <v>1.6379310344827587</v>
      </c>
      <c r="I81">
        <v>0.13793103448275867</v>
      </c>
    </row>
    <row r="82" spans="1:9" x14ac:dyDescent="0.35">
      <c r="A82" s="5">
        <v>0.28125</v>
      </c>
      <c r="B82" s="4">
        <v>0.27586206896551724</v>
      </c>
      <c r="C82" s="4">
        <v>1.8793103448275863</v>
      </c>
      <c r="D82">
        <f t="shared" si="3"/>
        <v>0</v>
      </c>
      <c r="E82">
        <f t="shared" si="4"/>
        <v>3.4482758620689724E-2</v>
      </c>
      <c r="F82">
        <f t="shared" si="5"/>
        <v>2.1551724137931036</v>
      </c>
      <c r="H82">
        <v>1.7413793103448276</v>
      </c>
      <c r="I82">
        <v>3.4482758620689724E-2</v>
      </c>
    </row>
    <row r="83" spans="1:9" x14ac:dyDescent="0.35">
      <c r="A83" s="5">
        <v>0.28472222222222221</v>
      </c>
      <c r="B83" s="4">
        <v>0.31034482758620691</v>
      </c>
      <c r="C83" s="4">
        <v>1.9827586206896552</v>
      </c>
      <c r="D83">
        <f t="shared" si="3"/>
        <v>0</v>
      </c>
      <c r="E83">
        <f t="shared" si="4"/>
        <v>0</v>
      </c>
      <c r="F83">
        <f t="shared" si="5"/>
        <v>2.2931034482758621</v>
      </c>
      <c r="H83">
        <v>1.8448275862068966</v>
      </c>
      <c r="I83">
        <v>-3.4482758620689502E-2</v>
      </c>
    </row>
    <row r="84" spans="1:9" x14ac:dyDescent="0.35">
      <c r="A84" s="5">
        <v>0.28819444444444448</v>
      </c>
      <c r="B84" s="4">
        <v>0.39655172413793105</v>
      </c>
      <c r="C84" s="4">
        <v>2.0689655172413794</v>
      </c>
      <c r="D84">
        <f t="shared" si="3"/>
        <v>0</v>
      </c>
      <c r="E84">
        <f t="shared" si="4"/>
        <v>0.10344827586206895</v>
      </c>
      <c r="F84">
        <f t="shared" si="5"/>
        <v>2.4655172413793105</v>
      </c>
      <c r="H84">
        <v>1.8448275862068966</v>
      </c>
      <c r="I84">
        <v>0.10344827586206895</v>
      </c>
    </row>
    <row r="85" spans="1:9" x14ac:dyDescent="0.35">
      <c r="A85" s="5">
        <v>0.29166666666666669</v>
      </c>
      <c r="B85" s="4">
        <v>0.63793103448275867</v>
      </c>
      <c r="C85" s="4">
        <v>2.2241379310344827</v>
      </c>
      <c r="D85">
        <f t="shared" si="3"/>
        <v>0</v>
      </c>
      <c r="E85">
        <f t="shared" si="4"/>
        <v>0.10344827586206917</v>
      </c>
      <c r="F85">
        <f t="shared" si="5"/>
        <v>2.8620689655172411</v>
      </c>
      <c r="H85">
        <v>1.9137931034482758</v>
      </c>
      <c r="I85">
        <v>0.10344827586206917</v>
      </c>
    </row>
    <row r="86" spans="1:9" x14ac:dyDescent="0.35">
      <c r="A86" s="5">
        <v>0.2951388888888889</v>
      </c>
      <c r="B86" s="4">
        <v>0.39655172413793105</v>
      </c>
      <c r="C86" s="4">
        <v>2.6724137931034484</v>
      </c>
      <c r="D86">
        <f t="shared" si="3"/>
        <v>0</v>
      </c>
      <c r="E86">
        <f t="shared" si="4"/>
        <v>0.2068965517241379</v>
      </c>
      <c r="F86">
        <f t="shared" si="5"/>
        <v>3.0689655172413794</v>
      </c>
      <c r="H86">
        <v>1.9482758620689653</v>
      </c>
      <c r="I86">
        <v>0.2068965517241379</v>
      </c>
    </row>
    <row r="87" spans="1:9" x14ac:dyDescent="0.35">
      <c r="A87" s="5">
        <v>0.2986111111111111</v>
      </c>
      <c r="B87" s="4">
        <v>0.51724137931034486</v>
      </c>
      <c r="C87" s="4">
        <v>2.7586206896551726</v>
      </c>
      <c r="D87">
        <f t="shared" si="3"/>
        <v>0</v>
      </c>
      <c r="E87">
        <f t="shared" si="4"/>
        <v>0.5344827586206895</v>
      </c>
      <c r="F87">
        <f t="shared" si="5"/>
        <v>3.2758620689655173</v>
      </c>
      <c r="H87">
        <v>2.0689655172413794</v>
      </c>
      <c r="I87">
        <v>0.5344827586206895</v>
      </c>
    </row>
    <row r="88" spans="1:9" x14ac:dyDescent="0.35">
      <c r="A88" s="5">
        <v>0.30208333333333331</v>
      </c>
      <c r="B88" s="4">
        <v>0.81034482758620685</v>
      </c>
      <c r="C88" s="4">
        <v>2.8103448275862069</v>
      </c>
      <c r="D88">
        <f t="shared" si="3"/>
        <v>0</v>
      </c>
      <c r="E88">
        <f t="shared" si="4"/>
        <v>0.43103448275862055</v>
      </c>
      <c r="F88">
        <f t="shared" si="5"/>
        <v>3.6206896551724137</v>
      </c>
      <c r="H88">
        <v>2.2586206896551726</v>
      </c>
      <c r="I88">
        <v>0.43103448275862055</v>
      </c>
    </row>
    <row r="89" spans="1:9" x14ac:dyDescent="0.35">
      <c r="A89" s="5">
        <v>0.30555555555555552</v>
      </c>
      <c r="B89" s="4">
        <v>0.75862068965517238</v>
      </c>
      <c r="C89" s="4">
        <v>3.1379310344827585</v>
      </c>
      <c r="D89">
        <f t="shared" si="3"/>
        <v>0</v>
      </c>
      <c r="E89">
        <f t="shared" si="4"/>
        <v>0.34482758620689635</v>
      </c>
      <c r="F89">
        <f t="shared" si="5"/>
        <v>3.8965517241379306</v>
      </c>
      <c r="H89">
        <v>2.396551724137931</v>
      </c>
      <c r="I89">
        <v>0.34482758620689635</v>
      </c>
    </row>
    <row r="90" spans="1:9" x14ac:dyDescent="0.35">
      <c r="A90" s="5">
        <v>0.30902777777777779</v>
      </c>
      <c r="B90" s="4">
        <v>0.63793103448275867</v>
      </c>
      <c r="C90" s="4">
        <v>3.1551724137931036</v>
      </c>
      <c r="D90">
        <f t="shared" si="3"/>
        <v>0</v>
      </c>
      <c r="E90">
        <f t="shared" si="4"/>
        <v>0.55172413793103425</v>
      </c>
      <c r="F90">
        <f t="shared" si="5"/>
        <v>3.7931034482758621</v>
      </c>
      <c r="H90">
        <v>2.4655172413793105</v>
      </c>
      <c r="I90">
        <v>0.55172413793103425</v>
      </c>
    </row>
    <row r="91" spans="1:9" x14ac:dyDescent="0.35">
      <c r="A91" s="5">
        <v>0.3125</v>
      </c>
      <c r="B91" s="4">
        <v>0.91379310344827591</v>
      </c>
      <c r="C91" s="4">
        <v>3.0862068965517242</v>
      </c>
      <c r="D91">
        <f t="shared" si="3"/>
        <v>0</v>
      </c>
      <c r="E91">
        <f t="shared" si="4"/>
        <v>0.5862068965517242</v>
      </c>
      <c r="F91">
        <f t="shared" si="5"/>
        <v>4</v>
      </c>
      <c r="H91">
        <v>2.4655172413793105</v>
      </c>
      <c r="I91">
        <v>0.5862068965517242</v>
      </c>
    </row>
    <row r="92" spans="1:9" x14ac:dyDescent="0.35">
      <c r="A92" s="5">
        <v>0.31597222222222221</v>
      </c>
      <c r="B92" s="4">
        <v>1.0862068965517242</v>
      </c>
      <c r="C92" s="4">
        <v>3.1724137931034484</v>
      </c>
      <c r="D92">
        <f t="shared" si="3"/>
        <v>0</v>
      </c>
      <c r="E92">
        <f t="shared" si="4"/>
        <v>0.43103448275862055</v>
      </c>
      <c r="F92">
        <f t="shared" si="5"/>
        <v>4.2586206896551726</v>
      </c>
      <c r="H92">
        <v>2.5344827586206899</v>
      </c>
      <c r="I92">
        <v>0.43103448275862055</v>
      </c>
    </row>
    <row r="93" spans="1:9" x14ac:dyDescent="0.35">
      <c r="A93" s="5">
        <v>0.31944444444444448</v>
      </c>
      <c r="B93" s="4">
        <v>1.6724137931034482</v>
      </c>
      <c r="C93" s="4">
        <v>3.3793103448275863</v>
      </c>
      <c r="D93">
        <f t="shared" si="3"/>
        <v>0</v>
      </c>
      <c r="E93">
        <f t="shared" si="4"/>
        <v>0.36206896551724155</v>
      </c>
      <c r="F93">
        <f t="shared" si="5"/>
        <v>5.0517241379310347</v>
      </c>
      <c r="H93">
        <v>2.6724137931034484</v>
      </c>
      <c r="I93">
        <v>0.36206896551724155</v>
      </c>
    </row>
    <row r="94" spans="1:9" x14ac:dyDescent="0.35">
      <c r="A94" s="5">
        <v>0.32291666666666669</v>
      </c>
      <c r="B94" s="4">
        <v>1.6896551724137931</v>
      </c>
      <c r="C94" s="4">
        <v>3.9310344827586206</v>
      </c>
      <c r="D94">
        <f t="shared" si="3"/>
        <v>0</v>
      </c>
      <c r="E94">
        <f t="shared" si="4"/>
        <v>0.34482758620689635</v>
      </c>
      <c r="F94">
        <f t="shared" si="5"/>
        <v>5.6206896551724137</v>
      </c>
      <c r="H94">
        <v>2.8620689655172415</v>
      </c>
      <c r="I94">
        <v>0.34482758620689635</v>
      </c>
    </row>
    <row r="95" spans="1:9" x14ac:dyDescent="0.35">
      <c r="A95" s="5">
        <v>0.3263888888888889</v>
      </c>
      <c r="B95" s="4">
        <v>2.3793103448275863</v>
      </c>
      <c r="C95" s="4">
        <v>4.3448275862068968</v>
      </c>
      <c r="D95">
        <f t="shared" si="3"/>
        <v>0</v>
      </c>
      <c r="E95">
        <f t="shared" si="4"/>
        <v>0.5517241379310347</v>
      </c>
      <c r="F95">
        <f t="shared" si="5"/>
        <v>6.7241379310344831</v>
      </c>
      <c r="H95">
        <v>3.1896551724137927</v>
      </c>
      <c r="I95">
        <v>0.5517241379310347</v>
      </c>
    </row>
    <row r="96" spans="1:9" x14ac:dyDescent="0.35">
      <c r="A96" s="5">
        <v>0.3298611111111111</v>
      </c>
      <c r="B96" s="4">
        <v>4.3103448275862073</v>
      </c>
      <c r="C96" s="4">
        <v>4.8793103448275863</v>
      </c>
      <c r="D96">
        <f t="shared" si="3"/>
        <v>0</v>
      </c>
      <c r="E96">
        <f t="shared" si="4"/>
        <v>0</v>
      </c>
      <c r="F96">
        <f t="shared" si="5"/>
        <v>9.1896551724137936</v>
      </c>
      <c r="H96">
        <v>4.6551724137931032</v>
      </c>
      <c r="I96">
        <v>-0.63793103448275801</v>
      </c>
    </row>
    <row r="97" spans="1:9" x14ac:dyDescent="0.35">
      <c r="A97" s="5">
        <v>0.33333333333333331</v>
      </c>
      <c r="B97" s="4">
        <v>5.3965517241379306</v>
      </c>
      <c r="C97" s="4">
        <v>7.0172413793103452</v>
      </c>
      <c r="D97">
        <f t="shared" si="3"/>
        <v>1.2758620689655169</v>
      </c>
      <c r="E97">
        <f t="shared" si="4"/>
        <v>0</v>
      </c>
      <c r="F97">
        <f t="shared" si="5"/>
        <v>12.413793103448276</v>
      </c>
      <c r="H97">
        <v>6.2758620689655169</v>
      </c>
      <c r="I97">
        <v>-1.9827586206896548</v>
      </c>
    </row>
    <row r="98" spans="1:9" x14ac:dyDescent="0.35">
      <c r="A98" s="5">
        <v>0.33680555555555558</v>
      </c>
      <c r="B98" s="4">
        <v>5.9827586206896548</v>
      </c>
      <c r="C98" s="4">
        <v>10.672413793103448</v>
      </c>
      <c r="D98">
        <f t="shared" si="3"/>
        <v>3.0517241379310338</v>
      </c>
      <c r="E98">
        <f t="shared" si="4"/>
        <v>0</v>
      </c>
      <c r="F98">
        <f t="shared" si="5"/>
        <v>16.655172413793103</v>
      </c>
      <c r="H98">
        <v>8.0517241379310338</v>
      </c>
      <c r="I98">
        <v>-2.068965517241379</v>
      </c>
    </row>
    <row r="99" spans="1:9" x14ac:dyDescent="0.35">
      <c r="A99" s="5">
        <v>0.34027777777777773</v>
      </c>
      <c r="B99" s="4">
        <v>4.3620689655172411</v>
      </c>
      <c r="C99" s="4">
        <v>15.241379310344827</v>
      </c>
      <c r="D99">
        <f t="shared" si="3"/>
        <v>4.3965517241379306</v>
      </c>
      <c r="E99">
        <f t="shared" si="4"/>
        <v>0</v>
      </c>
      <c r="F99">
        <f t="shared" si="5"/>
        <v>19.603448275862068</v>
      </c>
      <c r="H99">
        <v>9.3965517241379306</v>
      </c>
      <c r="I99">
        <v>-0.13793103448275801</v>
      </c>
    </row>
    <row r="100" spans="1:9" x14ac:dyDescent="0.35">
      <c r="A100" s="5">
        <v>0.34375</v>
      </c>
      <c r="B100" s="4">
        <v>2.5344827586206895</v>
      </c>
      <c r="C100" s="4">
        <v>18.655172413793103</v>
      </c>
      <c r="D100">
        <f t="shared" si="3"/>
        <v>5.0172413793103452</v>
      </c>
      <c r="E100">
        <f t="shared" si="4"/>
        <v>3.7241379310344822</v>
      </c>
      <c r="F100">
        <f t="shared" si="5"/>
        <v>21.189655172413794</v>
      </c>
      <c r="H100">
        <v>10.017241379310345</v>
      </c>
      <c r="I100">
        <v>3.7241379310344822</v>
      </c>
    </row>
    <row r="101" spans="1:9" x14ac:dyDescent="0.35">
      <c r="A101" s="5">
        <v>0.34722222222222227</v>
      </c>
      <c r="B101" s="4">
        <v>2.5689655172413794</v>
      </c>
      <c r="C101" s="4">
        <v>19.810344827586206</v>
      </c>
      <c r="D101">
        <f t="shared" si="3"/>
        <v>5.6724137931034484</v>
      </c>
      <c r="E101">
        <f t="shared" si="4"/>
        <v>6.2931034482758612</v>
      </c>
      <c r="F101">
        <f t="shared" si="5"/>
        <v>22.379310344827587</v>
      </c>
      <c r="H101">
        <v>10.672413793103448</v>
      </c>
      <c r="I101">
        <v>6.2931034482758612</v>
      </c>
    </row>
    <row r="102" spans="1:9" x14ac:dyDescent="0.35">
      <c r="A102" s="5">
        <v>0.35069444444444442</v>
      </c>
      <c r="B102" s="4">
        <v>1.9827586206896552</v>
      </c>
      <c r="C102" s="4">
        <v>20.603448275862068</v>
      </c>
      <c r="D102">
        <f t="shared" si="3"/>
        <v>6.1034482758620676</v>
      </c>
      <c r="E102">
        <f t="shared" si="4"/>
        <v>7.0344827586206904</v>
      </c>
      <c r="F102">
        <f t="shared" si="5"/>
        <v>22.586206896551722</v>
      </c>
      <c r="H102">
        <v>11.103448275862068</v>
      </c>
      <c r="I102">
        <v>7.0344827586206904</v>
      </c>
    </row>
    <row r="103" spans="1:9" x14ac:dyDescent="0.35">
      <c r="A103" s="5">
        <v>0.35416666666666669</v>
      </c>
      <c r="B103" s="4">
        <v>2.5172413793103448</v>
      </c>
      <c r="C103" s="4">
        <v>19.655172413793103</v>
      </c>
      <c r="D103">
        <f t="shared" si="3"/>
        <v>6.517241379310347</v>
      </c>
      <c r="E103">
        <f t="shared" si="4"/>
        <v>7.4827586206896513</v>
      </c>
      <c r="F103">
        <f t="shared" si="5"/>
        <v>22.172413793103448</v>
      </c>
      <c r="H103">
        <v>11.517241379310347</v>
      </c>
      <c r="I103">
        <v>7.4827586206896513</v>
      </c>
    </row>
    <row r="104" spans="1:9" x14ac:dyDescent="0.35">
      <c r="A104" s="5">
        <v>0.3576388888888889</v>
      </c>
      <c r="B104" s="4">
        <v>2.5517241379310347</v>
      </c>
      <c r="C104" s="4">
        <v>18</v>
      </c>
      <c r="D104">
        <f t="shared" si="3"/>
        <v>6.9310344827586228</v>
      </c>
      <c r="E104">
        <f t="shared" si="4"/>
        <v>6.1551724137931014</v>
      </c>
      <c r="F104">
        <f t="shared" si="5"/>
        <v>20.551724137931036</v>
      </c>
      <c r="H104">
        <v>11.931034482758623</v>
      </c>
      <c r="I104">
        <v>6.1551724137931014</v>
      </c>
    </row>
    <row r="105" spans="1:9" x14ac:dyDescent="0.35">
      <c r="A105" s="5">
        <v>0.3611111111111111</v>
      </c>
      <c r="B105" s="4">
        <v>3.4137931034482758</v>
      </c>
      <c r="C105" s="4">
        <v>16.775862068965516</v>
      </c>
      <c r="D105">
        <f t="shared" si="3"/>
        <v>7.1206896551724146</v>
      </c>
      <c r="E105">
        <f t="shared" si="4"/>
        <v>4.6724137931034484</v>
      </c>
      <c r="F105">
        <f t="shared" si="5"/>
        <v>20.189655172413794</v>
      </c>
      <c r="H105">
        <v>12.120689655172415</v>
      </c>
      <c r="I105">
        <v>4.6724137931034484</v>
      </c>
    </row>
    <row r="106" spans="1:9" x14ac:dyDescent="0.35">
      <c r="A106" s="5">
        <v>0.36458333333333331</v>
      </c>
      <c r="B106" s="4">
        <v>3.5</v>
      </c>
      <c r="C106" s="4">
        <v>16.189655172413794</v>
      </c>
      <c r="D106">
        <f t="shared" si="3"/>
        <v>7.1551724137931014</v>
      </c>
      <c r="E106">
        <f t="shared" si="4"/>
        <v>3.8275862068965516</v>
      </c>
      <c r="F106">
        <f t="shared" si="5"/>
        <v>19.689655172413794</v>
      </c>
      <c r="H106">
        <v>12.155172413793101</v>
      </c>
      <c r="I106">
        <v>3.8275862068965516</v>
      </c>
    </row>
    <row r="107" spans="1:9" x14ac:dyDescent="0.35">
      <c r="A107" s="5">
        <v>0.36805555555555558</v>
      </c>
      <c r="B107" s="4">
        <v>5.068965517241379</v>
      </c>
      <c r="C107" s="4">
        <v>15.224137931034482</v>
      </c>
      <c r="D107">
        <f t="shared" si="3"/>
        <v>6.931034482758621</v>
      </c>
      <c r="E107">
        <f t="shared" si="4"/>
        <v>3.4827586206896548</v>
      </c>
      <c r="F107">
        <f t="shared" si="5"/>
        <v>20.293103448275861</v>
      </c>
      <c r="H107">
        <v>11.931034482758621</v>
      </c>
      <c r="I107">
        <v>3.4827586206896548</v>
      </c>
    </row>
    <row r="108" spans="1:9" x14ac:dyDescent="0.35">
      <c r="A108" s="5">
        <v>0.37152777777777773</v>
      </c>
      <c r="B108" s="4">
        <v>7.7931034482758621</v>
      </c>
      <c r="C108" s="4">
        <v>14.172413793103448</v>
      </c>
      <c r="D108">
        <f t="shared" si="3"/>
        <v>7.0172413793103452</v>
      </c>
      <c r="E108">
        <f t="shared" si="4"/>
        <v>2.3275862068965516</v>
      </c>
      <c r="F108">
        <f t="shared" si="5"/>
        <v>21.96551724137931</v>
      </c>
      <c r="H108">
        <v>12.017241379310345</v>
      </c>
      <c r="I108">
        <v>2.3275862068965516</v>
      </c>
    </row>
    <row r="109" spans="1:9" x14ac:dyDescent="0.35">
      <c r="A109" s="5">
        <v>0.375</v>
      </c>
      <c r="B109" s="4">
        <v>18.120689655172413</v>
      </c>
      <c r="C109" s="4">
        <v>16.741379310344829</v>
      </c>
      <c r="D109">
        <f t="shared" si="3"/>
        <v>12.706896551724139</v>
      </c>
      <c r="E109">
        <f t="shared" si="4"/>
        <v>0</v>
      </c>
      <c r="F109">
        <f t="shared" si="5"/>
        <v>34.862068965517238</v>
      </c>
      <c r="H109">
        <v>17.706896551724139</v>
      </c>
      <c r="I109">
        <v>-5.6206896551724164</v>
      </c>
    </row>
    <row r="110" spans="1:9" x14ac:dyDescent="0.35">
      <c r="A110" s="5">
        <v>0.37847222222222227</v>
      </c>
      <c r="B110" s="4">
        <v>20.586206896551722</v>
      </c>
      <c r="C110" s="4">
        <v>29.137931034482758</v>
      </c>
      <c r="D110">
        <f t="shared" si="3"/>
        <v>20.017241379310345</v>
      </c>
      <c r="E110">
        <f t="shared" si="4"/>
        <v>0</v>
      </c>
      <c r="F110">
        <f t="shared" si="5"/>
        <v>49.724137931034477</v>
      </c>
      <c r="H110">
        <v>25.017241379310345</v>
      </c>
      <c r="I110">
        <v>-11.603448275862068</v>
      </c>
    </row>
    <row r="111" spans="1:9" x14ac:dyDescent="0.35">
      <c r="A111" s="5">
        <v>0.38194444444444442</v>
      </c>
      <c r="B111" s="4">
        <v>14.53448275862069</v>
      </c>
      <c r="C111" s="4">
        <v>45.03448275862069</v>
      </c>
      <c r="D111">
        <f t="shared" si="3"/>
        <v>24.275862068965516</v>
      </c>
      <c r="E111">
        <f t="shared" si="4"/>
        <v>0</v>
      </c>
      <c r="F111">
        <f t="shared" si="5"/>
        <v>59.568965517241381</v>
      </c>
      <c r="H111">
        <v>29.275862068965516</v>
      </c>
      <c r="I111">
        <v>-4.6206896551724164</v>
      </c>
    </row>
    <row r="112" spans="1:9" x14ac:dyDescent="0.35">
      <c r="A112" s="5">
        <v>0.38541666666666669</v>
      </c>
      <c r="B112" s="4">
        <v>8.7931034482758612</v>
      </c>
      <c r="C112" s="4">
        <v>54.620689655172413</v>
      </c>
      <c r="D112">
        <f t="shared" si="3"/>
        <v>26.18965517241379</v>
      </c>
      <c r="E112">
        <f t="shared" si="4"/>
        <v>8.724137931034484</v>
      </c>
      <c r="F112">
        <f t="shared" si="5"/>
        <v>63.41379310344827</v>
      </c>
      <c r="H112">
        <v>31.18965517241379</v>
      </c>
      <c r="I112">
        <v>8.724137931034484</v>
      </c>
    </row>
    <row r="113" spans="1:9" x14ac:dyDescent="0.35">
      <c r="A113" s="5">
        <v>0.3888888888888889</v>
      </c>
      <c r="B113" s="4">
        <v>6.0517241379310347</v>
      </c>
      <c r="C113" s="4">
        <v>58.603448275862071</v>
      </c>
      <c r="D113">
        <f t="shared" si="3"/>
        <v>27</v>
      </c>
      <c r="E113">
        <f t="shared" si="4"/>
        <v>17.206896551724135</v>
      </c>
      <c r="F113">
        <f t="shared" si="5"/>
        <v>64.65517241379311</v>
      </c>
      <c r="H113">
        <v>32</v>
      </c>
      <c r="I113">
        <v>17.206896551724135</v>
      </c>
    </row>
    <row r="114" spans="1:9" x14ac:dyDescent="0.35">
      <c r="A114" s="5">
        <v>0.3923611111111111</v>
      </c>
      <c r="B114" s="4">
        <v>5.6034482758620694</v>
      </c>
      <c r="C114" s="4">
        <v>59.051724137931032</v>
      </c>
      <c r="D114">
        <f t="shared" si="3"/>
        <v>27.344827586206897</v>
      </c>
      <c r="E114">
        <f t="shared" si="4"/>
        <v>20.741379310344833</v>
      </c>
      <c r="F114">
        <f t="shared" si="5"/>
        <v>64.655172413793096</v>
      </c>
      <c r="H114">
        <v>32.344827586206897</v>
      </c>
      <c r="I114">
        <v>20.741379310344833</v>
      </c>
    </row>
    <row r="115" spans="1:9" x14ac:dyDescent="0.35">
      <c r="A115" s="5">
        <v>0.39583333333333331</v>
      </c>
      <c r="B115" s="4">
        <v>5.6896551724137927</v>
      </c>
      <c r="C115" s="4">
        <v>57</v>
      </c>
      <c r="D115">
        <f t="shared" si="3"/>
        <v>27.741379310344826</v>
      </c>
      <c r="E115">
        <f t="shared" si="4"/>
        <v>20.913793103448278</v>
      </c>
      <c r="F115">
        <f t="shared" si="5"/>
        <v>62.689655172413794</v>
      </c>
      <c r="H115">
        <v>32.741379310344826</v>
      </c>
      <c r="I115">
        <v>20.913793103448278</v>
      </c>
    </row>
    <row r="116" spans="1:9" x14ac:dyDescent="0.35">
      <c r="A116" s="5">
        <v>0.39930555555555558</v>
      </c>
      <c r="B116" s="4">
        <v>6.3965517241379306</v>
      </c>
      <c r="C116" s="4">
        <v>51.637931034482762</v>
      </c>
      <c r="D116">
        <f t="shared" si="3"/>
        <v>29</v>
      </c>
      <c r="E116">
        <f t="shared" si="4"/>
        <v>18.310344827586206</v>
      </c>
      <c r="F116">
        <f t="shared" si="5"/>
        <v>58.03448275862069</v>
      </c>
      <c r="H116">
        <v>34</v>
      </c>
      <c r="I116">
        <v>18.310344827586206</v>
      </c>
    </row>
    <row r="117" spans="1:9" x14ac:dyDescent="0.35">
      <c r="A117" s="5">
        <v>0.40277777777777773</v>
      </c>
      <c r="B117" s="4">
        <v>5.9482758620689653</v>
      </c>
      <c r="C117" s="4">
        <v>47.137931034482762</v>
      </c>
      <c r="D117">
        <f t="shared" si="3"/>
        <v>29.189655172413794</v>
      </c>
      <c r="E117">
        <f t="shared" si="4"/>
        <v>13.810344827586206</v>
      </c>
      <c r="F117">
        <f t="shared" si="5"/>
        <v>53.08620689655173</v>
      </c>
      <c r="H117">
        <v>34.189655172413794</v>
      </c>
      <c r="I117">
        <v>13.810344827586206</v>
      </c>
    </row>
    <row r="118" spans="1:9" x14ac:dyDescent="0.35">
      <c r="A118" s="5">
        <v>0.40625</v>
      </c>
      <c r="B118" s="4">
        <v>5.7758620689655169</v>
      </c>
      <c r="C118" s="4">
        <v>42.482758620689658</v>
      </c>
      <c r="D118">
        <f t="shared" si="3"/>
        <v>27.086206896551722</v>
      </c>
      <c r="E118">
        <f t="shared" si="4"/>
        <v>12.844827586206904</v>
      </c>
      <c r="F118">
        <f t="shared" si="5"/>
        <v>48.258620689655174</v>
      </c>
      <c r="H118">
        <v>32.086206896551722</v>
      </c>
      <c r="I118">
        <v>12.844827586206904</v>
      </c>
    </row>
    <row r="119" spans="1:9" x14ac:dyDescent="0.35">
      <c r="A119" s="5">
        <v>0.40972222222222227</v>
      </c>
      <c r="B119" s="4">
        <v>6.5517241379310347</v>
      </c>
      <c r="C119" s="4">
        <v>37.379310344827587</v>
      </c>
      <c r="D119">
        <f t="shared" si="3"/>
        <v>24.120689655172413</v>
      </c>
      <c r="E119">
        <f t="shared" si="4"/>
        <v>11.81034482758621</v>
      </c>
      <c r="F119">
        <f t="shared" si="5"/>
        <v>43.931034482758619</v>
      </c>
      <c r="H119">
        <v>29.120689655172413</v>
      </c>
      <c r="I119">
        <v>11.81034482758621</v>
      </c>
    </row>
    <row r="120" spans="1:9" x14ac:dyDescent="0.35">
      <c r="A120" s="5">
        <v>0.41319444444444442</v>
      </c>
      <c r="B120" s="4">
        <v>8.3103448275862064</v>
      </c>
      <c r="C120" s="4">
        <v>30.637931034482758</v>
      </c>
      <c r="D120">
        <f t="shared" si="3"/>
        <v>20.051724137931036</v>
      </c>
      <c r="E120">
        <f t="shared" si="4"/>
        <v>11.086206896551722</v>
      </c>
      <c r="F120">
        <f t="shared" si="5"/>
        <v>38.948275862068968</v>
      </c>
      <c r="H120">
        <v>25.051724137931036</v>
      </c>
      <c r="I120">
        <v>11.086206896551722</v>
      </c>
    </row>
    <row r="121" spans="1:9" x14ac:dyDescent="0.35">
      <c r="A121" s="5">
        <v>0.41666666666666669</v>
      </c>
      <c r="B121" s="4">
        <v>19.844827586206897</v>
      </c>
      <c r="C121" s="4">
        <v>26.03448275862069</v>
      </c>
      <c r="D121">
        <f t="shared" si="3"/>
        <v>20.568965517241377</v>
      </c>
      <c r="E121">
        <f t="shared" si="4"/>
        <v>2.6206896551724164</v>
      </c>
      <c r="F121">
        <f t="shared" si="5"/>
        <v>45.879310344827587</v>
      </c>
      <c r="H121">
        <v>25.568965517241377</v>
      </c>
      <c r="I121">
        <v>2.6206896551724164</v>
      </c>
    </row>
    <row r="122" spans="1:9" x14ac:dyDescent="0.35">
      <c r="A122" s="5">
        <v>0.4201388888888889</v>
      </c>
      <c r="B122" s="4">
        <v>28.327586206896552</v>
      </c>
      <c r="C122" s="4">
        <v>37.982758620689658</v>
      </c>
      <c r="D122">
        <f t="shared" si="3"/>
        <v>29.103448275862071</v>
      </c>
      <c r="E122">
        <f t="shared" si="4"/>
        <v>0</v>
      </c>
      <c r="F122">
        <f t="shared" si="5"/>
        <v>66.310344827586206</v>
      </c>
      <c r="H122">
        <v>34.103448275862071</v>
      </c>
      <c r="I122">
        <v>-12.46551724137931</v>
      </c>
    </row>
    <row r="123" spans="1:9" x14ac:dyDescent="0.35">
      <c r="A123" s="5">
        <v>0.4236111111111111</v>
      </c>
      <c r="B123" s="4">
        <v>18.293103448275861</v>
      </c>
      <c r="C123" s="4">
        <v>59.896551724137929</v>
      </c>
      <c r="D123">
        <f t="shared" si="3"/>
        <v>33.620689655172413</v>
      </c>
      <c r="E123">
        <f t="shared" si="4"/>
        <v>0</v>
      </c>
      <c r="F123">
        <f t="shared" si="5"/>
        <v>78.189655172413794</v>
      </c>
      <c r="H123">
        <v>38.620689655172413</v>
      </c>
      <c r="I123">
        <v>-6.6551724137931032</v>
      </c>
    </row>
    <row r="124" spans="1:9" x14ac:dyDescent="0.35">
      <c r="A124" s="5">
        <v>0.42708333333333331</v>
      </c>
      <c r="B124" s="4">
        <v>10.982758620689655</v>
      </c>
      <c r="C124" s="4">
        <v>71.879310344827587</v>
      </c>
      <c r="D124">
        <f t="shared" si="3"/>
        <v>35.431034482758619</v>
      </c>
      <c r="E124">
        <f t="shared" si="4"/>
        <v>12.810344827586206</v>
      </c>
      <c r="F124">
        <f t="shared" si="5"/>
        <v>82.862068965517238</v>
      </c>
      <c r="H124">
        <v>40.431034482758619</v>
      </c>
      <c r="I124">
        <v>12.810344827586206</v>
      </c>
    </row>
    <row r="125" spans="1:9" x14ac:dyDescent="0.35">
      <c r="A125" s="5">
        <v>0.43055555555555558</v>
      </c>
      <c r="B125" s="4">
        <v>9.0172413793103452</v>
      </c>
      <c r="C125" s="4">
        <v>76.689655172413794</v>
      </c>
      <c r="D125">
        <f t="shared" si="3"/>
        <v>36.224137931034484</v>
      </c>
      <c r="E125">
        <f t="shared" si="4"/>
        <v>23.275862068965516</v>
      </c>
      <c r="F125">
        <f t="shared" si="5"/>
        <v>85.706896551724142</v>
      </c>
      <c r="H125">
        <v>41.224137931034484</v>
      </c>
      <c r="I125">
        <v>23.275862068965516</v>
      </c>
    </row>
    <row r="126" spans="1:9" x14ac:dyDescent="0.35">
      <c r="A126" s="5">
        <v>0.43402777777777773</v>
      </c>
      <c r="B126" s="4">
        <v>7.3103448275862073</v>
      </c>
      <c r="C126" s="4">
        <v>78.241379310344826</v>
      </c>
      <c r="D126">
        <f t="shared" si="3"/>
        <v>36.258620689655174</v>
      </c>
      <c r="E126">
        <f t="shared" si="4"/>
        <v>27.879310344827587</v>
      </c>
      <c r="F126">
        <f t="shared" si="5"/>
        <v>85.551724137931032</v>
      </c>
      <c r="H126">
        <v>41.258620689655174</v>
      </c>
      <c r="I126">
        <v>27.879310344827587</v>
      </c>
    </row>
    <row r="127" spans="1:9" x14ac:dyDescent="0.35">
      <c r="A127" s="5">
        <v>0.4375</v>
      </c>
      <c r="B127" s="4">
        <v>6.8103448275862073</v>
      </c>
      <c r="C127" s="4">
        <v>76.517241379310349</v>
      </c>
      <c r="D127">
        <f t="shared" si="3"/>
        <v>36.275862068965516</v>
      </c>
      <c r="E127">
        <f t="shared" si="4"/>
        <v>29.431034482758619</v>
      </c>
      <c r="F127">
        <f t="shared" si="5"/>
        <v>83.327586206896555</v>
      </c>
      <c r="H127">
        <v>41.275862068965516</v>
      </c>
      <c r="I127">
        <v>29.431034482758619</v>
      </c>
    </row>
    <row r="128" spans="1:9" x14ac:dyDescent="0.35">
      <c r="A128" s="5">
        <v>0.44097222222222227</v>
      </c>
      <c r="B128" s="4">
        <v>7.0517241379310347</v>
      </c>
      <c r="C128" s="4">
        <v>68.275862068965523</v>
      </c>
      <c r="D128">
        <f t="shared" si="3"/>
        <v>35.775862068965516</v>
      </c>
      <c r="E128">
        <f t="shared" si="4"/>
        <v>28.793103448275865</v>
      </c>
      <c r="F128">
        <f t="shared" si="5"/>
        <v>75.327586206896555</v>
      </c>
      <c r="H128">
        <v>40.775862068965516</v>
      </c>
      <c r="I128">
        <v>28.793103448275865</v>
      </c>
    </row>
    <row r="129" spans="1:9" x14ac:dyDescent="0.35">
      <c r="A129" s="5">
        <v>0.44444444444444442</v>
      </c>
      <c r="B129" s="4">
        <v>6.3965517241379306</v>
      </c>
      <c r="C129" s="4">
        <v>59.862068965517238</v>
      </c>
      <c r="D129">
        <f t="shared" si="3"/>
        <v>34.672413793103445</v>
      </c>
      <c r="E129">
        <f t="shared" si="4"/>
        <v>23.568965517241388</v>
      </c>
      <c r="F129">
        <f t="shared" si="5"/>
        <v>66.258620689655174</v>
      </c>
      <c r="H129">
        <v>39.672413793103445</v>
      </c>
      <c r="I129">
        <v>23.568965517241388</v>
      </c>
    </row>
    <row r="130" spans="1:9" x14ac:dyDescent="0.35">
      <c r="A130" s="5">
        <v>0.44791666666666669</v>
      </c>
      <c r="B130" s="4">
        <v>6.4655172413793105</v>
      </c>
      <c r="C130" s="4">
        <v>51.53448275862069</v>
      </c>
      <c r="D130">
        <f t="shared" si="3"/>
        <v>31.189655172413801</v>
      </c>
      <c r="E130">
        <f t="shared" si="4"/>
        <v>20.482758620689644</v>
      </c>
      <c r="F130">
        <f t="shared" si="5"/>
        <v>58</v>
      </c>
      <c r="H130">
        <v>36.189655172413801</v>
      </c>
      <c r="I130">
        <v>20.482758620689644</v>
      </c>
    </row>
    <row r="131" spans="1:9" x14ac:dyDescent="0.35">
      <c r="A131" s="5">
        <v>0.4513888888888889</v>
      </c>
      <c r="B131" s="4">
        <v>6.1206896551724137</v>
      </c>
      <c r="C131" s="4">
        <v>43.862068965517238</v>
      </c>
      <c r="D131">
        <f t="shared" ref="D131:D194" si="6">IF(H131-5&gt;0, H131-5,0)</f>
        <v>26.793103448275858</v>
      </c>
      <c r="E131">
        <f t="shared" ref="E131:E194" si="7">IF(I131&gt;0,I131,0)</f>
        <v>17.500000000000007</v>
      </c>
      <c r="F131">
        <f t="shared" ref="F131:F194" si="8">B131+C131</f>
        <v>49.982758620689651</v>
      </c>
      <c r="H131">
        <v>31.793103448275858</v>
      </c>
      <c r="I131">
        <v>17.500000000000007</v>
      </c>
    </row>
    <row r="132" spans="1:9" x14ac:dyDescent="0.35">
      <c r="A132" s="5">
        <v>0.4548611111111111</v>
      </c>
      <c r="B132" s="4">
        <v>7.3448275862068968</v>
      </c>
      <c r="C132" s="4">
        <v>33.448275862068968</v>
      </c>
      <c r="D132">
        <f t="shared" si="6"/>
        <v>21.068965517241381</v>
      </c>
      <c r="E132">
        <f t="shared" si="7"/>
        <v>16.258620689655167</v>
      </c>
      <c r="F132">
        <f t="shared" si="8"/>
        <v>40.793103448275865</v>
      </c>
      <c r="H132">
        <v>26.068965517241381</v>
      </c>
      <c r="I132">
        <v>16.258620689655167</v>
      </c>
    </row>
    <row r="133" spans="1:9" x14ac:dyDescent="0.35">
      <c r="A133" s="5">
        <v>0.45833333333333331</v>
      </c>
      <c r="B133" s="4">
        <v>15.431034482758621</v>
      </c>
      <c r="C133" s="4">
        <v>26.793103448275861</v>
      </c>
      <c r="D133">
        <f t="shared" si="6"/>
        <v>19.017241379310342</v>
      </c>
      <c r="E133">
        <f t="shared" si="7"/>
        <v>7.1206896551724199</v>
      </c>
      <c r="F133">
        <f t="shared" si="8"/>
        <v>42.224137931034484</v>
      </c>
      <c r="H133">
        <v>24.017241379310342</v>
      </c>
      <c r="I133">
        <v>7.1206896551724199</v>
      </c>
    </row>
    <row r="134" spans="1:9" x14ac:dyDescent="0.35">
      <c r="A134" s="5">
        <v>0.46180555555555558</v>
      </c>
      <c r="B134" s="4">
        <v>27.275862068965516</v>
      </c>
      <c r="C134" s="4">
        <v>33.655172413793103</v>
      </c>
      <c r="D134">
        <f t="shared" si="6"/>
        <v>25.879310344827587</v>
      </c>
      <c r="E134">
        <f t="shared" si="7"/>
        <v>0</v>
      </c>
      <c r="F134">
        <f t="shared" si="8"/>
        <v>60.931034482758619</v>
      </c>
      <c r="H134">
        <v>30.879310344827587</v>
      </c>
      <c r="I134">
        <v>-8.2241379310344875</v>
      </c>
    </row>
    <row r="135" spans="1:9" x14ac:dyDescent="0.35">
      <c r="A135" s="5">
        <v>0.46527777777777773</v>
      </c>
      <c r="B135" s="4">
        <v>17.793103448275861</v>
      </c>
      <c r="C135" s="4">
        <v>53.206896551724135</v>
      </c>
      <c r="D135">
        <f t="shared" si="6"/>
        <v>29.862068965517246</v>
      </c>
      <c r="E135">
        <f t="shared" si="7"/>
        <v>0</v>
      </c>
      <c r="F135">
        <f t="shared" si="8"/>
        <v>71</v>
      </c>
      <c r="H135">
        <v>34.862068965517246</v>
      </c>
      <c r="I135">
        <v>-6.5172413793103487</v>
      </c>
    </row>
    <row r="136" spans="1:9" x14ac:dyDescent="0.35">
      <c r="A136" s="5">
        <v>0.46875</v>
      </c>
      <c r="B136" s="4">
        <v>12.017241379310345</v>
      </c>
      <c r="C136" s="4">
        <v>64.137931034482762</v>
      </c>
      <c r="D136">
        <f t="shared" si="6"/>
        <v>31.413793103448278</v>
      </c>
      <c r="E136">
        <f t="shared" si="7"/>
        <v>10.34482758620689</v>
      </c>
      <c r="F136">
        <f t="shared" si="8"/>
        <v>76.15517241379311</v>
      </c>
      <c r="H136">
        <v>36.413793103448278</v>
      </c>
      <c r="I136">
        <v>10.34482758620689</v>
      </c>
    </row>
    <row r="137" spans="1:9" x14ac:dyDescent="0.35">
      <c r="A137" s="5">
        <v>0.47222222222222227</v>
      </c>
      <c r="B137" s="4">
        <v>10.068965517241379</v>
      </c>
      <c r="C137" s="4">
        <v>69.65517241379311</v>
      </c>
      <c r="D137">
        <f t="shared" si="6"/>
        <v>32.172413793103445</v>
      </c>
      <c r="E137">
        <f t="shared" si="7"/>
        <v>19.844827586206904</v>
      </c>
      <c r="F137">
        <f t="shared" si="8"/>
        <v>79.724137931034491</v>
      </c>
      <c r="H137">
        <v>37.172413793103445</v>
      </c>
      <c r="I137">
        <v>19.844827586206904</v>
      </c>
    </row>
    <row r="138" spans="1:9" x14ac:dyDescent="0.35">
      <c r="A138" s="5">
        <v>0.47569444444444442</v>
      </c>
      <c r="B138" s="4">
        <v>8.2586206896551726</v>
      </c>
      <c r="C138" s="4">
        <v>72.603448275862064</v>
      </c>
      <c r="D138">
        <f t="shared" si="6"/>
        <v>32.482758620689651</v>
      </c>
      <c r="E138">
        <f t="shared" si="7"/>
        <v>24.724137931034491</v>
      </c>
      <c r="F138">
        <f t="shared" si="8"/>
        <v>80.862068965517238</v>
      </c>
      <c r="H138">
        <v>37.482758620689651</v>
      </c>
      <c r="I138">
        <v>24.724137931034491</v>
      </c>
    </row>
    <row r="139" spans="1:9" x14ac:dyDescent="0.35">
      <c r="A139" s="5">
        <v>0.47916666666666669</v>
      </c>
      <c r="B139" s="4">
        <v>8.1551724137931032</v>
      </c>
      <c r="C139" s="4">
        <v>71.91379310344827</v>
      </c>
      <c r="D139">
        <f t="shared" si="6"/>
        <v>32.741379310344826</v>
      </c>
      <c r="E139">
        <f t="shared" si="7"/>
        <v>27.46551724137931</v>
      </c>
      <c r="F139">
        <f t="shared" si="8"/>
        <v>80.068965517241367</v>
      </c>
      <c r="H139">
        <v>37.741379310344826</v>
      </c>
      <c r="I139">
        <v>27.46551724137931</v>
      </c>
    </row>
    <row r="140" spans="1:9" x14ac:dyDescent="0.35">
      <c r="A140" s="5">
        <v>0.4826388888888889</v>
      </c>
      <c r="B140" s="4">
        <v>7.3793103448275863</v>
      </c>
      <c r="C140" s="4">
        <v>65.327586206896555</v>
      </c>
      <c r="D140">
        <f t="shared" si="6"/>
        <v>32.362068965517238</v>
      </c>
      <c r="E140">
        <f t="shared" si="7"/>
        <v>27.620689655172413</v>
      </c>
      <c r="F140">
        <f t="shared" si="8"/>
        <v>72.706896551724142</v>
      </c>
      <c r="H140">
        <v>37.362068965517238</v>
      </c>
      <c r="I140">
        <v>27.620689655172413</v>
      </c>
    </row>
    <row r="141" spans="1:9" x14ac:dyDescent="0.35">
      <c r="A141" s="5">
        <v>0.4861111111111111</v>
      </c>
      <c r="B141" s="4">
        <v>7.0344827586206895</v>
      </c>
      <c r="C141" s="4">
        <v>58.017241379310342</v>
      </c>
      <c r="D141">
        <f t="shared" si="6"/>
        <v>31.913793103448278</v>
      </c>
      <c r="E141">
        <f t="shared" si="7"/>
        <v>22.96551724137931</v>
      </c>
      <c r="F141">
        <f t="shared" si="8"/>
        <v>65.051724137931032</v>
      </c>
      <c r="H141">
        <v>36.913793103448278</v>
      </c>
      <c r="I141">
        <v>22.96551724137931</v>
      </c>
    </row>
    <row r="142" spans="1:9" x14ac:dyDescent="0.35">
      <c r="A142" s="5">
        <v>0.48958333333333331</v>
      </c>
      <c r="B142" s="4">
        <v>8.2586206896551726</v>
      </c>
      <c r="C142" s="4">
        <v>51.017241379310342</v>
      </c>
      <c r="D142">
        <f t="shared" si="6"/>
        <v>29.724137931034484</v>
      </c>
      <c r="E142">
        <f t="shared" si="7"/>
        <v>19.275862068965516</v>
      </c>
      <c r="F142">
        <f t="shared" si="8"/>
        <v>59.275862068965516</v>
      </c>
      <c r="H142">
        <v>34.724137931034484</v>
      </c>
      <c r="I142">
        <v>19.275862068965516</v>
      </c>
    </row>
    <row r="143" spans="1:9" x14ac:dyDescent="0.35">
      <c r="A143" s="5">
        <v>0.49305555555555558</v>
      </c>
      <c r="B143" s="4">
        <v>7.6724137931034484</v>
      </c>
      <c r="C143" s="4">
        <v>44.413793103448278</v>
      </c>
      <c r="D143">
        <f t="shared" si="6"/>
        <v>26.413793103448278</v>
      </c>
      <c r="E143">
        <f t="shared" si="7"/>
        <v>16.603448275862064</v>
      </c>
      <c r="F143">
        <f t="shared" si="8"/>
        <v>52.08620689655173</v>
      </c>
      <c r="H143">
        <v>31.413793103448278</v>
      </c>
      <c r="I143">
        <v>16.603448275862064</v>
      </c>
    </row>
    <row r="144" spans="1:9" x14ac:dyDescent="0.35">
      <c r="A144" s="5">
        <v>0.49652777777777773</v>
      </c>
      <c r="B144" s="4">
        <v>9.7241379310344822</v>
      </c>
      <c r="C144" s="4">
        <v>36.413793103448278</v>
      </c>
      <c r="D144">
        <f t="shared" si="6"/>
        <v>23.431034482758619</v>
      </c>
      <c r="E144">
        <f t="shared" si="7"/>
        <v>13.500000000000004</v>
      </c>
      <c r="F144">
        <f t="shared" si="8"/>
        <v>46.137931034482762</v>
      </c>
      <c r="H144">
        <v>28.431034482758619</v>
      </c>
      <c r="I144">
        <v>13.500000000000004</v>
      </c>
    </row>
    <row r="145" spans="1:9" x14ac:dyDescent="0.35">
      <c r="A145" s="5">
        <v>0.5</v>
      </c>
      <c r="B145" s="4">
        <v>17.862068965517242</v>
      </c>
      <c r="C145" s="4">
        <v>31.172413793103448</v>
      </c>
      <c r="D145">
        <f t="shared" si="6"/>
        <v>22.620689655172413</v>
      </c>
      <c r="E145">
        <f t="shared" si="7"/>
        <v>5.6379310344827616</v>
      </c>
      <c r="F145">
        <f t="shared" si="8"/>
        <v>49.03448275862069</v>
      </c>
      <c r="H145">
        <v>27.620689655172413</v>
      </c>
      <c r="I145">
        <v>5.6379310344827616</v>
      </c>
    </row>
    <row r="146" spans="1:9" x14ac:dyDescent="0.35">
      <c r="A146" s="5">
        <v>0.50347222222222221</v>
      </c>
      <c r="B146" s="4">
        <v>24.793103448275861</v>
      </c>
      <c r="C146" s="4">
        <v>41.017241379310342</v>
      </c>
      <c r="D146">
        <f t="shared" si="6"/>
        <v>29.137931034482762</v>
      </c>
      <c r="E146">
        <f t="shared" si="7"/>
        <v>0</v>
      </c>
      <c r="F146">
        <f t="shared" si="8"/>
        <v>65.810344827586206</v>
      </c>
      <c r="H146">
        <v>34.137931034482762</v>
      </c>
      <c r="I146">
        <v>-7.9655172413793132</v>
      </c>
    </row>
    <row r="147" spans="1:9" x14ac:dyDescent="0.35">
      <c r="A147" s="5">
        <v>0.50694444444444442</v>
      </c>
      <c r="B147" s="4">
        <v>16.293103448275861</v>
      </c>
      <c r="C147" s="4">
        <v>58.172413793103445</v>
      </c>
      <c r="D147">
        <f t="shared" si="6"/>
        <v>32.293103448275858</v>
      </c>
      <c r="E147">
        <f t="shared" si="7"/>
        <v>0</v>
      </c>
      <c r="F147">
        <f t="shared" si="8"/>
        <v>74.465517241379303</v>
      </c>
      <c r="H147">
        <v>37.293103448275858</v>
      </c>
      <c r="I147">
        <v>-2.2931034482758648</v>
      </c>
    </row>
    <row r="148" spans="1:9" x14ac:dyDescent="0.35">
      <c r="A148" s="5">
        <v>0.51041666666666663</v>
      </c>
      <c r="B148" s="4">
        <v>11.5</v>
      </c>
      <c r="C148" s="4">
        <v>66.517241379310349</v>
      </c>
      <c r="D148">
        <f t="shared" si="6"/>
        <v>33.275862068965516</v>
      </c>
      <c r="E148">
        <f t="shared" si="7"/>
        <v>13.03448275862069</v>
      </c>
      <c r="F148">
        <f t="shared" si="8"/>
        <v>78.017241379310349</v>
      </c>
      <c r="H148">
        <v>38.275862068965516</v>
      </c>
      <c r="I148">
        <v>13.03448275862069</v>
      </c>
    </row>
    <row r="149" spans="1:9" x14ac:dyDescent="0.35">
      <c r="A149" s="5">
        <v>0.51388888888888895</v>
      </c>
      <c r="B149" s="4">
        <v>9.7241379310344822</v>
      </c>
      <c r="C149" s="4">
        <v>70.327586206896555</v>
      </c>
      <c r="D149">
        <f t="shared" si="6"/>
        <v>34.206896551724142</v>
      </c>
      <c r="E149">
        <f t="shared" si="7"/>
        <v>20</v>
      </c>
      <c r="F149">
        <f t="shared" si="8"/>
        <v>80.051724137931032</v>
      </c>
      <c r="H149">
        <v>39.206896551724142</v>
      </c>
      <c r="I149">
        <v>20</v>
      </c>
    </row>
    <row r="150" spans="1:9" x14ac:dyDescent="0.35">
      <c r="A150" s="5">
        <v>0.51736111111111105</v>
      </c>
      <c r="B150" s="4">
        <v>9.8448275862068968</v>
      </c>
      <c r="C150" s="4">
        <v>72.327586206896555</v>
      </c>
      <c r="D150">
        <f t="shared" si="6"/>
        <v>34.65517241379311</v>
      </c>
      <c r="E150">
        <f t="shared" si="7"/>
        <v>23.224137931034477</v>
      </c>
      <c r="F150">
        <f t="shared" si="8"/>
        <v>82.172413793103459</v>
      </c>
      <c r="H150">
        <v>39.65517241379311</v>
      </c>
      <c r="I150">
        <v>23.224137931034477</v>
      </c>
    </row>
    <row r="151" spans="1:9" x14ac:dyDescent="0.35">
      <c r="A151" s="5">
        <v>0.52083333333333337</v>
      </c>
      <c r="B151" s="4">
        <v>7.8793103448275863</v>
      </c>
      <c r="C151" s="4">
        <v>72.103448275862064</v>
      </c>
      <c r="D151">
        <f t="shared" si="6"/>
        <v>34.637931034482762</v>
      </c>
      <c r="E151">
        <f t="shared" si="7"/>
        <v>25.241379310344826</v>
      </c>
      <c r="F151">
        <f t="shared" si="8"/>
        <v>79.982758620689651</v>
      </c>
      <c r="H151">
        <v>39.637931034482762</v>
      </c>
      <c r="I151">
        <v>25.241379310344826</v>
      </c>
    </row>
    <row r="152" spans="1:9" x14ac:dyDescent="0.35">
      <c r="A152" s="5">
        <v>0.52430555555555558</v>
      </c>
      <c r="B152" s="4">
        <v>8.9482758620689662</v>
      </c>
      <c r="C152" s="4">
        <v>64.931034482758619</v>
      </c>
      <c r="D152">
        <f t="shared" si="6"/>
        <v>34.137931034482754</v>
      </c>
      <c r="E152">
        <f t="shared" si="7"/>
        <v>26.224137931034484</v>
      </c>
      <c r="F152">
        <f t="shared" si="8"/>
        <v>73.879310344827587</v>
      </c>
      <c r="H152">
        <v>39.137931034482754</v>
      </c>
      <c r="I152">
        <v>26.224137931034484</v>
      </c>
    </row>
    <row r="153" spans="1:9" x14ac:dyDescent="0.35">
      <c r="A153" s="5">
        <v>0.52777777777777779</v>
      </c>
      <c r="B153" s="4">
        <v>10</v>
      </c>
      <c r="C153" s="4">
        <v>59.46551724137931</v>
      </c>
      <c r="D153">
        <f t="shared" si="6"/>
        <v>33.413793103448278</v>
      </c>
      <c r="E153">
        <f t="shared" si="7"/>
        <v>21.103448275862064</v>
      </c>
      <c r="F153">
        <f t="shared" si="8"/>
        <v>69.465517241379303</v>
      </c>
      <c r="H153">
        <v>38.413793103448278</v>
      </c>
      <c r="I153">
        <v>21.103448275862064</v>
      </c>
    </row>
    <row r="154" spans="1:9" x14ac:dyDescent="0.35">
      <c r="A154" s="5">
        <v>0.53125</v>
      </c>
      <c r="B154" s="4">
        <v>9.1896551724137936</v>
      </c>
      <c r="C154" s="4">
        <v>54.741379310344826</v>
      </c>
      <c r="D154">
        <f t="shared" si="6"/>
        <v>30.948275862068968</v>
      </c>
      <c r="E154">
        <f t="shared" si="7"/>
        <v>19.46551724137931</v>
      </c>
      <c r="F154">
        <f t="shared" si="8"/>
        <v>63.931034482758619</v>
      </c>
      <c r="H154">
        <v>35.948275862068968</v>
      </c>
      <c r="I154">
        <v>19.46551724137931</v>
      </c>
    </row>
    <row r="155" spans="1:9" x14ac:dyDescent="0.35">
      <c r="A155" s="5">
        <v>0.53472222222222221</v>
      </c>
      <c r="B155" s="4">
        <v>10.258620689655173</v>
      </c>
      <c r="C155" s="4">
        <v>49.275862068965516</v>
      </c>
      <c r="D155">
        <f t="shared" si="6"/>
        <v>28.258620689655174</v>
      </c>
      <c r="E155">
        <f t="shared" si="7"/>
        <v>18.068965517241374</v>
      </c>
      <c r="F155">
        <f t="shared" si="8"/>
        <v>59.53448275862069</v>
      </c>
      <c r="H155">
        <v>33.258620689655174</v>
      </c>
      <c r="I155">
        <v>18.068965517241374</v>
      </c>
    </row>
    <row r="156" spans="1:9" x14ac:dyDescent="0.35">
      <c r="A156" s="5">
        <v>0.53819444444444442</v>
      </c>
      <c r="B156" s="4">
        <v>10.741379310344827</v>
      </c>
      <c r="C156" s="4">
        <v>42.086206896551722</v>
      </c>
      <c r="D156">
        <f t="shared" si="6"/>
        <v>24.827586206896555</v>
      </c>
      <c r="E156">
        <f t="shared" si="7"/>
        <v>16.37931034482758</v>
      </c>
      <c r="F156">
        <f t="shared" si="8"/>
        <v>52.827586206896548</v>
      </c>
      <c r="H156">
        <v>29.827586206896555</v>
      </c>
      <c r="I156">
        <v>16.37931034482758</v>
      </c>
    </row>
    <row r="157" spans="1:9" x14ac:dyDescent="0.35">
      <c r="A157" s="5">
        <v>0.54166666666666663</v>
      </c>
      <c r="B157" s="4">
        <v>17.96551724137931</v>
      </c>
      <c r="C157" s="4">
        <v>37.051724137931032</v>
      </c>
      <c r="D157">
        <f t="shared" si="6"/>
        <v>22.827586206896555</v>
      </c>
      <c r="E157">
        <f t="shared" si="7"/>
        <v>10.672413793103445</v>
      </c>
      <c r="F157">
        <f t="shared" si="8"/>
        <v>55.017241379310342</v>
      </c>
      <c r="H157">
        <v>27.827586206896555</v>
      </c>
      <c r="I157">
        <v>10.672413793103445</v>
      </c>
    </row>
    <row r="158" spans="1:9" x14ac:dyDescent="0.35">
      <c r="A158" s="5">
        <v>0.54513888888888895</v>
      </c>
      <c r="B158" s="4">
        <v>24.137931034482758</v>
      </c>
      <c r="C158" s="4">
        <v>44.482758620689658</v>
      </c>
      <c r="D158">
        <f t="shared" si="6"/>
        <v>26.862068965517246</v>
      </c>
      <c r="E158">
        <f t="shared" si="7"/>
        <v>0.17241379310344485</v>
      </c>
      <c r="F158">
        <f t="shared" si="8"/>
        <v>68.620689655172413</v>
      </c>
      <c r="H158">
        <v>31.862068965517246</v>
      </c>
      <c r="I158">
        <v>0.17241379310344485</v>
      </c>
    </row>
    <row r="159" spans="1:9" x14ac:dyDescent="0.35">
      <c r="A159" s="5">
        <v>0.54861111111111105</v>
      </c>
      <c r="B159" s="4">
        <v>16.517241379310345</v>
      </c>
      <c r="C159" s="4">
        <v>58.379310344827587</v>
      </c>
      <c r="D159">
        <f t="shared" si="6"/>
        <v>29</v>
      </c>
      <c r="E159">
        <f t="shared" si="7"/>
        <v>4.672413793103452</v>
      </c>
      <c r="F159">
        <f t="shared" si="8"/>
        <v>74.896551724137936</v>
      </c>
      <c r="H159">
        <v>34</v>
      </c>
      <c r="I159">
        <v>4.672413793103452</v>
      </c>
    </row>
    <row r="160" spans="1:9" x14ac:dyDescent="0.35">
      <c r="A160" s="5">
        <v>0.55208333333333337</v>
      </c>
      <c r="B160" s="4">
        <v>11.637931034482758</v>
      </c>
      <c r="C160" s="4">
        <v>65.620689655172413</v>
      </c>
      <c r="D160">
        <f t="shared" si="6"/>
        <v>30.137931034482762</v>
      </c>
      <c r="E160">
        <f t="shared" si="7"/>
        <v>16.91379310344827</v>
      </c>
      <c r="F160">
        <f t="shared" si="8"/>
        <v>77.258620689655174</v>
      </c>
      <c r="H160">
        <v>35.137931034482762</v>
      </c>
      <c r="I160">
        <v>16.91379310344827</v>
      </c>
    </row>
    <row r="161" spans="1:9" x14ac:dyDescent="0.35">
      <c r="A161" s="5">
        <v>0.55555555555555558</v>
      </c>
      <c r="B161" s="4">
        <v>9.8793103448275854</v>
      </c>
      <c r="C161" s="4">
        <v>66.793103448275858</v>
      </c>
      <c r="D161">
        <f t="shared" si="6"/>
        <v>30.310344827586206</v>
      </c>
      <c r="E161">
        <f t="shared" si="7"/>
        <v>23.586206896551722</v>
      </c>
      <c r="F161">
        <f t="shared" si="8"/>
        <v>76.672413793103445</v>
      </c>
      <c r="H161">
        <v>35.310344827586206</v>
      </c>
      <c r="I161">
        <v>23.586206896551722</v>
      </c>
    </row>
    <row r="162" spans="1:9" x14ac:dyDescent="0.35">
      <c r="A162" s="5">
        <v>0.55902777777777779</v>
      </c>
      <c r="B162" s="4">
        <v>9.3103448275862064</v>
      </c>
      <c r="C162" s="4">
        <v>66.5</v>
      </c>
      <c r="D162">
        <f t="shared" si="6"/>
        <v>30.275862068965523</v>
      </c>
      <c r="E162">
        <f t="shared" si="7"/>
        <v>24.896551724137922</v>
      </c>
      <c r="F162">
        <f t="shared" si="8"/>
        <v>75.810344827586206</v>
      </c>
      <c r="H162">
        <v>35.275862068965523</v>
      </c>
      <c r="I162">
        <v>24.896551724137922</v>
      </c>
    </row>
    <row r="163" spans="1:9" x14ac:dyDescent="0.35">
      <c r="A163" s="5">
        <v>0.5625</v>
      </c>
      <c r="B163" s="4">
        <v>8.9137931034482758</v>
      </c>
      <c r="C163" s="4">
        <v>64.517241379310349</v>
      </c>
      <c r="D163">
        <f t="shared" si="6"/>
        <v>30.137931034482754</v>
      </c>
      <c r="E163">
        <f t="shared" si="7"/>
        <v>24.931034482758626</v>
      </c>
      <c r="F163">
        <f t="shared" si="8"/>
        <v>73.431034482758619</v>
      </c>
      <c r="H163">
        <v>35.137931034482754</v>
      </c>
      <c r="I163">
        <v>24.931034482758626</v>
      </c>
    </row>
    <row r="164" spans="1:9" x14ac:dyDescent="0.35">
      <c r="A164" s="5">
        <v>0.56597222222222221</v>
      </c>
      <c r="B164" s="4">
        <v>10.982758620689655</v>
      </c>
      <c r="C164" s="4">
        <v>57.96551724137931</v>
      </c>
      <c r="D164">
        <f t="shared" si="6"/>
        <v>30.672413793103452</v>
      </c>
      <c r="E164">
        <f t="shared" si="7"/>
        <v>23.103448275862071</v>
      </c>
      <c r="F164">
        <f t="shared" si="8"/>
        <v>68.948275862068968</v>
      </c>
      <c r="H164">
        <v>35.672413793103452</v>
      </c>
      <c r="I164">
        <v>23.103448275862071</v>
      </c>
    </row>
    <row r="165" spans="1:9" x14ac:dyDescent="0.35">
      <c r="A165" s="5">
        <v>0.56944444444444442</v>
      </c>
      <c r="B165" s="4">
        <v>9.2241379310344822</v>
      </c>
      <c r="C165" s="4">
        <v>55.310344827586206</v>
      </c>
      <c r="D165">
        <f t="shared" si="6"/>
        <v>30.034482758620683</v>
      </c>
      <c r="E165">
        <f t="shared" si="7"/>
        <v>18.017241379310349</v>
      </c>
      <c r="F165">
        <f t="shared" si="8"/>
        <v>64.534482758620683</v>
      </c>
      <c r="H165">
        <v>35.034482758620683</v>
      </c>
      <c r="I165">
        <v>18.017241379310349</v>
      </c>
    </row>
    <row r="166" spans="1:9" x14ac:dyDescent="0.35">
      <c r="A166" s="5">
        <v>0.57291666666666663</v>
      </c>
      <c r="B166" s="4">
        <v>8.6034482758620694</v>
      </c>
      <c r="C166" s="4">
        <v>50.655172413793103</v>
      </c>
      <c r="D166">
        <f t="shared" si="6"/>
        <v>28.482758620689658</v>
      </c>
      <c r="E166">
        <f t="shared" si="7"/>
        <v>18.241379310344826</v>
      </c>
      <c r="F166">
        <f t="shared" si="8"/>
        <v>59.258620689655174</v>
      </c>
      <c r="H166">
        <v>33.482758620689658</v>
      </c>
      <c r="I166">
        <v>18.241379310344826</v>
      </c>
    </row>
    <row r="167" spans="1:9" x14ac:dyDescent="0.35">
      <c r="A167" s="5">
        <v>0.57638888888888895</v>
      </c>
      <c r="B167" s="4">
        <v>9.1206896551724146</v>
      </c>
      <c r="C167" s="4">
        <v>45.637931034482762</v>
      </c>
      <c r="D167">
        <f t="shared" si="6"/>
        <v>26.46551724137931</v>
      </c>
      <c r="E167">
        <f t="shared" si="7"/>
        <v>16.275862068965516</v>
      </c>
      <c r="F167">
        <f t="shared" si="8"/>
        <v>54.758620689655174</v>
      </c>
      <c r="H167">
        <v>31.46551724137931</v>
      </c>
      <c r="I167">
        <v>16.275862068965516</v>
      </c>
    </row>
    <row r="168" spans="1:9" x14ac:dyDescent="0.35">
      <c r="A168" s="5">
        <v>0.57986111111111105</v>
      </c>
      <c r="B168" s="4">
        <v>10.689655172413794</v>
      </c>
      <c r="C168" s="4">
        <v>39.068965517241381</v>
      </c>
      <c r="D168">
        <f t="shared" si="6"/>
        <v>23.103448275862068</v>
      </c>
      <c r="E168">
        <f t="shared" si="7"/>
        <v>14.862068965517246</v>
      </c>
      <c r="F168">
        <f t="shared" si="8"/>
        <v>49.758620689655174</v>
      </c>
      <c r="H168">
        <v>28.103448275862068</v>
      </c>
      <c r="I168">
        <v>14.862068965517246</v>
      </c>
    </row>
    <row r="169" spans="1:9" x14ac:dyDescent="0.35">
      <c r="A169" s="5">
        <v>0.58333333333333337</v>
      </c>
      <c r="B169" s="4">
        <v>17.275862068965516</v>
      </c>
      <c r="C169" s="4">
        <v>36.293103448275865</v>
      </c>
      <c r="D169">
        <f t="shared" si="6"/>
        <v>23.396551724137932</v>
      </c>
      <c r="E169">
        <f t="shared" si="7"/>
        <v>7.3965517241379324</v>
      </c>
      <c r="F169">
        <f t="shared" si="8"/>
        <v>53.568965517241381</v>
      </c>
      <c r="H169">
        <v>28.396551724137932</v>
      </c>
      <c r="I169">
        <v>7.3965517241379324</v>
      </c>
    </row>
    <row r="170" spans="1:9" x14ac:dyDescent="0.35">
      <c r="A170" s="5">
        <v>0.58680555555555558</v>
      </c>
      <c r="B170" s="4">
        <v>20.724137931034484</v>
      </c>
      <c r="C170" s="4">
        <v>43.551724137931032</v>
      </c>
      <c r="D170">
        <f t="shared" si="6"/>
        <v>27.793103448275865</v>
      </c>
      <c r="E170">
        <f t="shared" si="7"/>
        <v>0</v>
      </c>
      <c r="F170">
        <f t="shared" si="8"/>
        <v>64.275862068965523</v>
      </c>
      <c r="H170">
        <v>32.793103448275865</v>
      </c>
      <c r="I170">
        <v>-1.0862068965517224</v>
      </c>
    </row>
    <row r="171" spans="1:9" x14ac:dyDescent="0.35">
      <c r="A171" s="5">
        <v>0.59027777777777779</v>
      </c>
      <c r="B171" s="4">
        <v>18.327586206896552</v>
      </c>
      <c r="C171" s="4">
        <v>54.46551724137931</v>
      </c>
      <c r="D171">
        <f t="shared" si="6"/>
        <v>30.482758620689658</v>
      </c>
      <c r="E171">
        <f t="shared" si="7"/>
        <v>2.3103448275861993</v>
      </c>
      <c r="F171">
        <f t="shared" si="8"/>
        <v>72.793103448275858</v>
      </c>
      <c r="H171">
        <v>35.482758620689658</v>
      </c>
      <c r="I171">
        <v>2.3103448275861993</v>
      </c>
    </row>
    <row r="172" spans="1:9" x14ac:dyDescent="0.35">
      <c r="A172" s="5">
        <v>0.59375</v>
      </c>
      <c r="B172" s="4">
        <v>11.96551724137931</v>
      </c>
      <c r="C172" s="4">
        <v>62.913793103448278</v>
      </c>
      <c r="D172">
        <f t="shared" si="6"/>
        <v>31.689655172413794</v>
      </c>
      <c r="E172">
        <f t="shared" si="7"/>
        <v>11.46551724137931</v>
      </c>
      <c r="F172">
        <f t="shared" si="8"/>
        <v>74.879310344827587</v>
      </c>
      <c r="H172">
        <v>36.689655172413794</v>
      </c>
      <c r="I172">
        <v>11.46551724137931</v>
      </c>
    </row>
    <row r="173" spans="1:9" x14ac:dyDescent="0.35">
      <c r="A173" s="5">
        <v>0.59722222222222221</v>
      </c>
      <c r="B173" s="4">
        <v>9.4827586206896548</v>
      </c>
      <c r="C173" s="4">
        <v>66.034482758620683</v>
      </c>
      <c r="D173">
        <f t="shared" si="6"/>
        <v>32.051724137931032</v>
      </c>
      <c r="E173">
        <f t="shared" si="7"/>
        <v>19.224137931034484</v>
      </c>
      <c r="F173">
        <f t="shared" si="8"/>
        <v>75.517241379310335</v>
      </c>
      <c r="H173">
        <v>37.051724137931032</v>
      </c>
      <c r="I173">
        <v>19.224137931034484</v>
      </c>
    </row>
    <row r="174" spans="1:9" x14ac:dyDescent="0.35">
      <c r="A174" s="5">
        <v>0.60069444444444442</v>
      </c>
      <c r="B174" s="4">
        <v>9.2068965517241388</v>
      </c>
      <c r="C174" s="4">
        <v>66.068965517241381</v>
      </c>
      <c r="D174">
        <f t="shared" si="6"/>
        <v>31.879310344827587</v>
      </c>
      <c r="E174">
        <f t="shared" si="7"/>
        <v>22.499999999999993</v>
      </c>
      <c r="F174">
        <f t="shared" si="8"/>
        <v>75.275862068965523</v>
      </c>
      <c r="H174">
        <v>36.879310344827587</v>
      </c>
      <c r="I174">
        <v>22.499999999999993</v>
      </c>
    </row>
    <row r="175" spans="1:9" x14ac:dyDescent="0.35">
      <c r="A175" s="5">
        <v>0.60416666666666663</v>
      </c>
      <c r="B175" s="4">
        <v>9.6551724137931032</v>
      </c>
      <c r="C175" s="4">
        <v>64.65517241379311</v>
      </c>
      <c r="D175">
        <f t="shared" si="6"/>
        <v>31.810344827586206</v>
      </c>
      <c r="E175">
        <f t="shared" si="7"/>
        <v>22.775862068965523</v>
      </c>
      <c r="F175">
        <f t="shared" si="8"/>
        <v>74.310344827586221</v>
      </c>
      <c r="H175">
        <v>36.810344827586206</v>
      </c>
      <c r="I175">
        <v>22.775862068965523</v>
      </c>
    </row>
    <row r="176" spans="1:9" x14ac:dyDescent="0.35">
      <c r="A176" s="5">
        <v>0.60763888888888895</v>
      </c>
      <c r="B176" s="4">
        <v>9.4137931034482758</v>
      </c>
      <c r="C176" s="4">
        <v>61.03448275862069</v>
      </c>
      <c r="D176">
        <f t="shared" si="6"/>
        <v>31.362068965517238</v>
      </c>
      <c r="E176">
        <f t="shared" si="7"/>
        <v>22.362068965517253</v>
      </c>
      <c r="F176">
        <f t="shared" si="8"/>
        <v>70.448275862068968</v>
      </c>
      <c r="H176">
        <v>36.362068965517238</v>
      </c>
      <c r="I176">
        <v>22.362068965517253</v>
      </c>
    </row>
    <row r="177" spans="1:9" x14ac:dyDescent="0.35">
      <c r="A177" s="5">
        <v>0.61111111111111105</v>
      </c>
      <c r="B177" s="4">
        <v>9.1896551724137936</v>
      </c>
      <c r="C177" s="4">
        <v>55.689655172413794</v>
      </c>
      <c r="D177">
        <f t="shared" si="6"/>
        <v>30.603448275862064</v>
      </c>
      <c r="E177">
        <f t="shared" si="7"/>
        <v>20.706896551724142</v>
      </c>
      <c r="F177">
        <f t="shared" si="8"/>
        <v>64.879310344827587</v>
      </c>
      <c r="H177">
        <v>35.603448275862064</v>
      </c>
      <c r="I177">
        <v>20.706896551724142</v>
      </c>
    </row>
    <row r="178" spans="1:9" x14ac:dyDescent="0.35">
      <c r="A178" s="5">
        <v>0.61458333333333337</v>
      </c>
      <c r="B178" s="4">
        <v>8.1551724137931032</v>
      </c>
      <c r="C178" s="4">
        <v>51.103448275862071</v>
      </c>
      <c r="D178">
        <f t="shared" si="6"/>
        <v>28.896551724137936</v>
      </c>
      <c r="E178">
        <f t="shared" si="7"/>
        <v>18.206896551724135</v>
      </c>
      <c r="F178">
        <f t="shared" si="8"/>
        <v>59.258620689655174</v>
      </c>
      <c r="H178">
        <v>33.896551724137936</v>
      </c>
      <c r="I178">
        <v>18.206896551724135</v>
      </c>
    </row>
    <row r="179" spans="1:9" x14ac:dyDescent="0.35">
      <c r="A179" s="5">
        <v>0.61805555555555558</v>
      </c>
      <c r="B179" s="4">
        <v>9.5172413793103452</v>
      </c>
      <c r="C179" s="4">
        <v>45.637931034482762</v>
      </c>
      <c r="D179">
        <f t="shared" si="6"/>
        <v>26.586206896551726</v>
      </c>
      <c r="E179">
        <f t="shared" si="7"/>
        <v>17.086206896551722</v>
      </c>
      <c r="F179">
        <f t="shared" si="8"/>
        <v>55.15517241379311</v>
      </c>
      <c r="H179">
        <v>31.586206896551726</v>
      </c>
      <c r="I179">
        <v>17.086206896551722</v>
      </c>
    </row>
    <row r="180" spans="1:9" x14ac:dyDescent="0.35">
      <c r="A180" s="5">
        <v>0.62152777777777779</v>
      </c>
      <c r="B180" s="4">
        <v>9.9137931034482758</v>
      </c>
      <c r="C180" s="4">
        <v>39.586206896551722</v>
      </c>
      <c r="D180">
        <f t="shared" si="6"/>
        <v>24.017241379310345</v>
      </c>
      <c r="E180">
        <f t="shared" si="7"/>
        <v>14.431034482758623</v>
      </c>
      <c r="F180">
        <f t="shared" si="8"/>
        <v>49.5</v>
      </c>
      <c r="H180">
        <v>29.017241379310345</v>
      </c>
      <c r="I180">
        <v>14.431034482758623</v>
      </c>
    </row>
    <row r="181" spans="1:9" x14ac:dyDescent="0.35">
      <c r="A181" s="5">
        <v>0.625</v>
      </c>
      <c r="B181" s="4">
        <v>18.172413793103448</v>
      </c>
      <c r="C181" s="4">
        <v>35.724137931034484</v>
      </c>
      <c r="D181">
        <f t="shared" si="6"/>
        <v>23.982758620689651</v>
      </c>
      <c r="E181">
        <f t="shared" si="7"/>
        <v>8.0000000000000036</v>
      </c>
      <c r="F181">
        <f t="shared" si="8"/>
        <v>53.896551724137936</v>
      </c>
      <c r="H181">
        <v>28.982758620689651</v>
      </c>
      <c r="I181">
        <v>8.0000000000000036</v>
      </c>
    </row>
    <row r="182" spans="1:9" x14ac:dyDescent="0.35">
      <c r="A182" s="5">
        <v>0.62847222222222221</v>
      </c>
      <c r="B182" s="4">
        <v>21.241379310344829</v>
      </c>
      <c r="C182" s="4">
        <v>42.982758620689658</v>
      </c>
      <c r="D182">
        <f t="shared" si="6"/>
        <v>28.5</v>
      </c>
      <c r="E182">
        <f t="shared" si="7"/>
        <v>0</v>
      </c>
      <c r="F182">
        <f t="shared" si="8"/>
        <v>64.224137931034491</v>
      </c>
      <c r="H182">
        <v>33.5</v>
      </c>
      <c r="I182">
        <v>-1.4482758620689609</v>
      </c>
    </row>
    <row r="183" spans="1:9" x14ac:dyDescent="0.35">
      <c r="A183" s="5">
        <v>0.63194444444444442</v>
      </c>
      <c r="B183" s="4">
        <v>15.620689655172415</v>
      </c>
      <c r="C183" s="4">
        <v>54.293103448275865</v>
      </c>
      <c r="D183">
        <f t="shared" si="6"/>
        <v>30.827586206896555</v>
      </c>
      <c r="E183">
        <f t="shared" si="7"/>
        <v>2.724137931034484</v>
      </c>
      <c r="F183">
        <f t="shared" si="8"/>
        <v>69.913793103448285</v>
      </c>
      <c r="H183">
        <v>35.827586206896555</v>
      </c>
      <c r="I183">
        <v>2.724137931034484</v>
      </c>
    </row>
    <row r="184" spans="1:9" x14ac:dyDescent="0.35">
      <c r="A184" s="5">
        <v>0.63541666666666663</v>
      </c>
      <c r="B184" s="4">
        <v>11.051724137931034</v>
      </c>
      <c r="C184" s="4">
        <v>60.551724137931032</v>
      </c>
      <c r="D184">
        <f t="shared" si="6"/>
        <v>31.620689655172413</v>
      </c>
      <c r="E184">
        <f t="shared" si="7"/>
        <v>12.879310344827587</v>
      </c>
      <c r="F184">
        <f t="shared" si="8"/>
        <v>71.603448275862064</v>
      </c>
      <c r="H184">
        <v>36.620689655172413</v>
      </c>
      <c r="I184">
        <v>12.879310344827587</v>
      </c>
    </row>
    <row r="185" spans="1:9" x14ac:dyDescent="0.35">
      <c r="A185" s="5">
        <v>0.63888888888888895</v>
      </c>
      <c r="B185" s="4">
        <v>9.7068965517241388</v>
      </c>
      <c r="C185" s="4">
        <v>62.620689655172413</v>
      </c>
      <c r="D185">
        <f t="shared" si="6"/>
        <v>32.103448275862071</v>
      </c>
      <c r="E185">
        <f t="shared" si="7"/>
        <v>18.551724137931032</v>
      </c>
      <c r="F185">
        <f t="shared" si="8"/>
        <v>72.327586206896555</v>
      </c>
      <c r="H185">
        <v>37.103448275862071</v>
      </c>
      <c r="I185">
        <v>18.551724137931032</v>
      </c>
    </row>
    <row r="186" spans="1:9" x14ac:dyDescent="0.35">
      <c r="A186" s="5">
        <v>0.64236111111111105</v>
      </c>
      <c r="B186" s="4">
        <v>7.1724137931034484</v>
      </c>
      <c r="C186" s="4">
        <v>63.051724137931032</v>
      </c>
      <c r="D186">
        <f t="shared" si="6"/>
        <v>32.344827586206897</v>
      </c>
      <c r="E186">
        <f t="shared" si="7"/>
        <v>20.327586206896548</v>
      </c>
      <c r="F186">
        <f t="shared" si="8"/>
        <v>70.224137931034477</v>
      </c>
      <c r="H186">
        <v>37.344827586206897</v>
      </c>
      <c r="I186">
        <v>20.327586206896548</v>
      </c>
    </row>
    <row r="187" spans="1:9" x14ac:dyDescent="0.35">
      <c r="A187" s="5">
        <v>0.64583333333333337</v>
      </c>
      <c r="B187" s="4">
        <v>8.1206896551724146</v>
      </c>
      <c r="C187" s="4">
        <v>60.741379310344826</v>
      </c>
      <c r="D187">
        <f t="shared" si="6"/>
        <v>32.96551724137931</v>
      </c>
      <c r="E187">
        <f t="shared" si="7"/>
        <v>20.103448275862064</v>
      </c>
      <c r="F187">
        <f t="shared" si="8"/>
        <v>68.862068965517238</v>
      </c>
      <c r="H187">
        <v>37.96551724137931</v>
      </c>
      <c r="I187">
        <v>20.103448275862064</v>
      </c>
    </row>
    <row r="188" spans="1:9" x14ac:dyDescent="0.35">
      <c r="A188" s="5">
        <v>0.64930555555555558</v>
      </c>
      <c r="B188" s="4">
        <v>8.0862068965517242</v>
      </c>
      <c r="C188" s="4">
        <v>56.706896551724135</v>
      </c>
      <c r="D188">
        <f t="shared" si="6"/>
        <v>32.603448275862071</v>
      </c>
      <c r="E188">
        <f t="shared" si="7"/>
        <v>18.637931034482754</v>
      </c>
      <c r="F188">
        <f t="shared" si="8"/>
        <v>64.793103448275858</v>
      </c>
      <c r="H188">
        <v>37.603448275862071</v>
      </c>
      <c r="I188">
        <v>18.637931034482754</v>
      </c>
    </row>
    <row r="189" spans="1:9" x14ac:dyDescent="0.35">
      <c r="A189" s="5">
        <v>0.65277777777777779</v>
      </c>
      <c r="B189" s="4">
        <v>7.5862068965517242</v>
      </c>
      <c r="C189" s="4">
        <v>53.03448275862069</v>
      </c>
      <c r="D189">
        <f t="shared" si="6"/>
        <v>32.189655172413794</v>
      </c>
      <c r="E189">
        <f t="shared" si="7"/>
        <v>15.810344827586206</v>
      </c>
      <c r="F189">
        <f t="shared" si="8"/>
        <v>60.620689655172413</v>
      </c>
      <c r="H189">
        <v>37.189655172413794</v>
      </c>
      <c r="I189">
        <v>15.810344827586206</v>
      </c>
    </row>
    <row r="190" spans="1:9" x14ac:dyDescent="0.35">
      <c r="A190" s="5">
        <v>0.65625</v>
      </c>
      <c r="B190" s="4">
        <v>7.8965517241379306</v>
      </c>
      <c r="C190" s="4">
        <v>49.982758620689658</v>
      </c>
      <c r="D190">
        <f t="shared" si="6"/>
        <v>30.862068965517238</v>
      </c>
      <c r="E190">
        <f t="shared" si="7"/>
        <v>14.500000000000007</v>
      </c>
      <c r="F190">
        <f t="shared" si="8"/>
        <v>57.879310344827587</v>
      </c>
      <c r="H190">
        <v>35.862068965517238</v>
      </c>
      <c r="I190">
        <v>14.500000000000007</v>
      </c>
    </row>
    <row r="191" spans="1:9" x14ac:dyDescent="0.35">
      <c r="A191" s="5">
        <v>0.65972222222222221</v>
      </c>
      <c r="B191" s="4">
        <v>8.8275862068965516</v>
      </c>
      <c r="C191" s="4">
        <v>46.103448275862071</v>
      </c>
      <c r="D191">
        <f t="shared" si="6"/>
        <v>28.862068965517246</v>
      </c>
      <c r="E191">
        <f t="shared" si="7"/>
        <v>13.862068965517238</v>
      </c>
      <c r="F191">
        <f t="shared" si="8"/>
        <v>54.931034482758619</v>
      </c>
      <c r="H191">
        <v>33.862068965517246</v>
      </c>
      <c r="I191">
        <v>13.862068965517238</v>
      </c>
    </row>
    <row r="192" spans="1:9" x14ac:dyDescent="0.35">
      <c r="A192" s="5">
        <v>0.66319444444444442</v>
      </c>
      <c r="B192" s="4">
        <v>9.0862068965517242</v>
      </c>
      <c r="C192" s="4">
        <v>43</v>
      </c>
      <c r="D192">
        <f t="shared" si="6"/>
        <v>26.672413793103445</v>
      </c>
      <c r="E192">
        <f t="shared" si="7"/>
        <v>12.396551724137936</v>
      </c>
      <c r="F192">
        <f t="shared" si="8"/>
        <v>52.086206896551722</v>
      </c>
      <c r="H192">
        <v>31.672413793103445</v>
      </c>
      <c r="I192">
        <v>12.396551724137936</v>
      </c>
    </row>
    <row r="193" spans="1:9" x14ac:dyDescent="0.35">
      <c r="A193" s="5">
        <v>0.66666666666666663</v>
      </c>
      <c r="B193" s="4">
        <v>13.068965517241379</v>
      </c>
      <c r="C193" s="4">
        <v>39.396551724137929</v>
      </c>
      <c r="D193">
        <f t="shared" si="6"/>
        <v>25.155172413793107</v>
      </c>
      <c r="E193">
        <f t="shared" si="7"/>
        <v>10.620689655172413</v>
      </c>
      <c r="F193">
        <f t="shared" si="8"/>
        <v>52.46551724137931</v>
      </c>
      <c r="H193">
        <v>30.155172413793107</v>
      </c>
      <c r="I193">
        <v>10.620689655172413</v>
      </c>
    </row>
    <row r="194" spans="1:9" x14ac:dyDescent="0.35">
      <c r="A194" s="5">
        <v>0.67013888888888884</v>
      </c>
      <c r="B194" s="4">
        <v>13.724137931034482</v>
      </c>
      <c r="C194" s="4">
        <v>41.344827586206897</v>
      </c>
      <c r="D194">
        <f t="shared" si="6"/>
        <v>25.689655172413794</v>
      </c>
      <c r="E194">
        <f t="shared" si="7"/>
        <v>6.0862068965517224</v>
      </c>
      <c r="F194">
        <f t="shared" si="8"/>
        <v>55.068965517241381</v>
      </c>
      <c r="H194">
        <v>30.689655172413794</v>
      </c>
      <c r="I194">
        <v>6.0862068965517224</v>
      </c>
    </row>
    <row r="195" spans="1:9" x14ac:dyDescent="0.35">
      <c r="A195" s="5">
        <v>0.67361111111111116</v>
      </c>
      <c r="B195" s="4">
        <v>11.224137931034482</v>
      </c>
      <c r="C195" s="4">
        <v>45.724137931034484</v>
      </c>
      <c r="D195">
        <f t="shared" ref="D195:D258" si="9">IF(H195-5&gt;0, H195-5,0)</f>
        <v>26.379310344827587</v>
      </c>
      <c r="E195">
        <f t="shared" ref="E195:E258" si="10">IF(I195&gt;0,I195,0)</f>
        <v>6.7413793103448256</v>
      </c>
      <c r="F195">
        <f t="shared" ref="F195:F258" si="11">B195+C195</f>
        <v>56.948275862068968</v>
      </c>
      <c r="H195">
        <v>31.379310344827587</v>
      </c>
      <c r="I195">
        <v>6.7413793103448256</v>
      </c>
    </row>
    <row r="196" spans="1:9" x14ac:dyDescent="0.35">
      <c r="A196" s="5">
        <v>0.67708333333333337</v>
      </c>
      <c r="B196" s="4">
        <v>8.4655172413793096</v>
      </c>
      <c r="C196" s="4">
        <v>48.137931034482762</v>
      </c>
      <c r="D196">
        <f t="shared" si="9"/>
        <v>26.155172413793103</v>
      </c>
      <c r="E196">
        <f t="shared" si="10"/>
        <v>11.224137931034484</v>
      </c>
      <c r="F196">
        <f t="shared" si="11"/>
        <v>56.603448275862071</v>
      </c>
      <c r="H196">
        <v>31.155172413793103</v>
      </c>
      <c r="I196">
        <v>11.224137931034484</v>
      </c>
    </row>
    <row r="197" spans="1:9" x14ac:dyDescent="0.35">
      <c r="A197" s="5">
        <v>0.68055555555555547</v>
      </c>
      <c r="B197" s="4">
        <v>7.8103448275862073</v>
      </c>
      <c r="C197" s="4">
        <v>47.862068965517238</v>
      </c>
      <c r="D197">
        <f t="shared" si="9"/>
        <v>25.913793103448278</v>
      </c>
      <c r="E197">
        <f t="shared" si="10"/>
        <v>13.637931034482762</v>
      </c>
      <c r="F197">
        <f t="shared" si="11"/>
        <v>55.672413793103445</v>
      </c>
      <c r="H197">
        <v>30.913793103448278</v>
      </c>
      <c r="I197">
        <v>13.637931034482762</v>
      </c>
    </row>
    <row r="198" spans="1:9" x14ac:dyDescent="0.35">
      <c r="A198" s="5">
        <v>0.68402777777777779</v>
      </c>
      <c r="B198" s="4">
        <v>7.8965517241379306</v>
      </c>
      <c r="C198" s="4">
        <v>47.155172413793103</v>
      </c>
      <c r="D198">
        <f t="shared" si="9"/>
        <v>25.982758620689658</v>
      </c>
      <c r="E198">
        <f t="shared" si="10"/>
        <v>13.189655172413786</v>
      </c>
      <c r="F198">
        <f t="shared" si="11"/>
        <v>55.051724137931032</v>
      </c>
      <c r="H198">
        <v>30.982758620689658</v>
      </c>
      <c r="I198">
        <v>13.189655172413786</v>
      </c>
    </row>
    <row r="199" spans="1:9" x14ac:dyDescent="0.35">
      <c r="A199" s="5">
        <v>0.6875</v>
      </c>
      <c r="B199" s="4">
        <v>8.4655172413793096</v>
      </c>
      <c r="C199" s="4">
        <v>46.689655172413794</v>
      </c>
      <c r="D199">
        <f t="shared" si="9"/>
        <v>26.206896551724135</v>
      </c>
      <c r="E199">
        <f t="shared" si="10"/>
        <v>12.258620689655174</v>
      </c>
      <c r="F199">
        <f t="shared" si="11"/>
        <v>55.155172413793103</v>
      </c>
      <c r="H199">
        <v>31.206896551724135</v>
      </c>
      <c r="I199">
        <v>12.258620689655174</v>
      </c>
    </row>
    <row r="200" spans="1:9" x14ac:dyDescent="0.35">
      <c r="A200" s="5">
        <v>0.69097222222222221</v>
      </c>
      <c r="B200" s="4">
        <v>8.3103448275862064</v>
      </c>
      <c r="C200" s="4">
        <v>45.706896551724135</v>
      </c>
      <c r="D200">
        <f t="shared" si="9"/>
        <v>26.413793103448278</v>
      </c>
      <c r="E200">
        <f t="shared" si="10"/>
        <v>11.689655172413794</v>
      </c>
      <c r="F200">
        <f t="shared" si="11"/>
        <v>54.017241379310342</v>
      </c>
      <c r="H200">
        <v>31.413793103448278</v>
      </c>
      <c r="I200">
        <v>11.689655172413794</v>
      </c>
    </row>
    <row r="201" spans="1:9" x14ac:dyDescent="0.35">
      <c r="A201" s="5">
        <v>0.69444444444444453</v>
      </c>
      <c r="B201" s="4">
        <v>8.2241379310344822</v>
      </c>
      <c r="C201" s="4">
        <v>44.086206896551722</v>
      </c>
      <c r="D201">
        <f t="shared" si="9"/>
        <v>26.120689655172413</v>
      </c>
      <c r="E201">
        <f t="shared" si="10"/>
        <v>11.344827586206897</v>
      </c>
      <c r="F201">
        <f t="shared" si="11"/>
        <v>52.310344827586206</v>
      </c>
      <c r="H201">
        <v>31.120689655172413</v>
      </c>
      <c r="I201">
        <v>11.344827586206897</v>
      </c>
    </row>
    <row r="202" spans="1:9" x14ac:dyDescent="0.35">
      <c r="A202" s="5">
        <v>0.69791666666666663</v>
      </c>
      <c r="B202" s="4">
        <v>7.7068965517241379</v>
      </c>
      <c r="C202" s="4">
        <v>42.844827586206897</v>
      </c>
      <c r="D202">
        <f t="shared" si="9"/>
        <v>25.500000000000004</v>
      </c>
      <c r="E202">
        <f t="shared" si="10"/>
        <v>10.84482758620689</v>
      </c>
      <c r="F202">
        <f t="shared" si="11"/>
        <v>50.551724137931032</v>
      </c>
      <c r="H202">
        <v>30.500000000000004</v>
      </c>
      <c r="I202">
        <v>10.84482758620689</v>
      </c>
    </row>
    <row r="203" spans="1:9" x14ac:dyDescent="0.35">
      <c r="A203" s="5">
        <v>0.70138888888888884</v>
      </c>
      <c r="B203" s="4">
        <v>7.5172413793103452</v>
      </c>
      <c r="C203" s="4">
        <v>41.431034482758619</v>
      </c>
      <c r="D203">
        <f t="shared" si="9"/>
        <v>24.706896551724135</v>
      </c>
      <c r="E203">
        <f t="shared" si="10"/>
        <v>10.53448275862069</v>
      </c>
      <c r="F203">
        <f t="shared" si="11"/>
        <v>48.948275862068968</v>
      </c>
      <c r="H203">
        <v>29.706896551724135</v>
      </c>
      <c r="I203">
        <v>10.53448275862069</v>
      </c>
    </row>
    <row r="204" spans="1:9" x14ac:dyDescent="0.35">
      <c r="A204" s="5">
        <v>0.70486111111111116</v>
      </c>
      <c r="B204" s="4">
        <v>7.7758620689655169</v>
      </c>
      <c r="C204" s="4">
        <v>39.741379310344826</v>
      </c>
      <c r="D204">
        <f t="shared" si="9"/>
        <v>24.258620689655171</v>
      </c>
      <c r="E204">
        <f t="shared" si="10"/>
        <v>9.6724137931034484</v>
      </c>
      <c r="F204">
        <f t="shared" si="11"/>
        <v>47.517241379310342</v>
      </c>
      <c r="H204">
        <v>29.258620689655171</v>
      </c>
      <c r="I204">
        <v>9.6724137931034484</v>
      </c>
    </row>
    <row r="205" spans="1:9" x14ac:dyDescent="0.35">
      <c r="A205" s="5">
        <v>0.70833333333333337</v>
      </c>
      <c r="B205" s="4">
        <v>9.9827586206896548</v>
      </c>
      <c r="C205" s="4">
        <v>37.982758620689658</v>
      </c>
      <c r="D205">
        <f t="shared" si="9"/>
        <v>23.758620689655174</v>
      </c>
      <c r="E205">
        <f t="shared" si="10"/>
        <v>8.18965517241379</v>
      </c>
      <c r="F205">
        <f t="shared" si="11"/>
        <v>47.965517241379317</v>
      </c>
      <c r="H205">
        <v>28.758620689655174</v>
      </c>
      <c r="I205">
        <v>8.18965517241379</v>
      </c>
    </row>
    <row r="206" spans="1:9" x14ac:dyDescent="0.35">
      <c r="A206" s="5">
        <v>0.71180555555555547</v>
      </c>
      <c r="B206" s="4">
        <v>11.655172413793103</v>
      </c>
      <c r="C206" s="4">
        <v>39.379310344827587</v>
      </c>
      <c r="D206">
        <f t="shared" si="9"/>
        <v>24.413793103448278</v>
      </c>
      <c r="E206">
        <f t="shared" si="10"/>
        <v>5.5862068965517224</v>
      </c>
      <c r="F206">
        <f t="shared" si="11"/>
        <v>51.03448275862069</v>
      </c>
      <c r="H206">
        <v>29.413793103448278</v>
      </c>
      <c r="I206">
        <v>5.5862068965517224</v>
      </c>
    </row>
    <row r="207" spans="1:9" x14ac:dyDescent="0.35">
      <c r="A207" s="5">
        <v>0.71527777777777779</v>
      </c>
      <c r="B207" s="4">
        <v>9.5517241379310338</v>
      </c>
      <c r="C207" s="4">
        <v>42.241379310344826</v>
      </c>
      <c r="D207">
        <f t="shared" si="9"/>
        <v>25.551724137931036</v>
      </c>
      <c r="E207">
        <f t="shared" si="10"/>
        <v>5.8448275862068968</v>
      </c>
      <c r="F207">
        <f t="shared" si="11"/>
        <v>51.793103448275858</v>
      </c>
      <c r="H207">
        <v>30.551724137931036</v>
      </c>
      <c r="I207">
        <v>5.8448275862068968</v>
      </c>
    </row>
    <row r="208" spans="1:9" x14ac:dyDescent="0.35">
      <c r="A208" s="5">
        <v>0.71875</v>
      </c>
      <c r="B208" s="4">
        <v>7.7241379310344831</v>
      </c>
      <c r="C208" s="4">
        <v>44.086206896551722</v>
      </c>
      <c r="D208">
        <f t="shared" si="9"/>
        <v>25.448275862068964</v>
      </c>
      <c r="E208">
        <f t="shared" si="10"/>
        <v>8.775862068965516</v>
      </c>
      <c r="F208">
        <f t="shared" si="11"/>
        <v>51.810344827586206</v>
      </c>
      <c r="H208">
        <v>30.448275862068964</v>
      </c>
      <c r="I208">
        <v>8.775862068965516</v>
      </c>
    </row>
    <row r="209" spans="1:9" x14ac:dyDescent="0.35">
      <c r="A209" s="5">
        <v>0.72222222222222221</v>
      </c>
      <c r="B209" s="4">
        <v>7.568965517241379</v>
      </c>
      <c r="C209" s="4">
        <v>44.396551724137929</v>
      </c>
      <c r="D209">
        <f t="shared" si="9"/>
        <v>25.431034482758619</v>
      </c>
      <c r="E209">
        <f t="shared" si="10"/>
        <v>10.53448275862069</v>
      </c>
      <c r="F209">
        <f t="shared" si="11"/>
        <v>51.96551724137931</v>
      </c>
      <c r="H209">
        <v>30.431034482758619</v>
      </c>
      <c r="I209">
        <v>10.53448275862069</v>
      </c>
    </row>
    <row r="210" spans="1:9" x14ac:dyDescent="0.35">
      <c r="A210" s="5">
        <v>0.72569444444444453</v>
      </c>
      <c r="B210" s="4">
        <v>6.6206896551724137</v>
      </c>
      <c r="C210" s="4">
        <v>44.706896551724135</v>
      </c>
      <c r="D210">
        <f t="shared" si="9"/>
        <v>24.827586206896552</v>
      </c>
      <c r="E210">
        <f t="shared" si="10"/>
        <v>11.448275862068961</v>
      </c>
      <c r="F210">
        <f t="shared" si="11"/>
        <v>51.327586206896548</v>
      </c>
      <c r="H210">
        <v>29.827586206896552</v>
      </c>
      <c r="I210">
        <v>11.448275862068961</v>
      </c>
    </row>
    <row r="211" spans="1:9" x14ac:dyDescent="0.35">
      <c r="A211" s="5">
        <v>0.72916666666666663</v>
      </c>
      <c r="B211" s="4">
        <v>6.4655172413793105</v>
      </c>
      <c r="C211" s="4">
        <v>43.189655172413794</v>
      </c>
      <c r="D211">
        <f t="shared" si="9"/>
        <v>24.379310344827587</v>
      </c>
      <c r="E211">
        <f t="shared" si="10"/>
        <v>12.448275862068961</v>
      </c>
      <c r="F211">
        <f t="shared" si="11"/>
        <v>49.655172413793103</v>
      </c>
      <c r="H211">
        <v>29.379310344827587</v>
      </c>
      <c r="I211">
        <v>12.448275862068961</v>
      </c>
    </row>
    <row r="212" spans="1:9" x14ac:dyDescent="0.35">
      <c r="A212" s="5">
        <v>0.73263888888888884</v>
      </c>
      <c r="B212" s="4">
        <v>6.2758620689655169</v>
      </c>
      <c r="C212" s="4">
        <v>41.293103448275865</v>
      </c>
      <c r="D212">
        <f t="shared" si="9"/>
        <v>23.741379310344826</v>
      </c>
      <c r="E212">
        <f t="shared" si="10"/>
        <v>11.8448275862069</v>
      </c>
      <c r="F212">
        <f t="shared" si="11"/>
        <v>47.568965517241381</v>
      </c>
      <c r="H212">
        <v>28.741379310344826</v>
      </c>
      <c r="I212">
        <v>11.8448275862069</v>
      </c>
    </row>
    <row r="213" spans="1:9" x14ac:dyDescent="0.35">
      <c r="A213" s="5">
        <v>0.73611111111111116</v>
      </c>
      <c r="B213" s="4">
        <v>6.2413793103448274</v>
      </c>
      <c r="C213" s="4">
        <v>39.362068965517238</v>
      </c>
      <c r="D213">
        <f t="shared" si="9"/>
        <v>23.068965517241377</v>
      </c>
      <c r="E213">
        <f t="shared" si="10"/>
        <v>11.000000000000004</v>
      </c>
      <c r="F213">
        <f t="shared" si="11"/>
        <v>45.603448275862064</v>
      </c>
      <c r="H213">
        <v>28.068965517241377</v>
      </c>
      <c r="I213">
        <v>11.000000000000004</v>
      </c>
    </row>
    <row r="214" spans="1:9" x14ac:dyDescent="0.35">
      <c r="A214" s="5">
        <v>0.73958333333333337</v>
      </c>
      <c r="B214" s="4">
        <v>5.9137931034482758</v>
      </c>
      <c r="C214" s="4">
        <v>37.793103448275865</v>
      </c>
      <c r="D214">
        <f t="shared" si="9"/>
        <v>22.120689655172413</v>
      </c>
      <c r="E214">
        <f t="shared" si="10"/>
        <v>10.396551724137929</v>
      </c>
      <c r="F214">
        <f t="shared" si="11"/>
        <v>43.706896551724142</v>
      </c>
      <c r="H214">
        <v>27.120689655172413</v>
      </c>
      <c r="I214">
        <v>10.396551724137929</v>
      </c>
    </row>
    <row r="215" spans="1:9" x14ac:dyDescent="0.35">
      <c r="A215" s="5">
        <v>0.74305555555555547</v>
      </c>
      <c r="B215" s="4">
        <v>6.1206896551724137</v>
      </c>
      <c r="C215" s="4">
        <v>34.706896551724135</v>
      </c>
      <c r="D215">
        <f t="shared" si="9"/>
        <v>20.844827586206897</v>
      </c>
      <c r="E215">
        <f t="shared" si="10"/>
        <v>10.086206896551726</v>
      </c>
      <c r="F215">
        <f t="shared" si="11"/>
        <v>40.827586206896548</v>
      </c>
      <c r="H215">
        <v>25.844827586206897</v>
      </c>
      <c r="I215">
        <v>10.086206896551726</v>
      </c>
    </row>
    <row r="216" spans="1:9" x14ac:dyDescent="0.35">
      <c r="A216" s="5">
        <v>0.74652777777777779</v>
      </c>
      <c r="B216" s="4">
        <v>7.2586206896551726</v>
      </c>
      <c r="C216" s="4">
        <v>32.758620689655174</v>
      </c>
      <c r="D216">
        <f t="shared" si="9"/>
        <v>19.896551724137932</v>
      </c>
      <c r="E216">
        <f t="shared" si="10"/>
        <v>8.1034482758620641</v>
      </c>
      <c r="F216">
        <f t="shared" si="11"/>
        <v>40.017241379310349</v>
      </c>
      <c r="H216">
        <v>24.896551724137932</v>
      </c>
      <c r="I216">
        <v>8.1034482758620641</v>
      </c>
    </row>
    <row r="217" spans="1:9" x14ac:dyDescent="0.35">
      <c r="A217" s="5">
        <v>0.75</v>
      </c>
      <c r="B217" s="4">
        <v>7.5172413793103452</v>
      </c>
      <c r="C217" s="4">
        <v>31.103448275862068</v>
      </c>
      <c r="D217">
        <f t="shared" si="9"/>
        <v>18.862068965517242</v>
      </c>
      <c r="E217">
        <f t="shared" si="10"/>
        <v>7.2413793103448292</v>
      </c>
      <c r="F217">
        <f t="shared" si="11"/>
        <v>38.620689655172413</v>
      </c>
      <c r="H217">
        <v>23.862068965517242</v>
      </c>
      <c r="I217">
        <v>7.2413793103448292</v>
      </c>
    </row>
    <row r="218" spans="1:9" x14ac:dyDescent="0.35">
      <c r="A218" s="5">
        <v>0.75347222222222221</v>
      </c>
      <c r="B218" s="4">
        <v>9.362068965517242</v>
      </c>
      <c r="C218" s="4">
        <v>30.827586206896552</v>
      </c>
      <c r="D218">
        <f t="shared" si="9"/>
        <v>18.896551724137932</v>
      </c>
      <c r="E218">
        <f t="shared" si="10"/>
        <v>5.4310344827586192</v>
      </c>
      <c r="F218">
        <f t="shared" si="11"/>
        <v>40.189655172413794</v>
      </c>
      <c r="H218">
        <v>23.896551724137932</v>
      </c>
      <c r="I218">
        <v>5.4310344827586192</v>
      </c>
    </row>
    <row r="219" spans="1:9" x14ac:dyDescent="0.35">
      <c r="A219" s="5">
        <v>0.75694444444444453</v>
      </c>
      <c r="B219" s="4">
        <v>7.5172413793103452</v>
      </c>
      <c r="C219" s="4">
        <v>33.362068965517238</v>
      </c>
      <c r="D219">
        <f t="shared" si="9"/>
        <v>19.051724137931036</v>
      </c>
      <c r="E219">
        <f t="shared" si="10"/>
        <v>4.8793103448275836</v>
      </c>
      <c r="F219">
        <f t="shared" si="11"/>
        <v>40.879310344827587</v>
      </c>
      <c r="H219">
        <v>24.051724137931036</v>
      </c>
      <c r="I219">
        <v>4.8793103448275836</v>
      </c>
    </row>
    <row r="220" spans="1:9" x14ac:dyDescent="0.35">
      <c r="A220" s="5">
        <v>0.76041666666666663</v>
      </c>
      <c r="B220" s="4">
        <v>5.3965517241379306</v>
      </c>
      <c r="C220" s="4">
        <v>34.672413793103445</v>
      </c>
      <c r="D220">
        <f t="shared" si="9"/>
        <v>19.103448275862071</v>
      </c>
      <c r="E220">
        <f t="shared" si="10"/>
        <v>7.2241379310344769</v>
      </c>
      <c r="F220">
        <f t="shared" si="11"/>
        <v>40.068965517241374</v>
      </c>
      <c r="H220">
        <v>24.103448275862071</v>
      </c>
      <c r="I220">
        <v>7.2241379310344769</v>
      </c>
    </row>
    <row r="221" spans="1:9" x14ac:dyDescent="0.35">
      <c r="A221" s="5">
        <v>0.76388888888888884</v>
      </c>
      <c r="B221" s="4">
        <v>5.7068965517241379</v>
      </c>
      <c r="C221" s="4">
        <v>34.482758620689658</v>
      </c>
      <c r="D221">
        <f t="shared" si="9"/>
        <v>18.96551724137931</v>
      </c>
      <c r="E221">
        <f t="shared" si="10"/>
        <v>8.551724137931032</v>
      </c>
      <c r="F221">
        <f t="shared" si="11"/>
        <v>40.189655172413794</v>
      </c>
      <c r="H221">
        <v>23.96551724137931</v>
      </c>
      <c r="I221">
        <v>8.551724137931032</v>
      </c>
    </row>
    <row r="222" spans="1:9" x14ac:dyDescent="0.35">
      <c r="A222" s="5">
        <v>0.76736111111111116</v>
      </c>
      <c r="B222" s="4">
        <v>5.2758620689655169</v>
      </c>
      <c r="C222" s="4">
        <v>34.03448275862069</v>
      </c>
      <c r="D222">
        <f t="shared" si="9"/>
        <v>18.741379310344829</v>
      </c>
      <c r="E222">
        <f t="shared" si="10"/>
        <v>8.586206896551726</v>
      </c>
      <c r="F222">
        <f t="shared" si="11"/>
        <v>39.310344827586206</v>
      </c>
      <c r="H222">
        <v>23.741379310344829</v>
      </c>
      <c r="I222">
        <v>8.586206896551726</v>
      </c>
    </row>
    <row r="223" spans="1:9" x14ac:dyDescent="0.35">
      <c r="A223" s="5">
        <v>0.77083333333333337</v>
      </c>
      <c r="B223" s="4">
        <v>5.0517241379310347</v>
      </c>
      <c r="C223" s="4">
        <v>33.051724137931032</v>
      </c>
      <c r="D223">
        <f t="shared" si="9"/>
        <v>18.413793103448278</v>
      </c>
      <c r="E223">
        <f t="shared" si="10"/>
        <v>8.4827586206896548</v>
      </c>
      <c r="F223">
        <f t="shared" si="11"/>
        <v>38.103448275862064</v>
      </c>
      <c r="H223">
        <v>23.413793103448278</v>
      </c>
      <c r="I223">
        <v>8.4827586206896548</v>
      </c>
    </row>
    <row r="224" spans="1:9" x14ac:dyDescent="0.35">
      <c r="A224" s="5">
        <v>0.77430555555555547</v>
      </c>
      <c r="B224" s="4">
        <v>5.4655172413793105</v>
      </c>
      <c r="C224" s="4">
        <v>31.655172413793103</v>
      </c>
      <c r="D224">
        <f t="shared" si="9"/>
        <v>18.327586206896552</v>
      </c>
      <c r="E224">
        <f t="shared" si="10"/>
        <v>7.7241379310344804</v>
      </c>
      <c r="F224">
        <f t="shared" si="11"/>
        <v>37.120689655172413</v>
      </c>
      <c r="H224">
        <v>23.327586206896552</v>
      </c>
      <c r="I224">
        <v>7.7241379310344804</v>
      </c>
    </row>
    <row r="225" spans="1:9" x14ac:dyDescent="0.35">
      <c r="A225" s="5">
        <v>0.77777777777777779</v>
      </c>
      <c r="B225" s="4">
        <v>5</v>
      </c>
      <c r="C225" s="4">
        <v>31.362068965517242</v>
      </c>
      <c r="D225">
        <f t="shared" si="9"/>
        <v>18.310344827586206</v>
      </c>
      <c r="E225">
        <f t="shared" si="10"/>
        <v>6.637931034482758</v>
      </c>
      <c r="F225">
        <f t="shared" si="11"/>
        <v>36.362068965517238</v>
      </c>
      <c r="H225">
        <v>23.310344827586206</v>
      </c>
      <c r="I225">
        <v>6.637931034482758</v>
      </c>
    </row>
    <row r="226" spans="1:9" x14ac:dyDescent="0.35">
      <c r="A226" s="5">
        <v>0.78125</v>
      </c>
      <c r="B226" s="4">
        <v>4.8793103448275863</v>
      </c>
      <c r="C226" s="4">
        <v>30.844827586206897</v>
      </c>
      <c r="D226">
        <f t="shared" si="9"/>
        <v>17.982758620689658</v>
      </c>
      <c r="E226">
        <f t="shared" si="10"/>
        <v>6.7586206896551708</v>
      </c>
      <c r="F226">
        <f t="shared" si="11"/>
        <v>35.724137931034484</v>
      </c>
      <c r="H226">
        <v>22.982758620689658</v>
      </c>
      <c r="I226">
        <v>6.7586206896551708</v>
      </c>
    </row>
    <row r="227" spans="1:9" x14ac:dyDescent="0.35">
      <c r="A227" s="5">
        <v>0.78472222222222221</v>
      </c>
      <c r="B227" s="4">
        <v>4.4482758620689653</v>
      </c>
      <c r="C227" s="4">
        <v>29.327586206896552</v>
      </c>
      <c r="D227">
        <f t="shared" si="9"/>
        <v>17.189655172413794</v>
      </c>
      <c r="E227">
        <f t="shared" si="10"/>
        <v>7.275862068965516</v>
      </c>
      <c r="F227">
        <f t="shared" si="11"/>
        <v>33.775862068965516</v>
      </c>
      <c r="H227">
        <v>22.189655172413794</v>
      </c>
      <c r="I227">
        <v>7.275862068965516</v>
      </c>
    </row>
    <row r="228" spans="1:9" x14ac:dyDescent="0.35">
      <c r="A228" s="5">
        <v>0.78819444444444453</v>
      </c>
      <c r="B228" s="4">
        <v>5.3103448275862073</v>
      </c>
      <c r="C228" s="4">
        <v>27.586206896551722</v>
      </c>
      <c r="D228">
        <f t="shared" si="9"/>
        <v>17.000000000000004</v>
      </c>
      <c r="E228">
        <f t="shared" si="10"/>
        <v>6.1034482758620641</v>
      </c>
      <c r="F228">
        <f t="shared" si="11"/>
        <v>32.896551724137929</v>
      </c>
      <c r="H228">
        <v>22.000000000000004</v>
      </c>
      <c r="I228">
        <v>6.1034482758620641</v>
      </c>
    </row>
    <row r="229" spans="1:9" x14ac:dyDescent="0.35">
      <c r="A229" s="5">
        <v>0.79166666666666663</v>
      </c>
      <c r="B229" s="4">
        <v>6.5517241379310347</v>
      </c>
      <c r="C229" s="4">
        <v>27.120689655172413</v>
      </c>
      <c r="D229">
        <f t="shared" si="9"/>
        <v>17.189655172413794</v>
      </c>
      <c r="E229">
        <f t="shared" si="10"/>
        <v>4.0862068965517224</v>
      </c>
      <c r="F229">
        <f t="shared" si="11"/>
        <v>33.672413793103445</v>
      </c>
      <c r="H229">
        <v>22.189655172413794</v>
      </c>
      <c r="I229">
        <v>4.0862068965517224</v>
      </c>
    </row>
    <row r="230" spans="1:9" x14ac:dyDescent="0.35">
      <c r="A230" s="5">
        <v>0.79513888888888884</v>
      </c>
      <c r="B230" s="4">
        <v>7.3793103448275863</v>
      </c>
      <c r="C230" s="4">
        <v>27.431034482758619</v>
      </c>
      <c r="D230">
        <f t="shared" si="9"/>
        <v>17.862068965517242</v>
      </c>
      <c r="E230">
        <f t="shared" si="10"/>
        <v>2.7931034482758612</v>
      </c>
      <c r="F230">
        <f t="shared" si="11"/>
        <v>34.810344827586206</v>
      </c>
      <c r="H230">
        <v>22.862068965517242</v>
      </c>
      <c r="I230">
        <v>2.7931034482758612</v>
      </c>
    </row>
    <row r="231" spans="1:9" x14ac:dyDescent="0.35">
      <c r="A231" s="5">
        <v>0.79861111111111116</v>
      </c>
      <c r="B231" s="4">
        <v>6.431034482758621</v>
      </c>
      <c r="C231" s="4">
        <v>29.448275862068964</v>
      </c>
      <c r="D231">
        <f t="shared" si="9"/>
        <v>18.189655172413797</v>
      </c>
      <c r="E231">
        <f t="shared" si="10"/>
        <v>2.6379310344827545</v>
      </c>
      <c r="F231">
        <f t="shared" si="11"/>
        <v>35.879310344827587</v>
      </c>
      <c r="H231">
        <v>23.189655172413797</v>
      </c>
      <c r="I231">
        <v>2.6379310344827545</v>
      </c>
    </row>
    <row r="232" spans="1:9" x14ac:dyDescent="0.35">
      <c r="A232" s="5">
        <v>0.80208333333333337</v>
      </c>
      <c r="B232" s="4">
        <v>5.7586206896551726</v>
      </c>
      <c r="C232" s="4">
        <v>30.844827586206897</v>
      </c>
      <c r="D232">
        <f t="shared" si="9"/>
        <v>18.844827586206897</v>
      </c>
      <c r="E232">
        <f t="shared" si="10"/>
        <v>3.8620689655172384</v>
      </c>
      <c r="F232">
        <f t="shared" si="11"/>
        <v>36.603448275862071</v>
      </c>
      <c r="H232">
        <v>23.844827586206897</v>
      </c>
      <c r="I232">
        <v>3.8620689655172384</v>
      </c>
    </row>
    <row r="233" spans="1:9" x14ac:dyDescent="0.35">
      <c r="A233" s="5">
        <v>0.80555555555555547</v>
      </c>
      <c r="B233" s="4">
        <v>4.568965517241379</v>
      </c>
      <c r="C233" s="4">
        <v>32.103448275862071</v>
      </c>
      <c r="D233">
        <f t="shared" si="9"/>
        <v>19.051724137931036</v>
      </c>
      <c r="E233">
        <f t="shared" si="10"/>
        <v>5.0862068965517224</v>
      </c>
      <c r="F233">
        <f t="shared" si="11"/>
        <v>36.672413793103452</v>
      </c>
      <c r="H233">
        <v>24.051724137931036</v>
      </c>
      <c r="I233">
        <v>5.0862068965517224</v>
      </c>
    </row>
    <row r="234" spans="1:9" x14ac:dyDescent="0.35">
      <c r="A234" s="5">
        <v>0.80902777777777779</v>
      </c>
      <c r="B234" s="4">
        <v>5.0517241379310347</v>
      </c>
      <c r="C234" s="4">
        <v>31.5</v>
      </c>
      <c r="D234">
        <f t="shared" si="9"/>
        <v>18.982758620689655</v>
      </c>
      <c r="E234">
        <f t="shared" si="10"/>
        <v>6.31034482758621</v>
      </c>
      <c r="F234">
        <f t="shared" si="11"/>
        <v>36.551724137931032</v>
      </c>
      <c r="H234">
        <v>23.982758620689655</v>
      </c>
      <c r="I234">
        <v>6.31034482758621</v>
      </c>
    </row>
    <row r="235" spans="1:9" x14ac:dyDescent="0.35">
      <c r="A235" s="5">
        <v>0.8125</v>
      </c>
      <c r="B235" s="4">
        <v>4.8965517241379306</v>
      </c>
      <c r="C235" s="4">
        <v>31.758620689655171</v>
      </c>
      <c r="D235">
        <f t="shared" si="9"/>
        <v>19.120689655172416</v>
      </c>
      <c r="E235">
        <f t="shared" si="10"/>
        <v>5.6206896551724128</v>
      </c>
      <c r="F235">
        <f t="shared" si="11"/>
        <v>36.655172413793103</v>
      </c>
      <c r="H235">
        <v>24.120689655172416</v>
      </c>
      <c r="I235">
        <v>5.6206896551724128</v>
      </c>
    </row>
    <row r="236" spans="1:9" x14ac:dyDescent="0.35">
      <c r="A236" s="5">
        <v>0.81597222222222221</v>
      </c>
      <c r="B236" s="4">
        <v>5.4137931034482758</v>
      </c>
      <c r="C236" s="4">
        <v>31.431034482758619</v>
      </c>
      <c r="D236">
        <f t="shared" si="9"/>
        <v>19.310344827586206</v>
      </c>
      <c r="E236">
        <f t="shared" si="10"/>
        <v>5.7068965517241352</v>
      </c>
      <c r="F236">
        <f t="shared" si="11"/>
        <v>36.844827586206897</v>
      </c>
      <c r="H236">
        <v>24.310344827586206</v>
      </c>
      <c r="I236">
        <v>5.7068965517241352</v>
      </c>
    </row>
    <row r="237" spans="1:9" x14ac:dyDescent="0.35">
      <c r="A237" s="5">
        <v>0.81944444444444453</v>
      </c>
      <c r="B237" s="4">
        <v>4.6206896551724137</v>
      </c>
      <c r="C237" s="4">
        <v>30.982758620689655</v>
      </c>
      <c r="D237">
        <f t="shared" si="9"/>
        <v>19.03448275862069</v>
      </c>
      <c r="E237">
        <f t="shared" si="10"/>
        <v>5.9310344827586192</v>
      </c>
      <c r="F237">
        <f t="shared" si="11"/>
        <v>35.603448275862071</v>
      </c>
      <c r="H237">
        <v>24.03448275862069</v>
      </c>
      <c r="I237">
        <v>5.9310344827586192</v>
      </c>
    </row>
    <row r="238" spans="1:9" x14ac:dyDescent="0.35">
      <c r="A238" s="5">
        <v>0.82291666666666663</v>
      </c>
      <c r="B238" s="4">
        <v>4.431034482758621</v>
      </c>
      <c r="C238" s="4">
        <v>30.086206896551722</v>
      </c>
      <c r="D238">
        <f t="shared" si="9"/>
        <v>18.879310344827587</v>
      </c>
      <c r="E238">
        <f t="shared" si="10"/>
        <v>5.8448275862068968</v>
      </c>
      <c r="F238">
        <f t="shared" si="11"/>
        <v>34.517241379310342</v>
      </c>
      <c r="H238">
        <v>23.879310344827587</v>
      </c>
      <c r="I238">
        <v>5.8448275862068968</v>
      </c>
    </row>
    <row r="239" spans="1:9" x14ac:dyDescent="0.35">
      <c r="A239" s="5">
        <v>0.82638888888888884</v>
      </c>
      <c r="B239" s="4">
        <v>4.4482758620689653</v>
      </c>
      <c r="C239" s="4">
        <v>28.844827586206897</v>
      </c>
      <c r="D239">
        <f t="shared" si="9"/>
        <v>18.586206896551726</v>
      </c>
      <c r="E239">
        <f t="shared" si="10"/>
        <v>5.3620689655172384</v>
      </c>
      <c r="F239">
        <f t="shared" si="11"/>
        <v>33.293103448275865</v>
      </c>
      <c r="H239">
        <v>23.586206896551726</v>
      </c>
      <c r="I239">
        <v>5.3620689655172384</v>
      </c>
    </row>
    <row r="240" spans="1:9" x14ac:dyDescent="0.35">
      <c r="A240" s="5">
        <v>0.82986111111111116</v>
      </c>
      <c r="B240" s="4">
        <v>4.5862068965517242</v>
      </c>
      <c r="C240" s="4">
        <v>28.241379310344829</v>
      </c>
      <c r="D240">
        <f t="shared" si="9"/>
        <v>17.896551724137932</v>
      </c>
      <c r="E240">
        <f t="shared" si="10"/>
        <v>4.7931034482758612</v>
      </c>
      <c r="F240">
        <f t="shared" si="11"/>
        <v>32.827586206896555</v>
      </c>
      <c r="H240">
        <v>22.896551724137932</v>
      </c>
      <c r="I240">
        <v>4.7931034482758612</v>
      </c>
    </row>
    <row r="241" spans="1:9" x14ac:dyDescent="0.35">
      <c r="A241" s="5">
        <v>0.83333333333333337</v>
      </c>
      <c r="B241" s="4">
        <v>5.3103448275862073</v>
      </c>
      <c r="C241" s="4">
        <v>27.068965517241381</v>
      </c>
      <c r="D241">
        <f t="shared" si="9"/>
        <v>17.413793103448278</v>
      </c>
      <c r="E241">
        <f t="shared" si="10"/>
        <v>4.6896551724137936</v>
      </c>
      <c r="F241">
        <f t="shared" si="11"/>
        <v>32.379310344827587</v>
      </c>
      <c r="H241">
        <v>22.413793103448278</v>
      </c>
      <c r="I241">
        <v>4.6896551724137936</v>
      </c>
    </row>
    <row r="242" spans="1:9" x14ac:dyDescent="0.35">
      <c r="A242" s="5">
        <v>0.83680555555555547</v>
      </c>
      <c r="B242" s="4">
        <v>6</v>
      </c>
      <c r="C242" s="4">
        <v>26.758620689655171</v>
      </c>
      <c r="D242">
        <f t="shared" si="9"/>
        <v>17.620689655172413</v>
      </c>
      <c r="E242">
        <f t="shared" si="10"/>
        <v>3.2758620689655196</v>
      </c>
      <c r="F242">
        <f t="shared" si="11"/>
        <v>32.758620689655174</v>
      </c>
      <c r="H242">
        <v>22.620689655172413</v>
      </c>
      <c r="I242">
        <v>3.2758620689655196</v>
      </c>
    </row>
    <row r="243" spans="1:9" x14ac:dyDescent="0.35">
      <c r="A243" s="5">
        <v>0.84027777777777779</v>
      </c>
      <c r="B243" s="4">
        <v>6.1379310344827589</v>
      </c>
      <c r="C243" s="4">
        <v>27.775862068965516</v>
      </c>
      <c r="D243">
        <f t="shared" si="9"/>
        <v>18.310344827586206</v>
      </c>
      <c r="E243">
        <f t="shared" si="10"/>
        <v>2.2068965517241352</v>
      </c>
      <c r="F243">
        <f t="shared" si="11"/>
        <v>33.913793103448278</v>
      </c>
      <c r="H243">
        <v>23.310344827586206</v>
      </c>
      <c r="I243">
        <v>2.2068965517241352</v>
      </c>
    </row>
    <row r="244" spans="1:9" x14ac:dyDescent="0.35">
      <c r="A244" s="5">
        <v>0.84375</v>
      </c>
      <c r="B244" s="4">
        <v>5.4827586206896548</v>
      </c>
      <c r="C244" s="4">
        <v>29.637931034482758</v>
      </c>
      <c r="D244">
        <f t="shared" si="9"/>
        <v>18.879310344827584</v>
      </c>
      <c r="E244">
        <f t="shared" si="10"/>
        <v>2.586206896551726</v>
      </c>
      <c r="F244">
        <f t="shared" si="11"/>
        <v>35.120689655172413</v>
      </c>
      <c r="H244">
        <v>23.879310344827584</v>
      </c>
      <c r="I244">
        <v>2.586206896551726</v>
      </c>
    </row>
    <row r="245" spans="1:9" x14ac:dyDescent="0.35">
      <c r="A245" s="5">
        <v>0.84722222222222221</v>
      </c>
      <c r="B245" s="4">
        <v>4.2413793103448274</v>
      </c>
      <c r="C245" s="4">
        <v>30.379310344827587</v>
      </c>
      <c r="D245">
        <f t="shared" si="9"/>
        <v>19.206896551724135</v>
      </c>
      <c r="E245">
        <f t="shared" si="10"/>
        <v>4.0689655172413808</v>
      </c>
      <c r="F245">
        <f t="shared" si="11"/>
        <v>34.620689655172413</v>
      </c>
      <c r="H245">
        <v>24.206896551724135</v>
      </c>
      <c r="I245">
        <v>4.0689655172413808</v>
      </c>
    </row>
    <row r="246" spans="1:9" x14ac:dyDescent="0.35">
      <c r="A246" s="5">
        <v>0.85069444444444453</v>
      </c>
      <c r="B246" s="4">
        <v>4.8793103448275863</v>
      </c>
      <c r="C246" s="4">
        <v>30.103448275862068</v>
      </c>
      <c r="D246">
        <f t="shared" si="9"/>
        <v>19.603448275862064</v>
      </c>
      <c r="E246">
        <f t="shared" si="10"/>
        <v>4.4827586206896619</v>
      </c>
      <c r="F246">
        <f t="shared" si="11"/>
        <v>34.982758620689651</v>
      </c>
      <c r="H246">
        <v>24.603448275862064</v>
      </c>
      <c r="I246">
        <v>4.4827586206896619</v>
      </c>
    </row>
    <row r="247" spans="1:9" x14ac:dyDescent="0.35">
      <c r="A247" s="5">
        <v>0.85416666666666663</v>
      </c>
      <c r="B247" s="4">
        <v>4.6206896551724137</v>
      </c>
      <c r="C247" s="4">
        <v>30.172413793103448</v>
      </c>
      <c r="D247">
        <f t="shared" si="9"/>
        <v>20.051724137931036</v>
      </c>
      <c r="E247">
        <f t="shared" si="10"/>
        <v>3.8448275862068932</v>
      </c>
      <c r="F247">
        <f t="shared" si="11"/>
        <v>34.793103448275865</v>
      </c>
      <c r="H247">
        <v>25.051724137931036</v>
      </c>
      <c r="I247">
        <v>3.8448275862068932</v>
      </c>
    </row>
    <row r="248" spans="1:9" x14ac:dyDescent="0.35">
      <c r="A248" s="5">
        <v>0.85763888888888884</v>
      </c>
      <c r="B248" s="4">
        <v>4.5344827586206895</v>
      </c>
      <c r="C248" s="4">
        <v>30.413793103448278</v>
      </c>
      <c r="D248">
        <f t="shared" si="9"/>
        <v>20.22413793103448</v>
      </c>
      <c r="E248">
        <f t="shared" si="10"/>
        <v>3.6551724137931068</v>
      </c>
      <c r="F248">
        <f t="shared" si="11"/>
        <v>34.948275862068968</v>
      </c>
      <c r="H248">
        <v>25.22413793103448</v>
      </c>
      <c r="I248">
        <v>3.6551724137931068</v>
      </c>
    </row>
    <row r="249" spans="1:9" x14ac:dyDescent="0.35">
      <c r="A249" s="5">
        <v>0.86111111111111116</v>
      </c>
      <c r="B249" s="4">
        <v>4.5344827586206895</v>
      </c>
      <c r="C249" s="4">
        <v>30.224137931034484</v>
      </c>
      <c r="D249">
        <f t="shared" si="9"/>
        <v>20.431034482758619</v>
      </c>
      <c r="E249">
        <f t="shared" si="10"/>
        <v>3.8620689655172455</v>
      </c>
      <c r="F249">
        <f t="shared" si="11"/>
        <v>34.758620689655174</v>
      </c>
      <c r="H249">
        <v>25.431034482758619</v>
      </c>
      <c r="I249">
        <v>3.8620689655172455</v>
      </c>
    </row>
    <row r="250" spans="1:9" x14ac:dyDescent="0.35">
      <c r="A250" s="5">
        <v>0.86458333333333337</v>
      </c>
      <c r="B250" s="4">
        <v>4.0344827586206895</v>
      </c>
      <c r="C250" s="4">
        <v>30.53448275862069</v>
      </c>
      <c r="D250">
        <f t="shared" si="9"/>
        <v>20.448275862068961</v>
      </c>
      <c r="E250">
        <f t="shared" si="10"/>
        <v>3.7586206896551779</v>
      </c>
      <c r="F250">
        <f t="shared" si="11"/>
        <v>34.568965517241381</v>
      </c>
      <c r="H250">
        <v>25.448275862068961</v>
      </c>
      <c r="I250">
        <v>3.7586206896551779</v>
      </c>
    </row>
    <row r="251" spans="1:9" x14ac:dyDescent="0.35">
      <c r="A251" s="5">
        <v>0.86805555555555547</v>
      </c>
      <c r="B251" s="4">
        <v>4.3275862068965516</v>
      </c>
      <c r="C251" s="4">
        <v>30.137931034482758</v>
      </c>
      <c r="D251">
        <f t="shared" si="9"/>
        <v>20.189655172413794</v>
      </c>
      <c r="E251">
        <f t="shared" si="10"/>
        <v>4.4137931034482776</v>
      </c>
      <c r="F251">
        <f t="shared" si="11"/>
        <v>34.46551724137931</v>
      </c>
      <c r="H251">
        <v>25.189655172413794</v>
      </c>
      <c r="I251">
        <v>4.4137931034482776</v>
      </c>
    </row>
    <row r="252" spans="1:9" x14ac:dyDescent="0.35">
      <c r="A252" s="5">
        <v>0.87152777777777779</v>
      </c>
      <c r="B252" s="4">
        <v>4.0344827586206895</v>
      </c>
      <c r="C252" s="4">
        <v>29.603448275862068</v>
      </c>
      <c r="D252">
        <f t="shared" si="9"/>
        <v>19.810344827586203</v>
      </c>
      <c r="E252">
        <f t="shared" si="10"/>
        <v>4.4827586206896584</v>
      </c>
      <c r="F252">
        <f t="shared" si="11"/>
        <v>33.637931034482754</v>
      </c>
      <c r="H252">
        <v>24.810344827586203</v>
      </c>
      <c r="I252">
        <v>4.4827586206896584</v>
      </c>
    </row>
    <row r="253" spans="1:9" x14ac:dyDescent="0.35">
      <c r="A253" s="5">
        <v>0.875</v>
      </c>
      <c r="B253" s="4">
        <v>5.2068965517241379</v>
      </c>
      <c r="C253" s="4">
        <v>28.637931034482758</v>
      </c>
      <c r="D253">
        <f t="shared" si="9"/>
        <v>19.879310344827587</v>
      </c>
      <c r="E253">
        <f t="shared" si="10"/>
        <v>3.7413793103448256</v>
      </c>
      <c r="F253">
        <f t="shared" si="11"/>
        <v>33.844827586206897</v>
      </c>
      <c r="H253">
        <v>24.879310344827587</v>
      </c>
      <c r="I253">
        <v>3.7413793103448256</v>
      </c>
    </row>
    <row r="254" spans="1:9" x14ac:dyDescent="0.35">
      <c r="A254" s="5">
        <v>0.87847222222222221</v>
      </c>
      <c r="B254" s="4">
        <v>4.7241379310344831</v>
      </c>
      <c r="C254" s="4">
        <v>29.086206896551722</v>
      </c>
      <c r="D254">
        <f t="shared" si="9"/>
        <v>19.775862068965516</v>
      </c>
      <c r="E254">
        <f t="shared" si="10"/>
        <v>2.8793103448275872</v>
      </c>
      <c r="F254">
        <f t="shared" si="11"/>
        <v>33.810344827586206</v>
      </c>
      <c r="H254">
        <v>24.775862068965516</v>
      </c>
      <c r="I254">
        <v>2.8793103448275872</v>
      </c>
    </row>
    <row r="255" spans="1:9" x14ac:dyDescent="0.35">
      <c r="A255" s="5">
        <v>0.88194444444444453</v>
      </c>
      <c r="B255" s="4">
        <v>4.6206896551724137</v>
      </c>
      <c r="C255" s="4">
        <v>29.120689655172413</v>
      </c>
      <c r="D255">
        <f t="shared" si="9"/>
        <v>20.051724137931036</v>
      </c>
      <c r="E255">
        <f t="shared" si="10"/>
        <v>3.1034482758620676</v>
      </c>
      <c r="F255">
        <f t="shared" si="11"/>
        <v>33.741379310344826</v>
      </c>
      <c r="H255">
        <v>25.051724137931036</v>
      </c>
      <c r="I255">
        <v>3.1034482758620676</v>
      </c>
    </row>
    <row r="256" spans="1:9" x14ac:dyDescent="0.35">
      <c r="A256" s="5">
        <v>0.88541666666666663</v>
      </c>
      <c r="B256" s="4">
        <v>3.7413793103448274</v>
      </c>
      <c r="C256" s="4">
        <v>29.637931034482758</v>
      </c>
      <c r="D256">
        <f t="shared" si="9"/>
        <v>20.000000000000004</v>
      </c>
      <c r="E256">
        <f t="shared" si="10"/>
        <v>3.2241379310344769</v>
      </c>
      <c r="F256">
        <f t="shared" si="11"/>
        <v>33.379310344827587</v>
      </c>
      <c r="H256">
        <v>25.000000000000004</v>
      </c>
      <c r="I256">
        <v>3.2241379310344769</v>
      </c>
    </row>
    <row r="257" spans="1:9" x14ac:dyDescent="0.35">
      <c r="A257" s="5">
        <v>0.88888888888888884</v>
      </c>
      <c r="B257" s="4">
        <v>4.4827586206896548</v>
      </c>
      <c r="C257" s="4">
        <v>29</v>
      </c>
      <c r="D257">
        <f t="shared" si="9"/>
        <v>20.155172413793107</v>
      </c>
      <c r="E257">
        <f t="shared" si="10"/>
        <v>3.4655172413793061</v>
      </c>
      <c r="F257">
        <f t="shared" si="11"/>
        <v>33.482758620689651</v>
      </c>
      <c r="H257">
        <v>25.155172413793107</v>
      </c>
      <c r="I257">
        <v>3.4655172413793061</v>
      </c>
    </row>
    <row r="258" spans="1:9" x14ac:dyDescent="0.35">
      <c r="A258" s="5">
        <v>0.89236111111111116</v>
      </c>
      <c r="B258" s="4">
        <v>3.896551724137931</v>
      </c>
      <c r="C258" s="4">
        <v>29.948275862068964</v>
      </c>
      <c r="D258">
        <f t="shared" si="9"/>
        <v>19.96551724137931</v>
      </c>
      <c r="E258">
        <f t="shared" si="10"/>
        <v>3.0689655172413808</v>
      </c>
      <c r="F258">
        <f t="shared" si="11"/>
        <v>33.844827586206897</v>
      </c>
      <c r="H258">
        <v>24.96551724137931</v>
      </c>
      <c r="I258">
        <v>3.0689655172413808</v>
      </c>
    </row>
    <row r="259" spans="1:9" x14ac:dyDescent="0.35">
      <c r="A259" s="5">
        <v>0.89583333333333337</v>
      </c>
      <c r="B259" s="4">
        <v>4.0172413793103452</v>
      </c>
      <c r="C259" s="4">
        <v>29.724137931034484</v>
      </c>
      <c r="D259">
        <f t="shared" ref="D259:D288" si="12">IF(H259-5&gt;0, H259-5,0)</f>
        <v>19.982758620689655</v>
      </c>
      <c r="E259">
        <f t="shared" ref="E259:E288" si="13">IF(I259&gt;0,I259,0)</f>
        <v>4</v>
      </c>
      <c r="F259">
        <f t="shared" ref="F259:F288" si="14">B259+C259</f>
        <v>33.741379310344826</v>
      </c>
      <c r="H259">
        <v>24.982758620689655</v>
      </c>
      <c r="I259">
        <v>4</v>
      </c>
    </row>
    <row r="260" spans="1:9" x14ac:dyDescent="0.35">
      <c r="A260" s="5">
        <v>0.89930555555555547</v>
      </c>
      <c r="B260" s="4">
        <v>4.068965517241379</v>
      </c>
      <c r="C260" s="4">
        <v>29.706896551724139</v>
      </c>
      <c r="D260">
        <f t="shared" si="12"/>
        <v>20.189655172413794</v>
      </c>
      <c r="E260">
        <f t="shared" si="13"/>
        <v>3.6206896551724128</v>
      </c>
      <c r="F260">
        <f t="shared" si="14"/>
        <v>33.775862068965516</v>
      </c>
      <c r="H260">
        <v>25.189655172413794</v>
      </c>
      <c r="I260">
        <v>3.6206896551724128</v>
      </c>
    </row>
    <row r="261" spans="1:9" x14ac:dyDescent="0.35">
      <c r="A261" s="5">
        <v>0.90277777777777779</v>
      </c>
      <c r="B261" s="4">
        <v>3.9482758620689653</v>
      </c>
      <c r="C261" s="4">
        <v>29.637931034482758</v>
      </c>
      <c r="D261">
        <f t="shared" si="12"/>
        <v>20.310344827586203</v>
      </c>
      <c r="E261">
        <f t="shared" si="13"/>
        <v>3.5517241379310391</v>
      </c>
      <c r="F261">
        <f t="shared" si="14"/>
        <v>33.586206896551722</v>
      </c>
      <c r="H261">
        <v>25.310344827586203</v>
      </c>
      <c r="I261">
        <v>3.5517241379310391</v>
      </c>
    </row>
    <row r="262" spans="1:9" x14ac:dyDescent="0.35">
      <c r="A262" s="5">
        <v>0.90625</v>
      </c>
      <c r="B262" s="4">
        <v>3.4482758620689653</v>
      </c>
      <c r="C262" s="4">
        <v>29.275862068965516</v>
      </c>
      <c r="D262">
        <f t="shared" si="12"/>
        <v>19.948275862068968</v>
      </c>
      <c r="E262">
        <f t="shared" si="13"/>
        <v>3.8103448275862029</v>
      </c>
      <c r="F262">
        <f t="shared" si="14"/>
        <v>32.724137931034484</v>
      </c>
      <c r="H262">
        <v>24.948275862068968</v>
      </c>
      <c r="I262">
        <v>3.8103448275862029</v>
      </c>
    </row>
    <row r="263" spans="1:9" x14ac:dyDescent="0.35">
      <c r="A263" s="5">
        <v>0.90972222222222221</v>
      </c>
      <c r="B263" s="4">
        <v>3.5517241379310347</v>
      </c>
      <c r="C263" s="4">
        <v>28.982758620689655</v>
      </c>
      <c r="D263">
        <f t="shared" si="12"/>
        <v>19.948275862068968</v>
      </c>
      <c r="E263">
        <f t="shared" si="13"/>
        <v>3.4310344827586157</v>
      </c>
      <c r="F263">
        <f t="shared" si="14"/>
        <v>32.53448275862069</v>
      </c>
      <c r="H263">
        <v>24.948275862068968</v>
      </c>
      <c r="I263">
        <v>3.4310344827586157</v>
      </c>
    </row>
    <row r="264" spans="1:9" x14ac:dyDescent="0.35">
      <c r="A264" s="5">
        <v>0.91319444444444453</v>
      </c>
      <c r="B264" s="4">
        <v>3.5689655172413794</v>
      </c>
      <c r="C264" s="4">
        <v>28.689655172413794</v>
      </c>
      <c r="D264">
        <f t="shared" si="12"/>
        <v>20.000000000000004</v>
      </c>
      <c r="E264">
        <f t="shared" si="13"/>
        <v>3.1551724137930997</v>
      </c>
      <c r="F264">
        <f t="shared" si="14"/>
        <v>32.258620689655174</v>
      </c>
      <c r="H264">
        <v>25.000000000000004</v>
      </c>
      <c r="I264">
        <v>3.1551724137930997</v>
      </c>
    </row>
    <row r="265" spans="1:9" x14ac:dyDescent="0.35">
      <c r="A265" s="5">
        <v>0.91666666666666663</v>
      </c>
      <c r="B265" s="4">
        <v>3.6551724137931036</v>
      </c>
      <c r="C265" s="4">
        <v>28.017241379310345</v>
      </c>
      <c r="D265">
        <f t="shared" si="12"/>
        <v>19.517241379310345</v>
      </c>
      <c r="E265">
        <f t="shared" si="13"/>
        <v>3.3275862068965516</v>
      </c>
      <c r="F265">
        <f t="shared" si="14"/>
        <v>31.672413793103448</v>
      </c>
      <c r="H265">
        <v>24.517241379310345</v>
      </c>
      <c r="I265">
        <v>3.3275862068965516</v>
      </c>
    </row>
    <row r="266" spans="1:9" x14ac:dyDescent="0.35">
      <c r="A266" s="5">
        <v>0.92013888888888884</v>
      </c>
      <c r="B266" s="4">
        <v>3.1724137931034484</v>
      </c>
      <c r="C266" s="4">
        <v>28.327586206896552</v>
      </c>
      <c r="D266">
        <f t="shared" si="12"/>
        <v>19.344827586206897</v>
      </c>
      <c r="E266">
        <f t="shared" si="13"/>
        <v>2.862068965517242</v>
      </c>
      <c r="F266">
        <f t="shared" si="14"/>
        <v>31.5</v>
      </c>
      <c r="H266">
        <v>24.344827586206897</v>
      </c>
      <c r="I266">
        <v>2.862068965517242</v>
      </c>
    </row>
    <row r="267" spans="1:9" x14ac:dyDescent="0.35">
      <c r="A267" s="5">
        <v>0.92361111111111116</v>
      </c>
      <c r="B267" s="4">
        <v>3.2586206896551726</v>
      </c>
      <c r="C267" s="4">
        <v>27.568965517241381</v>
      </c>
      <c r="D267">
        <f t="shared" si="12"/>
        <v>19.068965517241377</v>
      </c>
      <c r="E267">
        <f t="shared" si="13"/>
        <v>3.4827586206896584</v>
      </c>
      <c r="F267">
        <f t="shared" si="14"/>
        <v>30.827586206896555</v>
      </c>
      <c r="H267">
        <v>24.068965517241377</v>
      </c>
      <c r="I267">
        <v>3.4827586206896584</v>
      </c>
    </row>
    <row r="268" spans="1:9" x14ac:dyDescent="0.35">
      <c r="A268" s="5">
        <v>0.92708333333333337</v>
      </c>
      <c r="B268" s="4">
        <v>3.5862068965517242</v>
      </c>
      <c r="C268" s="4">
        <v>27.103448275862068</v>
      </c>
      <c r="D268">
        <f t="shared" si="12"/>
        <v>18.931034482758619</v>
      </c>
      <c r="E268">
        <f t="shared" si="13"/>
        <v>2.948275862068968</v>
      </c>
      <c r="F268">
        <f t="shared" si="14"/>
        <v>30.689655172413794</v>
      </c>
      <c r="H268">
        <v>23.931034482758619</v>
      </c>
      <c r="I268">
        <v>2.948275862068968</v>
      </c>
    </row>
    <row r="269" spans="1:9" x14ac:dyDescent="0.35">
      <c r="A269" s="5">
        <v>0.93055555555555547</v>
      </c>
      <c r="B269" s="4">
        <v>3.1551724137931036</v>
      </c>
      <c r="C269" s="4">
        <v>26.758620689655171</v>
      </c>
      <c r="D269">
        <f t="shared" si="12"/>
        <v>18.775862068965516</v>
      </c>
      <c r="E269">
        <f t="shared" si="13"/>
        <v>2.6896551724137936</v>
      </c>
      <c r="F269">
        <f t="shared" si="14"/>
        <v>29.913793103448274</v>
      </c>
      <c r="H269">
        <v>23.775862068965516</v>
      </c>
      <c r="I269">
        <v>2.6896551724137936</v>
      </c>
    </row>
    <row r="270" spans="1:9" x14ac:dyDescent="0.35">
      <c r="A270" s="5">
        <v>0.93402777777777779</v>
      </c>
      <c r="B270" s="4">
        <v>3.4827586206896552</v>
      </c>
      <c r="C270" s="4">
        <v>26.655172413793103</v>
      </c>
      <c r="D270">
        <f t="shared" si="12"/>
        <v>18.724137931034484</v>
      </c>
      <c r="E270">
        <f t="shared" si="13"/>
        <v>2.3965517241379288</v>
      </c>
      <c r="F270">
        <f t="shared" si="14"/>
        <v>30.137931034482758</v>
      </c>
      <c r="H270">
        <v>23.724137931034484</v>
      </c>
      <c r="I270">
        <v>2.3965517241379288</v>
      </c>
    </row>
    <row r="271" spans="1:9" x14ac:dyDescent="0.35">
      <c r="A271" s="5">
        <v>0.9375</v>
      </c>
      <c r="B271" s="4">
        <v>3.2068965517241379</v>
      </c>
      <c r="C271" s="4">
        <v>26.724137931034484</v>
      </c>
      <c r="D271">
        <f t="shared" si="12"/>
        <v>18.655172413793103</v>
      </c>
      <c r="E271">
        <f t="shared" si="13"/>
        <v>2.362068965517242</v>
      </c>
      <c r="F271">
        <f t="shared" si="14"/>
        <v>29.931034482758623</v>
      </c>
      <c r="H271">
        <v>23.655172413793103</v>
      </c>
      <c r="I271">
        <v>2.362068965517242</v>
      </c>
    </row>
    <row r="272" spans="1:9" x14ac:dyDescent="0.35">
      <c r="A272" s="5">
        <v>0.94097222222222221</v>
      </c>
      <c r="B272" s="4">
        <v>3.1551724137931036</v>
      </c>
      <c r="C272" s="4">
        <v>26.293103448275861</v>
      </c>
      <c r="D272">
        <f t="shared" si="12"/>
        <v>18.53448275862069</v>
      </c>
      <c r="E272">
        <f t="shared" si="13"/>
        <v>2.5517241379310356</v>
      </c>
      <c r="F272">
        <f t="shared" si="14"/>
        <v>29.448275862068964</v>
      </c>
      <c r="H272">
        <v>23.53448275862069</v>
      </c>
      <c r="I272">
        <v>2.5517241379310356</v>
      </c>
    </row>
    <row r="273" spans="1:9" x14ac:dyDescent="0.35">
      <c r="A273" s="5">
        <v>0.94444444444444453</v>
      </c>
      <c r="B273" s="4">
        <v>2.6724137931034484</v>
      </c>
      <c r="C273" s="4">
        <v>26.551724137931036</v>
      </c>
      <c r="D273">
        <f t="shared" si="12"/>
        <v>18.568965517241384</v>
      </c>
      <c r="E273">
        <f t="shared" si="13"/>
        <v>2.1379310344827545</v>
      </c>
      <c r="F273">
        <f t="shared" si="14"/>
        <v>29.224137931034484</v>
      </c>
      <c r="H273">
        <v>23.568965517241384</v>
      </c>
      <c r="I273">
        <v>2.1379310344827545</v>
      </c>
    </row>
    <row r="274" spans="1:9" x14ac:dyDescent="0.35">
      <c r="A274" s="5">
        <v>0.94791666666666663</v>
      </c>
      <c r="B274" s="4">
        <v>3.0689655172413794</v>
      </c>
      <c r="C274" s="4">
        <v>26.051724137931036</v>
      </c>
      <c r="D274">
        <f t="shared" si="12"/>
        <v>18.344827586206897</v>
      </c>
      <c r="E274">
        <f t="shared" si="13"/>
        <v>2.6034482758620712</v>
      </c>
      <c r="F274">
        <f t="shared" si="14"/>
        <v>29.120689655172416</v>
      </c>
      <c r="H274">
        <v>23.344827586206897</v>
      </c>
      <c r="I274">
        <v>2.6034482758620712</v>
      </c>
    </row>
    <row r="275" spans="1:9" x14ac:dyDescent="0.35">
      <c r="A275" s="5">
        <v>0.95138888888888884</v>
      </c>
      <c r="B275" s="4">
        <v>2.7931034482758621</v>
      </c>
      <c r="C275" s="4">
        <v>25.844827586206897</v>
      </c>
      <c r="D275">
        <f t="shared" si="12"/>
        <v>18.120689655172416</v>
      </c>
      <c r="E275">
        <f t="shared" si="13"/>
        <v>2.3620689655172384</v>
      </c>
      <c r="F275">
        <f t="shared" si="14"/>
        <v>28.637931034482758</v>
      </c>
      <c r="H275">
        <v>23.120689655172416</v>
      </c>
      <c r="I275">
        <v>2.3620689655172384</v>
      </c>
    </row>
    <row r="276" spans="1:9" x14ac:dyDescent="0.35">
      <c r="A276" s="5">
        <v>0.95486111111111116</v>
      </c>
      <c r="B276" s="4">
        <v>2.8103448275862069</v>
      </c>
      <c r="C276" s="4">
        <v>25.844827586206897</v>
      </c>
      <c r="D276">
        <f t="shared" si="12"/>
        <v>18.017241379310345</v>
      </c>
      <c r="E276">
        <f t="shared" si="13"/>
        <v>2.224137931034484</v>
      </c>
      <c r="F276">
        <f t="shared" si="14"/>
        <v>28.655172413793103</v>
      </c>
      <c r="H276">
        <v>23.017241379310345</v>
      </c>
      <c r="I276">
        <v>2.224137931034484</v>
      </c>
    </row>
    <row r="277" spans="1:9" x14ac:dyDescent="0.35">
      <c r="A277" s="5">
        <v>0.95833333333333337</v>
      </c>
      <c r="B277" s="4">
        <v>2.3275862068965516</v>
      </c>
      <c r="C277" s="4">
        <v>25.482758620689655</v>
      </c>
      <c r="D277">
        <f t="shared" si="12"/>
        <v>17.724137931034484</v>
      </c>
      <c r="E277">
        <f t="shared" si="13"/>
        <v>2.3965517241379288</v>
      </c>
      <c r="F277">
        <f t="shared" si="14"/>
        <v>27.810344827586206</v>
      </c>
      <c r="H277">
        <v>22.724137931034484</v>
      </c>
      <c r="I277">
        <v>2.3965517241379288</v>
      </c>
    </row>
    <row r="278" spans="1:9" x14ac:dyDescent="0.35">
      <c r="A278" s="5">
        <v>0.96180555555555547</v>
      </c>
      <c r="B278" s="4">
        <v>3.1551724137931036</v>
      </c>
      <c r="C278" s="4">
        <v>24.948275862068964</v>
      </c>
      <c r="D278">
        <f t="shared" si="12"/>
        <v>17.137931034482762</v>
      </c>
      <c r="E278">
        <f t="shared" si="13"/>
        <v>2.6034482758620641</v>
      </c>
      <c r="F278">
        <f t="shared" si="14"/>
        <v>28.103448275862068</v>
      </c>
      <c r="H278">
        <v>22.137931034482762</v>
      </c>
      <c r="I278">
        <v>2.6034482758620641</v>
      </c>
    </row>
    <row r="279" spans="1:9" x14ac:dyDescent="0.35">
      <c r="A279" s="5">
        <v>0.96527777777777779</v>
      </c>
      <c r="B279" s="4">
        <v>2.5689655172413794</v>
      </c>
      <c r="C279" s="4">
        <v>24.758620689655171</v>
      </c>
      <c r="D279">
        <f t="shared" si="12"/>
        <v>16.327586206896552</v>
      </c>
      <c r="E279">
        <f t="shared" si="13"/>
        <v>2.8275862068965516</v>
      </c>
      <c r="F279">
        <f t="shared" si="14"/>
        <v>27.327586206896552</v>
      </c>
      <c r="H279">
        <v>21.327586206896552</v>
      </c>
      <c r="I279">
        <v>2.8275862068965516</v>
      </c>
    </row>
    <row r="280" spans="1:9" x14ac:dyDescent="0.35">
      <c r="A280" s="5">
        <v>0.96875</v>
      </c>
      <c r="B280" s="4">
        <v>2.4655172413793105</v>
      </c>
      <c r="C280" s="4">
        <v>24.46551724137931</v>
      </c>
      <c r="D280">
        <f t="shared" si="12"/>
        <v>15.586206896551722</v>
      </c>
      <c r="E280">
        <f t="shared" si="13"/>
        <v>3.3448275862068968</v>
      </c>
      <c r="F280">
        <f t="shared" si="14"/>
        <v>26.931034482758619</v>
      </c>
      <c r="H280">
        <v>20.586206896551722</v>
      </c>
      <c r="I280">
        <v>3.3448275862068968</v>
      </c>
    </row>
    <row r="281" spans="1:9" x14ac:dyDescent="0.35">
      <c r="A281" s="5">
        <v>0.97222222222222221</v>
      </c>
      <c r="B281" s="4">
        <v>2.7758620689655173</v>
      </c>
      <c r="C281" s="4">
        <v>24.362068965517242</v>
      </c>
      <c r="D281">
        <f t="shared" si="12"/>
        <v>14.706896551724139</v>
      </c>
      <c r="E281">
        <f t="shared" si="13"/>
        <v>3.6551724137931032</v>
      </c>
      <c r="F281">
        <f t="shared" si="14"/>
        <v>27.137931034482758</v>
      </c>
      <c r="H281">
        <v>19.706896551724139</v>
      </c>
      <c r="I281">
        <v>3.6551724137931032</v>
      </c>
    </row>
    <row r="282" spans="1:9" x14ac:dyDescent="0.35">
      <c r="A282" s="5">
        <v>0.97569444444444453</v>
      </c>
      <c r="B282" s="4">
        <v>2.0689655172413794</v>
      </c>
      <c r="C282" s="4">
        <v>24.189655172413794</v>
      </c>
      <c r="D282">
        <f t="shared" si="12"/>
        <v>13.741379310344829</v>
      </c>
      <c r="E282">
        <f t="shared" si="13"/>
        <v>4.4655172413793096</v>
      </c>
      <c r="F282">
        <f t="shared" si="14"/>
        <v>26.258620689655174</v>
      </c>
      <c r="H282">
        <v>18.741379310344829</v>
      </c>
      <c r="I282">
        <v>4.4655172413793096</v>
      </c>
    </row>
    <row r="283" spans="1:9" x14ac:dyDescent="0.35">
      <c r="A283" s="5">
        <v>0.97916666666666663</v>
      </c>
      <c r="B283" s="4">
        <v>2.0344827586206895</v>
      </c>
      <c r="C283" s="4">
        <v>23.189655172413794</v>
      </c>
      <c r="D283">
        <f t="shared" si="12"/>
        <v>12.46551724137931</v>
      </c>
      <c r="E283">
        <f t="shared" si="13"/>
        <v>5.6379310344827616</v>
      </c>
      <c r="F283">
        <f t="shared" si="14"/>
        <v>25.224137931034484</v>
      </c>
      <c r="H283">
        <v>17.46551724137931</v>
      </c>
      <c r="I283">
        <v>5.6379310344827616</v>
      </c>
    </row>
    <row r="284" spans="1:9" x14ac:dyDescent="0.35">
      <c r="A284" s="5">
        <v>0.98263888888888884</v>
      </c>
      <c r="B284" s="4">
        <v>1.5689655172413792</v>
      </c>
      <c r="C284" s="4">
        <v>21.137931034482758</v>
      </c>
      <c r="D284">
        <f t="shared" si="12"/>
        <v>10.517241379310343</v>
      </c>
      <c r="E284">
        <f t="shared" si="13"/>
        <v>6.724137931034484</v>
      </c>
      <c r="F284">
        <f t="shared" si="14"/>
        <v>22.706896551724139</v>
      </c>
      <c r="H284">
        <v>15.517241379310343</v>
      </c>
      <c r="I284">
        <v>6.724137931034484</v>
      </c>
    </row>
    <row r="285" spans="1:9" x14ac:dyDescent="0.35">
      <c r="A285" s="5">
        <v>0.98611111111111116</v>
      </c>
      <c r="B285" s="4">
        <v>1.2413793103448276</v>
      </c>
      <c r="C285" s="4">
        <v>18.637931034482758</v>
      </c>
      <c r="D285">
        <f t="shared" si="12"/>
        <v>8.5344827586206922</v>
      </c>
      <c r="E285">
        <f t="shared" si="13"/>
        <v>6.8103448275862029</v>
      </c>
      <c r="F285">
        <f t="shared" si="14"/>
        <v>19.879310344827587</v>
      </c>
      <c r="H285">
        <v>13.534482758620692</v>
      </c>
      <c r="I285">
        <v>6.8103448275862029</v>
      </c>
    </row>
    <row r="286" spans="1:9" x14ac:dyDescent="0.35">
      <c r="A286" s="5">
        <v>0.98958333333333337</v>
      </c>
      <c r="B286" s="4">
        <v>1.5517241379310345</v>
      </c>
      <c r="C286" s="4">
        <v>15.637931034482758</v>
      </c>
      <c r="D286">
        <f t="shared" si="12"/>
        <v>6.137931034482758</v>
      </c>
      <c r="E286">
        <f t="shared" si="13"/>
        <v>6.8103448275862064</v>
      </c>
      <c r="F286">
        <f t="shared" si="14"/>
        <v>17.189655172413794</v>
      </c>
      <c r="H286">
        <v>11.137931034482758</v>
      </c>
      <c r="I286">
        <v>6.8103448275862064</v>
      </c>
    </row>
    <row r="287" spans="1:9" x14ac:dyDescent="0.35">
      <c r="A287" s="5">
        <v>0.99305555555555547</v>
      </c>
      <c r="B287" s="4">
        <v>1.4310344827586208</v>
      </c>
      <c r="C287" s="4">
        <v>11.879310344827585</v>
      </c>
      <c r="D287">
        <f t="shared" si="12"/>
        <v>3.068965517241379</v>
      </c>
      <c r="E287">
        <f t="shared" si="13"/>
        <v>7.0344827586206886</v>
      </c>
      <c r="F287">
        <f t="shared" si="14"/>
        <v>13.310344827586206</v>
      </c>
      <c r="H287">
        <v>8.068965517241379</v>
      </c>
      <c r="I287">
        <v>7.0344827586206886</v>
      </c>
    </row>
    <row r="288" spans="1:9" x14ac:dyDescent="0.35">
      <c r="A288" s="5">
        <v>0.99652777777777779</v>
      </c>
      <c r="B288" s="4">
        <v>0.93103448275862066</v>
      </c>
      <c r="C288" s="4">
        <v>7.1379310344827589</v>
      </c>
      <c r="D288">
        <f t="shared" si="12"/>
        <v>0</v>
      </c>
      <c r="E288">
        <f t="shared" si="13"/>
        <v>6.9655172413793096</v>
      </c>
      <c r="F288">
        <f t="shared" si="14"/>
        <v>8.068965517241379</v>
      </c>
      <c r="H288">
        <v>4.6034482758620685</v>
      </c>
      <c r="I288">
        <v>6.9655172413793096</v>
      </c>
    </row>
  </sheetData>
  <sortState ref="A2:C289">
    <sortCondition ref="A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A7" sqref="A7"/>
    </sheetView>
  </sheetViews>
  <sheetFormatPr defaultRowHeight="14.5" x14ac:dyDescent="0.35"/>
  <cols>
    <col min="1" max="1" width="11.26953125" style="1" bestFit="1" customWidth="1"/>
  </cols>
  <sheetData>
    <row r="1" spans="1:4" x14ac:dyDescent="0.35">
      <c r="A1" s="25" t="s">
        <v>0</v>
      </c>
      <c r="B1" t="s">
        <v>32</v>
      </c>
      <c r="C1" t="s">
        <v>33</v>
      </c>
      <c r="D1" t="s">
        <v>34</v>
      </c>
    </row>
    <row r="2" spans="1:4" x14ac:dyDescent="0.35">
      <c r="A2" s="5">
        <v>3.472222222222222E-3</v>
      </c>
      <c r="B2">
        <v>5.6896551724137927</v>
      </c>
      <c r="C2">
        <v>11.657894736842106</v>
      </c>
      <c r="D2">
        <v>1.236842105263158</v>
      </c>
    </row>
    <row r="3" spans="1:4" x14ac:dyDescent="0.35">
      <c r="A3" s="5">
        <v>6.9444444444444441E-3</v>
      </c>
      <c r="B3">
        <v>8.7758620689655178</v>
      </c>
      <c r="C3">
        <v>9.973684210526315</v>
      </c>
      <c r="D3">
        <v>1.9736842105263157</v>
      </c>
    </row>
    <row r="4" spans="1:4" x14ac:dyDescent="0.35">
      <c r="A4" s="5">
        <v>1.0416666666666666E-2</v>
      </c>
      <c r="B4">
        <v>11.275862068965518</v>
      </c>
      <c r="C4">
        <v>12.210526315789473</v>
      </c>
      <c r="D4">
        <v>2.3684210526315788</v>
      </c>
    </row>
    <row r="5" spans="1:4" x14ac:dyDescent="0.35">
      <c r="A5" s="5">
        <v>1.3888888888888888E-2</v>
      </c>
      <c r="B5">
        <v>12.689655172413794</v>
      </c>
      <c r="C5">
        <v>14.289473684210527</v>
      </c>
      <c r="D5">
        <v>2.8157894736842106</v>
      </c>
    </row>
    <row r="6" spans="1:4" x14ac:dyDescent="0.35">
      <c r="A6" s="5">
        <v>1.7361111111111112E-2</v>
      </c>
      <c r="B6">
        <v>13.810344827586206</v>
      </c>
      <c r="C6">
        <v>16.078947368421055</v>
      </c>
      <c r="D6">
        <v>3.1052631578947372</v>
      </c>
    </row>
    <row r="7" spans="1:4" x14ac:dyDescent="0.35">
      <c r="A7" s="5">
        <v>2.0833333333333332E-2</v>
      </c>
      <c r="B7">
        <v>15.120689655172415</v>
      </c>
      <c r="C7">
        <v>16.921052631578949</v>
      </c>
      <c r="D7">
        <v>3.5263157894736841</v>
      </c>
    </row>
    <row r="8" spans="1:4" x14ac:dyDescent="0.35">
      <c r="A8" s="5">
        <v>2.4305555555555556E-2</v>
      </c>
      <c r="B8">
        <v>15.327586206896552</v>
      </c>
      <c r="C8">
        <v>16.736842105263158</v>
      </c>
      <c r="D8">
        <v>3.3157894736842102</v>
      </c>
    </row>
    <row r="9" spans="1:4" x14ac:dyDescent="0.35">
      <c r="A9" s="5">
        <v>2.7777777777777776E-2</v>
      </c>
      <c r="B9">
        <v>15.293103448275861</v>
      </c>
      <c r="C9">
        <v>16.315789473684209</v>
      </c>
      <c r="D9">
        <v>3.5789473684210527</v>
      </c>
    </row>
    <row r="10" spans="1:4" x14ac:dyDescent="0.35">
      <c r="A10" s="5">
        <v>3.125E-2</v>
      </c>
      <c r="B10">
        <v>15.275862068965518</v>
      </c>
      <c r="C10">
        <v>16.210526315789473</v>
      </c>
      <c r="D10">
        <v>3.7894736842105261</v>
      </c>
    </row>
    <row r="11" spans="1:4" x14ac:dyDescent="0.35">
      <c r="A11" s="5">
        <v>3.4722222222222224E-2</v>
      </c>
      <c r="B11">
        <v>14.741379310344827</v>
      </c>
      <c r="C11">
        <v>15.973684210526317</v>
      </c>
      <c r="D11">
        <v>3.8684210526315788</v>
      </c>
    </row>
    <row r="12" spans="1:4" x14ac:dyDescent="0.35">
      <c r="A12" s="5">
        <v>3.8194444444444441E-2</v>
      </c>
      <c r="B12">
        <v>14.379310344827587</v>
      </c>
      <c r="C12">
        <v>16.184210526315788</v>
      </c>
      <c r="D12">
        <v>3.4736842105263159</v>
      </c>
    </row>
    <row r="13" spans="1:4" x14ac:dyDescent="0.35">
      <c r="A13" s="5">
        <v>4.1666666666666664E-2</v>
      </c>
      <c r="B13">
        <v>14.655172413793103</v>
      </c>
      <c r="C13">
        <v>15.657894736842104</v>
      </c>
      <c r="D13">
        <v>3.7894736842105265</v>
      </c>
    </row>
    <row r="14" spans="1:4" x14ac:dyDescent="0.35">
      <c r="A14" s="5">
        <v>4.5138888888888888E-2</v>
      </c>
      <c r="B14">
        <v>13.793103448275863</v>
      </c>
      <c r="C14">
        <v>15.026315789473685</v>
      </c>
      <c r="D14">
        <v>3.7105263157894739</v>
      </c>
    </row>
    <row r="15" spans="1:4" x14ac:dyDescent="0.35">
      <c r="A15" s="5">
        <v>4.8611111111111112E-2</v>
      </c>
      <c r="B15">
        <v>13.241379310344829</v>
      </c>
      <c r="C15">
        <v>14.5</v>
      </c>
      <c r="D15">
        <v>3.5789473684210527</v>
      </c>
    </row>
    <row r="16" spans="1:4" x14ac:dyDescent="0.35">
      <c r="A16" s="5">
        <v>5.2083333333333336E-2</v>
      </c>
      <c r="B16">
        <v>12.965517241379311</v>
      </c>
      <c r="C16">
        <v>13.842105263157894</v>
      </c>
      <c r="D16">
        <v>3.4210526315789473</v>
      </c>
    </row>
    <row r="17" spans="1:4" x14ac:dyDescent="0.35">
      <c r="A17" s="5">
        <v>5.5555555555555552E-2</v>
      </c>
      <c r="B17">
        <v>12.482758620689655</v>
      </c>
      <c r="C17">
        <v>13.157894736842106</v>
      </c>
      <c r="D17">
        <v>3.0526315789473681</v>
      </c>
    </row>
    <row r="18" spans="1:4" x14ac:dyDescent="0.35">
      <c r="A18" s="5">
        <v>5.9027777777777783E-2</v>
      </c>
      <c r="B18">
        <v>12</v>
      </c>
      <c r="C18">
        <v>12.842105263157894</v>
      </c>
      <c r="D18">
        <v>2.8947368421052633</v>
      </c>
    </row>
    <row r="19" spans="1:4" x14ac:dyDescent="0.35">
      <c r="A19" s="5">
        <v>6.25E-2</v>
      </c>
      <c r="B19">
        <v>11.724137931034482</v>
      </c>
      <c r="C19">
        <v>12.578947368421053</v>
      </c>
      <c r="D19">
        <v>2.736842105263158</v>
      </c>
    </row>
    <row r="20" spans="1:4" x14ac:dyDescent="0.35">
      <c r="A20" s="5">
        <v>6.5972222222222224E-2</v>
      </c>
      <c r="B20">
        <v>11.482758620689655</v>
      </c>
      <c r="C20">
        <v>12.078947368421051</v>
      </c>
      <c r="D20">
        <v>2.763157894736842</v>
      </c>
    </row>
    <row r="21" spans="1:4" x14ac:dyDescent="0.35">
      <c r="A21" s="5">
        <v>6.9444444444444434E-2</v>
      </c>
      <c r="B21">
        <v>10.982758620689657</v>
      </c>
      <c r="C21">
        <v>11.552631578947368</v>
      </c>
      <c r="D21">
        <v>2.4736842105263155</v>
      </c>
    </row>
    <row r="22" spans="1:4" x14ac:dyDescent="0.35">
      <c r="A22" s="5">
        <v>7.2916666666666671E-2</v>
      </c>
      <c r="B22">
        <v>10.603448275862069</v>
      </c>
      <c r="C22">
        <v>11.184210526315789</v>
      </c>
      <c r="D22">
        <v>2.3421052631578947</v>
      </c>
    </row>
    <row r="23" spans="1:4" x14ac:dyDescent="0.35">
      <c r="A23" s="5">
        <v>7.6388888888888895E-2</v>
      </c>
      <c r="B23">
        <v>10.068965517241379</v>
      </c>
      <c r="C23">
        <v>10.394736842105264</v>
      </c>
      <c r="D23">
        <v>2.3947368421052633</v>
      </c>
    </row>
    <row r="24" spans="1:4" x14ac:dyDescent="0.35">
      <c r="A24" s="5">
        <v>7.9861111111111105E-2</v>
      </c>
      <c r="B24">
        <v>9.706896551724137</v>
      </c>
      <c r="C24">
        <v>9.6578947368421062</v>
      </c>
      <c r="D24">
        <v>2.3947368421052633</v>
      </c>
    </row>
    <row r="25" spans="1:4" x14ac:dyDescent="0.35">
      <c r="A25" s="5">
        <v>8.3333333333333329E-2</v>
      </c>
      <c r="B25">
        <v>9.0862068965517242</v>
      </c>
      <c r="C25">
        <v>9.2631578947368425</v>
      </c>
      <c r="D25">
        <v>2.1315789473684212</v>
      </c>
    </row>
    <row r="26" spans="1:4" x14ac:dyDescent="0.35">
      <c r="A26" s="5">
        <v>8.6805555555555566E-2</v>
      </c>
      <c r="B26">
        <v>8.8448275862068968</v>
      </c>
      <c r="C26">
        <v>8.6842105263157894</v>
      </c>
      <c r="D26">
        <v>2.1842105263157894</v>
      </c>
    </row>
    <row r="27" spans="1:4" x14ac:dyDescent="0.35">
      <c r="A27" s="5">
        <v>9.0277777777777776E-2</v>
      </c>
      <c r="B27">
        <v>8.2413793103448274</v>
      </c>
      <c r="C27">
        <v>8.4210526315789487</v>
      </c>
      <c r="D27">
        <v>2.236842105263158</v>
      </c>
    </row>
    <row r="28" spans="1:4" x14ac:dyDescent="0.35">
      <c r="A28" s="5">
        <v>9.375E-2</v>
      </c>
      <c r="B28">
        <v>8.0517241379310338</v>
      </c>
      <c r="C28">
        <v>7.7368421052631575</v>
      </c>
      <c r="D28">
        <v>1.9473684210526316</v>
      </c>
    </row>
    <row r="29" spans="1:4" x14ac:dyDescent="0.35">
      <c r="A29" s="5">
        <v>9.7222222222222224E-2</v>
      </c>
      <c r="B29">
        <v>7.3448275862068959</v>
      </c>
      <c r="C29">
        <v>7.5</v>
      </c>
      <c r="D29">
        <v>1.631578947368421</v>
      </c>
    </row>
    <row r="30" spans="1:4" x14ac:dyDescent="0.35">
      <c r="A30" s="5">
        <v>0.10069444444444443</v>
      </c>
      <c r="B30">
        <v>6.931034482758621</v>
      </c>
      <c r="C30">
        <v>7.0789473684210522</v>
      </c>
      <c r="D30">
        <v>1.5263157894736843</v>
      </c>
    </row>
    <row r="31" spans="1:4" x14ac:dyDescent="0.35">
      <c r="A31" s="5">
        <v>0.10416666666666667</v>
      </c>
      <c r="B31">
        <v>6.862068965517242</v>
      </c>
      <c r="C31">
        <v>6.7368421052631575</v>
      </c>
      <c r="D31">
        <v>1.5263157894736843</v>
      </c>
    </row>
    <row r="32" spans="1:4" x14ac:dyDescent="0.35">
      <c r="A32" s="5">
        <v>0.1076388888888889</v>
      </c>
      <c r="B32">
        <v>6.5344827586206895</v>
      </c>
      <c r="C32">
        <v>6.3684210526315796</v>
      </c>
      <c r="D32">
        <v>1.5526315789473684</v>
      </c>
    </row>
    <row r="33" spans="1:4" x14ac:dyDescent="0.35">
      <c r="A33" s="5">
        <v>0.1111111111111111</v>
      </c>
      <c r="B33">
        <v>6.0172413793103452</v>
      </c>
      <c r="C33">
        <v>6.3947368421052637</v>
      </c>
      <c r="D33">
        <v>1.5263157894736841</v>
      </c>
    </row>
    <row r="34" spans="1:4" x14ac:dyDescent="0.35">
      <c r="A34" s="5">
        <v>0.11458333333333333</v>
      </c>
      <c r="B34">
        <v>5.9482758620689653</v>
      </c>
      <c r="C34">
        <v>6.026315789473685</v>
      </c>
      <c r="D34">
        <v>1.4473684210526316</v>
      </c>
    </row>
    <row r="35" spans="1:4" x14ac:dyDescent="0.35">
      <c r="A35" s="5">
        <v>0.11805555555555557</v>
      </c>
      <c r="B35">
        <v>5.568965517241379</v>
      </c>
      <c r="C35">
        <v>5.6315789473684212</v>
      </c>
      <c r="D35">
        <v>1.3947368421052631</v>
      </c>
    </row>
    <row r="36" spans="1:4" x14ac:dyDescent="0.35">
      <c r="A36" s="5">
        <v>0.12152777777777778</v>
      </c>
      <c r="B36">
        <v>5.3793103448275863</v>
      </c>
      <c r="C36">
        <v>5.2105263157894735</v>
      </c>
      <c r="D36">
        <v>1.263157894736842</v>
      </c>
    </row>
    <row r="37" spans="1:4" x14ac:dyDescent="0.35">
      <c r="A37" s="5">
        <v>0.125</v>
      </c>
      <c r="B37">
        <v>5.2241379310344822</v>
      </c>
      <c r="C37">
        <v>5.0526315789473681</v>
      </c>
      <c r="D37">
        <v>1.3157894736842104</v>
      </c>
    </row>
    <row r="38" spans="1:4" x14ac:dyDescent="0.35">
      <c r="A38" s="5">
        <v>0.12847222222222224</v>
      </c>
      <c r="B38">
        <v>5.137931034482758</v>
      </c>
      <c r="C38">
        <v>4.7631578947368416</v>
      </c>
      <c r="D38">
        <v>1.2894736842105263</v>
      </c>
    </row>
    <row r="39" spans="1:4" x14ac:dyDescent="0.35">
      <c r="A39" s="5">
        <v>0.13194444444444445</v>
      </c>
      <c r="B39">
        <v>4.8793103448275863</v>
      </c>
      <c r="C39">
        <v>4.4210526315789478</v>
      </c>
      <c r="D39">
        <v>1.3421052631578947</v>
      </c>
    </row>
    <row r="40" spans="1:4" x14ac:dyDescent="0.35">
      <c r="A40" s="5">
        <v>0.13541666666666666</v>
      </c>
      <c r="B40">
        <v>4.7241379310344822</v>
      </c>
      <c r="C40">
        <v>4.1315789473684212</v>
      </c>
      <c r="D40">
        <v>1.368421052631579</v>
      </c>
    </row>
    <row r="41" spans="1:4" x14ac:dyDescent="0.35">
      <c r="A41" s="5">
        <v>0.1388888888888889</v>
      </c>
      <c r="B41">
        <v>4.431034482758621</v>
      </c>
      <c r="C41">
        <v>3.8947368421052628</v>
      </c>
      <c r="D41">
        <v>1.3421052631578947</v>
      </c>
    </row>
    <row r="42" spans="1:4" x14ac:dyDescent="0.35">
      <c r="A42" s="5">
        <v>0.1423611111111111</v>
      </c>
      <c r="B42">
        <v>4.2413793103448274</v>
      </c>
      <c r="C42">
        <v>3.8684210526315788</v>
      </c>
      <c r="D42">
        <v>1.368421052631579</v>
      </c>
    </row>
    <row r="43" spans="1:4" x14ac:dyDescent="0.35">
      <c r="A43" s="5">
        <v>0.14583333333333334</v>
      </c>
      <c r="B43">
        <v>4.0862068965517242</v>
      </c>
      <c r="C43">
        <v>3.6578947368421053</v>
      </c>
      <c r="D43">
        <v>1.236842105263158</v>
      </c>
    </row>
    <row r="44" spans="1:4" x14ac:dyDescent="0.35">
      <c r="A44" s="5">
        <v>0.14930555555555555</v>
      </c>
      <c r="B44">
        <v>3.9655172413793105</v>
      </c>
      <c r="C44">
        <v>3.3947368421052633</v>
      </c>
      <c r="D44">
        <v>1.3421052631578947</v>
      </c>
    </row>
    <row r="45" spans="1:4" x14ac:dyDescent="0.35">
      <c r="A45" s="5">
        <v>0.15277777777777776</v>
      </c>
      <c r="B45">
        <v>3.8275862068965516</v>
      </c>
      <c r="C45">
        <v>3.3421052631578947</v>
      </c>
      <c r="D45">
        <v>1.131578947368421</v>
      </c>
    </row>
    <row r="46" spans="1:4" x14ac:dyDescent="0.35">
      <c r="A46" s="5">
        <v>0.15625</v>
      </c>
      <c r="B46">
        <v>3.5172413793103448</v>
      </c>
      <c r="C46">
        <v>3.4473684210526319</v>
      </c>
      <c r="D46">
        <v>1.131578947368421</v>
      </c>
    </row>
    <row r="47" spans="1:4" x14ac:dyDescent="0.35">
      <c r="A47" s="5">
        <v>0.15972222222222224</v>
      </c>
      <c r="B47">
        <v>3.4827586206896552</v>
      </c>
      <c r="C47">
        <v>3.3684210526315788</v>
      </c>
      <c r="D47">
        <v>0.97368421052631571</v>
      </c>
    </row>
    <row r="48" spans="1:4" x14ac:dyDescent="0.35">
      <c r="A48" s="5">
        <v>0.16319444444444445</v>
      </c>
      <c r="B48">
        <v>3.1896551724137931</v>
      </c>
      <c r="C48">
        <v>3.0263157894736845</v>
      </c>
      <c r="D48">
        <v>1</v>
      </c>
    </row>
    <row r="49" spans="1:4" x14ac:dyDescent="0.35">
      <c r="A49" s="5">
        <v>0.16666666666666666</v>
      </c>
      <c r="B49">
        <v>3.1551724137931036</v>
      </c>
      <c r="C49">
        <v>2.736842105263158</v>
      </c>
      <c r="D49">
        <v>0.97368421052631582</v>
      </c>
    </row>
    <row r="50" spans="1:4" x14ac:dyDescent="0.35">
      <c r="A50" s="5">
        <v>0.17013888888888887</v>
      </c>
      <c r="B50">
        <v>2.8620689655172415</v>
      </c>
      <c r="C50">
        <v>2.6315789473684212</v>
      </c>
      <c r="D50">
        <v>0.94736842105263164</v>
      </c>
    </row>
    <row r="51" spans="1:4" x14ac:dyDescent="0.35">
      <c r="A51" s="5">
        <v>0.17361111111111113</v>
      </c>
      <c r="B51">
        <v>2.8103448275862069</v>
      </c>
      <c r="C51">
        <v>2.5</v>
      </c>
      <c r="D51">
        <v>0.89473684210526316</v>
      </c>
    </row>
    <row r="52" spans="1:4" x14ac:dyDescent="0.35">
      <c r="A52" s="5">
        <v>0.17708333333333334</v>
      </c>
      <c r="B52">
        <v>2.896551724137931</v>
      </c>
      <c r="C52">
        <v>2.4473684210526314</v>
      </c>
      <c r="D52">
        <v>0.78947368421052633</v>
      </c>
    </row>
    <row r="53" spans="1:4" x14ac:dyDescent="0.35">
      <c r="A53" s="5">
        <v>0.18055555555555555</v>
      </c>
      <c r="B53">
        <v>2.8620689655172415</v>
      </c>
      <c r="C53">
        <v>2.4473684210526314</v>
      </c>
      <c r="D53">
        <v>0.78947368421052633</v>
      </c>
    </row>
    <row r="54" spans="1:4" x14ac:dyDescent="0.35">
      <c r="A54" s="5">
        <v>0.18402777777777779</v>
      </c>
      <c r="B54">
        <v>2.7068965517241379</v>
      </c>
      <c r="C54">
        <v>2.3421052631578947</v>
      </c>
      <c r="D54">
        <v>0.73684210526315796</v>
      </c>
    </row>
    <row r="55" spans="1:4" x14ac:dyDescent="0.35">
      <c r="A55" s="5">
        <v>0.1875</v>
      </c>
      <c r="B55">
        <v>2.6896551724137931</v>
      </c>
      <c r="C55">
        <v>2.2105263157894739</v>
      </c>
      <c r="D55">
        <v>0.71052631578947367</v>
      </c>
    </row>
    <row r="56" spans="1:4" x14ac:dyDescent="0.35">
      <c r="A56" s="5">
        <v>0.19097222222222221</v>
      </c>
      <c r="B56">
        <v>2.7413793103448278</v>
      </c>
      <c r="C56">
        <v>2.1052631578947367</v>
      </c>
      <c r="D56">
        <v>0.6578947368421052</v>
      </c>
    </row>
    <row r="57" spans="1:4" x14ac:dyDescent="0.35">
      <c r="A57" s="5">
        <v>0.19444444444444445</v>
      </c>
      <c r="B57">
        <v>2.7068965517241379</v>
      </c>
      <c r="C57">
        <v>2.0526315789473686</v>
      </c>
      <c r="D57">
        <v>0.65789473684210531</v>
      </c>
    </row>
    <row r="58" spans="1:4" x14ac:dyDescent="0.35">
      <c r="A58" s="5">
        <v>0.19791666666666666</v>
      </c>
      <c r="B58">
        <v>2.4827586206896552</v>
      </c>
      <c r="C58">
        <v>2.0263157894736841</v>
      </c>
      <c r="D58">
        <v>0.63157894736842102</v>
      </c>
    </row>
    <row r="59" spans="1:4" x14ac:dyDescent="0.35">
      <c r="A59" s="5">
        <v>0.20138888888888887</v>
      </c>
      <c r="B59">
        <v>2.5344827586206895</v>
      </c>
      <c r="C59">
        <v>1.868421052631579</v>
      </c>
      <c r="D59">
        <v>0.63157894736842102</v>
      </c>
    </row>
    <row r="60" spans="1:4" x14ac:dyDescent="0.35">
      <c r="A60" s="5">
        <v>0.20486111111111113</v>
      </c>
      <c r="B60">
        <v>2.396551724137931</v>
      </c>
      <c r="C60">
        <v>1.8421052631578947</v>
      </c>
      <c r="D60">
        <v>0.52631578947368418</v>
      </c>
    </row>
    <row r="61" spans="1:4" x14ac:dyDescent="0.35">
      <c r="A61" s="5">
        <v>0.20833333333333334</v>
      </c>
      <c r="B61">
        <v>2.3448275862068968</v>
      </c>
      <c r="C61">
        <v>1.6842105263157896</v>
      </c>
      <c r="D61">
        <v>0.55263157894736836</v>
      </c>
    </row>
    <row r="62" spans="1:4" x14ac:dyDescent="0.35">
      <c r="A62" s="5">
        <v>0.21180555555555555</v>
      </c>
      <c r="B62">
        <v>2.2758620689655173</v>
      </c>
      <c r="C62">
        <v>1.7105263157894737</v>
      </c>
      <c r="D62">
        <v>0.57894736842105265</v>
      </c>
    </row>
    <row r="63" spans="1:4" x14ac:dyDescent="0.35">
      <c r="A63" s="5">
        <v>0.21527777777777779</v>
      </c>
      <c r="B63">
        <v>2.2413793103448274</v>
      </c>
      <c r="C63">
        <v>1.7105263157894737</v>
      </c>
      <c r="D63">
        <v>0.60526315789473695</v>
      </c>
    </row>
    <row r="64" spans="1:4" x14ac:dyDescent="0.35">
      <c r="A64" s="5">
        <v>0.21875</v>
      </c>
      <c r="B64">
        <v>2.2586206896551726</v>
      </c>
      <c r="C64">
        <v>1.7105263157894739</v>
      </c>
      <c r="D64">
        <v>0.60526315789473695</v>
      </c>
    </row>
    <row r="65" spans="1:4" x14ac:dyDescent="0.35">
      <c r="A65" s="5">
        <v>0.22222222222222221</v>
      </c>
      <c r="B65">
        <v>2.1896551724137931</v>
      </c>
      <c r="C65">
        <v>1.6052631578947369</v>
      </c>
      <c r="D65">
        <v>0.63157894736842102</v>
      </c>
    </row>
    <row r="66" spans="1:4" x14ac:dyDescent="0.35">
      <c r="A66" s="5">
        <v>0.22569444444444445</v>
      </c>
      <c r="B66">
        <v>2.1896551724137931</v>
      </c>
      <c r="C66">
        <v>1.6052631578947367</v>
      </c>
      <c r="D66">
        <v>0.57894736842105265</v>
      </c>
    </row>
    <row r="67" spans="1:4" x14ac:dyDescent="0.35">
      <c r="A67" s="5">
        <v>0.22916666666666666</v>
      </c>
      <c r="B67">
        <v>2.0517241379310347</v>
      </c>
      <c r="C67">
        <v>1.5</v>
      </c>
      <c r="D67">
        <v>0.47368421052631576</v>
      </c>
    </row>
    <row r="68" spans="1:4" x14ac:dyDescent="0.35">
      <c r="A68" s="5">
        <v>0.23263888888888887</v>
      </c>
      <c r="B68">
        <v>2.0862068965517242</v>
      </c>
      <c r="C68">
        <v>1.5789473684210527</v>
      </c>
      <c r="D68">
        <v>0.52631578947368418</v>
      </c>
    </row>
    <row r="69" spans="1:4" x14ac:dyDescent="0.35">
      <c r="A69" s="5">
        <v>0.23611111111111113</v>
      </c>
      <c r="B69">
        <v>2.0689655172413794</v>
      </c>
      <c r="C69">
        <v>1.7105263157894737</v>
      </c>
      <c r="D69">
        <v>0.5</v>
      </c>
    </row>
    <row r="70" spans="1:4" x14ac:dyDescent="0.35">
      <c r="A70" s="5">
        <v>0.23958333333333334</v>
      </c>
      <c r="B70">
        <v>2</v>
      </c>
      <c r="C70">
        <v>1.631578947368421</v>
      </c>
      <c r="D70">
        <v>0.52631578947368418</v>
      </c>
    </row>
    <row r="71" spans="1:4" x14ac:dyDescent="0.35">
      <c r="A71" s="5">
        <v>0.24305555555555555</v>
      </c>
      <c r="B71">
        <v>2</v>
      </c>
      <c r="C71">
        <v>1.5789473684210527</v>
      </c>
      <c r="D71">
        <v>0.55263157894736836</v>
      </c>
    </row>
    <row r="72" spans="1:4" x14ac:dyDescent="0.35">
      <c r="A72" s="5">
        <v>0.24652777777777779</v>
      </c>
      <c r="B72">
        <v>1.896551724137931</v>
      </c>
      <c r="C72">
        <v>1.5263157894736841</v>
      </c>
      <c r="D72">
        <v>0.55263157894736836</v>
      </c>
    </row>
    <row r="73" spans="1:4" x14ac:dyDescent="0.35">
      <c r="A73" s="5">
        <v>0.25</v>
      </c>
      <c r="B73">
        <v>1.8448275862068966</v>
      </c>
      <c r="C73">
        <v>1.5526315789473684</v>
      </c>
      <c r="D73">
        <v>0.52631578947368418</v>
      </c>
    </row>
    <row r="74" spans="1:4" x14ac:dyDescent="0.35">
      <c r="A74" s="5">
        <v>0.25347222222222221</v>
      </c>
      <c r="B74">
        <v>1.8275862068965516</v>
      </c>
      <c r="C74">
        <v>1.6842105263157894</v>
      </c>
      <c r="D74">
        <v>0.5</v>
      </c>
    </row>
    <row r="75" spans="1:4" x14ac:dyDescent="0.35">
      <c r="A75" s="5">
        <v>0.25694444444444448</v>
      </c>
      <c r="B75">
        <v>1.896551724137931</v>
      </c>
      <c r="C75">
        <v>1.5789473684210527</v>
      </c>
      <c r="D75">
        <v>0.52631578947368418</v>
      </c>
    </row>
    <row r="76" spans="1:4" x14ac:dyDescent="0.35">
      <c r="A76" s="5">
        <v>0.26041666666666669</v>
      </c>
      <c r="B76">
        <v>1.9482758620689655</v>
      </c>
      <c r="C76">
        <v>1.3947368421052633</v>
      </c>
      <c r="D76">
        <v>0.52631578947368418</v>
      </c>
    </row>
    <row r="77" spans="1:4" x14ac:dyDescent="0.35">
      <c r="A77" s="5">
        <v>0.2638888888888889</v>
      </c>
      <c r="B77">
        <v>1.8448275862068964</v>
      </c>
      <c r="C77">
        <v>1.4473684210526316</v>
      </c>
      <c r="D77">
        <v>0.52631578947368418</v>
      </c>
    </row>
    <row r="78" spans="1:4" x14ac:dyDescent="0.35">
      <c r="A78" s="5">
        <v>0.2673611111111111</v>
      </c>
      <c r="B78">
        <v>1.896551724137931</v>
      </c>
      <c r="C78">
        <v>1.4736842105263157</v>
      </c>
      <c r="D78">
        <v>0.44736842105263153</v>
      </c>
    </row>
    <row r="79" spans="1:4" x14ac:dyDescent="0.35">
      <c r="A79" s="5">
        <v>0.27083333333333331</v>
      </c>
      <c r="B79">
        <v>1.9655172413793103</v>
      </c>
      <c r="C79">
        <v>1.6842105263157894</v>
      </c>
      <c r="D79">
        <v>0.44736842105263153</v>
      </c>
    </row>
    <row r="80" spans="1:4" x14ac:dyDescent="0.35">
      <c r="A80" s="5">
        <v>0.27430555555555552</v>
      </c>
      <c r="B80">
        <v>2.0689655172413794</v>
      </c>
      <c r="C80">
        <v>1.6842105263157894</v>
      </c>
      <c r="D80">
        <v>0.42105263157894735</v>
      </c>
    </row>
    <row r="81" spans="1:4" x14ac:dyDescent="0.35">
      <c r="A81" s="5">
        <v>0.27777777777777779</v>
      </c>
      <c r="B81">
        <v>2.1206896551724137</v>
      </c>
      <c r="C81">
        <v>1.8421052631578949</v>
      </c>
      <c r="D81">
        <v>0.44736842105263153</v>
      </c>
    </row>
    <row r="82" spans="1:4" x14ac:dyDescent="0.35">
      <c r="A82" s="5">
        <v>0.28125</v>
      </c>
      <c r="B82">
        <v>2.1551724137931036</v>
      </c>
      <c r="C82">
        <v>1.9210526315789473</v>
      </c>
      <c r="D82">
        <v>0.44736842105263158</v>
      </c>
    </row>
    <row r="83" spans="1:4" x14ac:dyDescent="0.35">
      <c r="A83" s="5">
        <v>0.28472222222222221</v>
      </c>
      <c r="B83">
        <v>2.2931034482758621</v>
      </c>
      <c r="C83">
        <v>2.1315789473684212</v>
      </c>
      <c r="D83">
        <v>0.52631578947368418</v>
      </c>
    </row>
    <row r="84" spans="1:4" x14ac:dyDescent="0.35">
      <c r="A84" s="5">
        <v>0.28819444444444448</v>
      </c>
      <c r="B84">
        <v>2.4655172413793105</v>
      </c>
      <c r="C84">
        <v>2.2105263157894739</v>
      </c>
      <c r="D84">
        <v>0.60526315789473684</v>
      </c>
    </row>
    <row r="85" spans="1:4" x14ac:dyDescent="0.35">
      <c r="A85" s="5">
        <v>0.29166666666666669</v>
      </c>
      <c r="B85">
        <v>2.8620689655172411</v>
      </c>
      <c r="C85">
        <v>2.3421052631578947</v>
      </c>
      <c r="D85">
        <v>0.63157894736842102</v>
      </c>
    </row>
    <row r="86" spans="1:4" x14ac:dyDescent="0.35">
      <c r="A86" s="5">
        <v>0.2951388888888889</v>
      </c>
      <c r="B86">
        <v>3.0689655172413794</v>
      </c>
      <c r="C86">
        <v>2.7368421052631575</v>
      </c>
      <c r="D86">
        <v>0.68421052631578949</v>
      </c>
    </row>
    <row r="87" spans="1:4" x14ac:dyDescent="0.35">
      <c r="A87" s="5">
        <v>0.2986111111111111</v>
      </c>
      <c r="B87">
        <v>3.2758620689655173</v>
      </c>
      <c r="C87">
        <v>3.3157894736842106</v>
      </c>
      <c r="D87">
        <v>0.65789473684210531</v>
      </c>
    </row>
    <row r="88" spans="1:4" x14ac:dyDescent="0.35">
      <c r="A88" s="5">
        <v>0.30208333333333331</v>
      </c>
      <c r="B88">
        <v>3.6206896551724137</v>
      </c>
      <c r="C88">
        <v>3.763157894736842</v>
      </c>
      <c r="D88">
        <v>0.65789473684210531</v>
      </c>
    </row>
    <row r="89" spans="1:4" x14ac:dyDescent="0.35">
      <c r="A89" s="5">
        <v>0.30555555555555552</v>
      </c>
      <c r="B89">
        <v>3.8965517241379306</v>
      </c>
      <c r="C89">
        <v>4.2631578947368425</v>
      </c>
      <c r="D89">
        <v>0.60526315789473684</v>
      </c>
    </row>
    <row r="90" spans="1:4" x14ac:dyDescent="0.35">
      <c r="A90" s="5">
        <v>0.30902777777777779</v>
      </c>
      <c r="B90">
        <v>3.7931034482758621</v>
      </c>
      <c r="C90">
        <v>4.3684210526315788</v>
      </c>
      <c r="D90">
        <v>0.81578947368421051</v>
      </c>
    </row>
    <row r="91" spans="1:4" x14ac:dyDescent="0.35">
      <c r="A91" s="5">
        <v>0.3125</v>
      </c>
      <c r="B91">
        <v>4</v>
      </c>
      <c r="C91">
        <v>4.4473684210526319</v>
      </c>
      <c r="D91">
        <v>0.78947368421052633</v>
      </c>
    </row>
    <row r="92" spans="1:4" x14ac:dyDescent="0.35">
      <c r="A92" s="5">
        <v>0.31597222222222221</v>
      </c>
      <c r="B92">
        <v>4.2586206896551726</v>
      </c>
      <c r="C92">
        <v>5.0526315789473681</v>
      </c>
      <c r="D92">
        <v>0.73684210526315785</v>
      </c>
    </row>
    <row r="93" spans="1:4" x14ac:dyDescent="0.35">
      <c r="A93" s="5">
        <v>0.31944444444444448</v>
      </c>
      <c r="B93">
        <v>5.0517241379310347</v>
      </c>
      <c r="C93">
        <v>5.7631578947368416</v>
      </c>
      <c r="D93">
        <v>0.86842105263157898</v>
      </c>
    </row>
    <row r="94" spans="1:4" x14ac:dyDescent="0.35">
      <c r="A94" s="5">
        <v>0.32291666666666669</v>
      </c>
      <c r="B94">
        <v>5.6206896551724137</v>
      </c>
      <c r="C94">
        <v>6.526315789473685</v>
      </c>
      <c r="D94">
        <v>1.1052631578947367</v>
      </c>
    </row>
    <row r="95" spans="1:4" x14ac:dyDescent="0.35">
      <c r="A95" s="5">
        <v>0.3263888888888889</v>
      </c>
      <c r="B95">
        <v>6.7241379310344831</v>
      </c>
      <c r="C95">
        <v>7.7368421052631575</v>
      </c>
      <c r="D95">
        <v>1.6052631578947367</v>
      </c>
    </row>
    <row r="96" spans="1:4" x14ac:dyDescent="0.35">
      <c r="A96" s="5">
        <v>0.3298611111111111</v>
      </c>
      <c r="B96">
        <v>9.1896551724137936</v>
      </c>
      <c r="C96">
        <v>9.8947368421052637</v>
      </c>
      <c r="D96">
        <v>1.6052631578947367</v>
      </c>
    </row>
    <row r="97" spans="1:4" x14ac:dyDescent="0.35">
      <c r="A97" s="5">
        <v>0.33333333333333331</v>
      </c>
      <c r="B97">
        <v>12.413793103448276</v>
      </c>
      <c r="C97">
        <v>12.157894736842106</v>
      </c>
      <c r="D97">
        <v>2</v>
      </c>
    </row>
    <row r="98" spans="1:4" x14ac:dyDescent="0.35">
      <c r="A98" s="5">
        <v>0.33680555555555558</v>
      </c>
      <c r="B98">
        <v>16.655172413793103</v>
      </c>
      <c r="C98">
        <v>17.421052631578945</v>
      </c>
      <c r="D98">
        <v>2.1842105263157894</v>
      </c>
    </row>
    <row r="99" spans="1:4" x14ac:dyDescent="0.35">
      <c r="A99" s="5">
        <v>0.34027777777777773</v>
      </c>
      <c r="B99">
        <v>19.603448275862068</v>
      </c>
      <c r="C99">
        <v>21.684210526315788</v>
      </c>
      <c r="D99">
        <v>2.2105263157894735</v>
      </c>
    </row>
    <row r="100" spans="1:4" x14ac:dyDescent="0.35">
      <c r="A100" s="5">
        <v>0.34375</v>
      </c>
      <c r="B100">
        <v>21.189655172413794</v>
      </c>
      <c r="C100">
        <v>25.5</v>
      </c>
      <c r="D100">
        <v>2.5263157894736841</v>
      </c>
    </row>
    <row r="101" spans="1:4" x14ac:dyDescent="0.35">
      <c r="A101" s="5">
        <v>0.34722222222222227</v>
      </c>
      <c r="B101">
        <v>22.379310344827587</v>
      </c>
      <c r="C101">
        <v>27.578947368421051</v>
      </c>
      <c r="D101">
        <v>2.7894736842105261</v>
      </c>
    </row>
    <row r="102" spans="1:4" x14ac:dyDescent="0.35">
      <c r="A102" s="5">
        <v>0.35069444444444442</v>
      </c>
      <c r="B102">
        <v>22.586206896551722</v>
      </c>
      <c r="C102">
        <v>28.605263157894736</v>
      </c>
      <c r="D102">
        <v>2.763157894736842</v>
      </c>
    </row>
    <row r="103" spans="1:4" x14ac:dyDescent="0.35">
      <c r="A103" s="5">
        <v>0.35416666666666669</v>
      </c>
      <c r="B103">
        <v>22.172413793103448</v>
      </c>
      <c r="C103">
        <v>29.578947368421051</v>
      </c>
      <c r="D103">
        <v>2.5526315789473681</v>
      </c>
    </row>
    <row r="104" spans="1:4" x14ac:dyDescent="0.35">
      <c r="A104" s="5">
        <v>0.3576388888888889</v>
      </c>
      <c r="B104">
        <v>20.551724137931036</v>
      </c>
      <c r="C104">
        <v>29.868421052631579</v>
      </c>
      <c r="D104">
        <v>2.4210526315789473</v>
      </c>
    </row>
    <row r="105" spans="1:4" x14ac:dyDescent="0.35">
      <c r="A105" s="5">
        <v>0.3611111111111111</v>
      </c>
      <c r="B105">
        <v>20.189655172413794</v>
      </c>
      <c r="C105">
        <v>30.289473684210527</v>
      </c>
      <c r="D105">
        <v>2.3947368421052628</v>
      </c>
    </row>
    <row r="106" spans="1:4" x14ac:dyDescent="0.35">
      <c r="A106" s="5">
        <v>0.36458333333333331</v>
      </c>
      <c r="B106">
        <v>19.689655172413794</v>
      </c>
      <c r="C106">
        <v>31.05263157894737</v>
      </c>
      <c r="D106">
        <v>2.2894736842105261</v>
      </c>
    </row>
    <row r="107" spans="1:4" x14ac:dyDescent="0.35">
      <c r="A107" s="5">
        <v>0.36805555555555558</v>
      </c>
      <c r="B107">
        <v>20.293103448275861</v>
      </c>
      <c r="C107">
        <v>33.157894736842103</v>
      </c>
      <c r="D107">
        <v>2.7105263157894739</v>
      </c>
    </row>
    <row r="108" spans="1:4" x14ac:dyDescent="0.35">
      <c r="A108" s="5">
        <v>0.37152777777777773</v>
      </c>
      <c r="B108">
        <v>21.96551724137931</v>
      </c>
      <c r="C108">
        <v>35.210526315789473</v>
      </c>
      <c r="D108">
        <v>2.9210526315789473</v>
      </c>
    </row>
    <row r="109" spans="1:4" x14ac:dyDescent="0.35">
      <c r="A109" s="5">
        <v>0.375</v>
      </c>
      <c r="B109">
        <v>34.862068965517238</v>
      </c>
      <c r="C109">
        <v>38.210526315789473</v>
      </c>
      <c r="D109">
        <v>3.1315789473684212</v>
      </c>
    </row>
    <row r="110" spans="1:4" x14ac:dyDescent="0.35">
      <c r="A110" s="5">
        <v>0.37847222222222227</v>
      </c>
      <c r="B110">
        <v>49.724137931034477</v>
      </c>
      <c r="C110">
        <v>40.552631578947363</v>
      </c>
      <c r="D110">
        <v>3.4473684210526319</v>
      </c>
    </row>
    <row r="111" spans="1:4" x14ac:dyDescent="0.35">
      <c r="A111" s="5">
        <v>0.38194444444444442</v>
      </c>
      <c r="B111">
        <v>59.568965517241381</v>
      </c>
      <c r="C111">
        <v>40.184210526315788</v>
      </c>
      <c r="D111">
        <v>3.8684210526315788</v>
      </c>
    </row>
    <row r="112" spans="1:4" x14ac:dyDescent="0.35">
      <c r="A112" s="5">
        <v>0.38541666666666669</v>
      </c>
      <c r="B112">
        <v>63.41379310344827</v>
      </c>
      <c r="C112">
        <v>38.236842105263158</v>
      </c>
      <c r="D112">
        <v>4.2368421052631584</v>
      </c>
    </row>
    <row r="113" spans="1:4" x14ac:dyDescent="0.35">
      <c r="A113" s="5">
        <v>0.3888888888888889</v>
      </c>
      <c r="B113">
        <v>64.65517241379311</v>
      </c>
      <c r="C113">
        <v>36.842105263157897</v>
      </c>
      <c r="D113">
        <v>4.3684210526315788</v>
      </c>
    </row>
    <row r="114" spans="1:4" x14ac:dyDescent="0.35">
      <c r="A114" s="5">
        <v>0.3923611111111111</v>
      </c>
      <c r="B114">
        <v>64.655172413793096</v>
      </c>
      <c r="C114">
        <v>35.657894736842103</v>
      </c>
      <c r="D114">
        <v>4.6052631578947372</v>
      </c>
    </row>
    <row r="115" spans="1:4" x14ac:dyDescent="0.35">
      <c r="A115" s="5">
        <v>0.39583333333333331</v>
      </c>
      <c r="B115">
        <v>62.689655172413794</v>
      </c>
      <c r="C115">
        <v>37.684210526315788</v>
      </c>
      <c r="D115">
        <v>5.0526315789473681</v>
      </c>
    </row>
    <row r="116" spans="1:4" x14ac:dyDescent="0.35">
      <c r="A116" s="5">
        <v>0.39930555555555558</v>
      </c>
      <c r="B116">
        <v>58.03448275862069</v>
      </c>
      <c r="C116">
        <v>49.05263157894737</v>
      </c>
      <c r="D116">
        <v>5.5263157894736841</v>
      </c>
    </row>
    <row r="117" spans="1:4" x14ac:dyDescent="0.35">
      <c r="A117" s="5">
        <v>0.40277777777777773</v>
      </c>
      <c r="B117">
        <v>53.08620689655173</v>
      </c>
      <c r="C117">
        <v>56.684210526315788</v>
      </c>
      <c r="D117">
        <v>5.6315789473684212</v>
      </c>
    </row>
    <row r="118" spans="1:4" x14ac:dyDescent="0.35">
      <c r="A118" s="5">
        <v>0.40625</v>
      </c>
      <c r="B118">
        <v>48.258620689655174</v>
      </c>
      <c r="C118">
        <v>59.763157894736835</v>
      </c>
      <c r="D118">
        <v>5.8157894736842106</v>
      </c>
    </row>
    <row r="119" spans="1:4" x14ac:dyDescent="0.35">
      <c r="A119" s="5">
        <v>0.40972222222222227</v>
      </c>
      <c r="B119">
        <v>43.931034482758619</v>
      </c>
      <c r="C119">
        <v>60.815789473684212</v>
      </c>
      <c r="D119">
        <v>5.8684210526315788</v>
      </c>
    </row>
    <row r="120" spans="1:4" x14ac:dyDescent="0.35">
      <c r="A120" s="5">
        <v>0.41319444444444442</v>
      </c>
      <c r="B120">
        <v>38.948275862068968</v>
      </c>
      <c r="C120">
        <v>62.026315789473685</v>
      </c>
      <c r="D120">
        <v>5.9210526315789469</v>
      </c>
    </row>
    <row r="121" spans="1:4" x14ac:dyDescent="0.35">
      <c r="A121" s="5">
        <v>0.41666666666666669</v>
      </c>
      <c r="B121">
        <v>45.879310344827587</v>
      </c>
      <c r="C121">
        <v>66.05263157894737</v>
      </c>
      <c r="D121">
        <v>6.3157894736842106</v>
      </c>
    </row>
    <row r="122" spans="1:4" x14ac:dyDescent="0.35">
      <c r="A122" s="5">
        <v>0.4201388888888889</v>
      </c>
      <c r="B122">
        <v>66.310344827586206</v>
      </c>
      <c r="C122">
        <v>72.65789473684211</v>
      </c>
      <c r="D122">
        <v>7.6052631578947372</v>
      </c>
    </row>
    <row r="123" spans="1:4" x14ac:dyDescent="0.35">
      <c r="A123" s="5">
        <v>0.4236111111111111</v>
      </c>
      <c r="B123">
        <v>78.189655172413794</v>
      </c>
      <c r="C123">
        <v>74.763157894736835</v>
      </c>
      <c r="D123">
        <v>8.1315789473684212</v>
      </c>
    </row>
    <row r="124" spans="1:4" x14ac:dyDescent="0.35">
      <c r="A124" s="5">
        <v>0.42708333333333331</v>
      </c>
      <c r="B124">
        <v>82.862068965517238</v>
      </c>
      <c r="C124">
        <v>75.473684210526315</v>
      </c>
      <c r="D124">
        <v>8.7631578947368425</v>
      </c>
    </row>
    <row r="125" spans="1:4" x14ac:dyDescent="0.35">
      <c r="A125" s="5">
        <v>0.43055555555555558</v>
      </c>
      <c r="B125">
        <v>85.706896551724142</v>
      </c>
      <c r="C125">
        <v>76.631578947368411</v>
      </c>
      <c r="D125">
        <v>9.473684210526315</v>
      </c>
    </row>
    <row r="126" spans="1:4" x14ac:dyDescent="0.35">
      <c r="A126" s="5">
        <v>0.43402777777777773</v>
      </c>
      <c r="B126">
        <v>85.551724137931032</v>
      </c>
      <c r="C126">
        <v>77.131578947368411</v>
      </c>
      <c r="D126">
        <v>9.8157894736842106</v>
      </c>
    </row>
    <row r="127" spans="1:4" x14ac:dyDescent="0.35">
      <c r="A127" s="5">
        <v>0.4375</v>
      </c>
      <c r="B127">
        <v>83.327586206896555</v>
      </c>
      <c r="C127">
        <v>76.368421052631589</v>
      </c>
      <c r="D127">
        <v>10.105263157894736</v>
      </c>
    </row>
    <row r="128" spans="1:4" x14ac:dyDescent="0.35">
      <c r="A128" s="5">
        <v>0.44097222222222227</v>
      </c>
      <c r="B128">
        <v>75.327586206896555</v>
      </c>
      <c r="C128">
        <v>71.15789473684211</v>
      </c>
      <c r="D128">
        <v>10.368421052631579</v>
      </c>
    </row>
    <row r="129" spans="1:4" x14ac:dyDescent="0.35">
      <c r="A129" s="5">
        <v>0.44444444444444442</v>
      </c>
      <c r="B129">
        <v>66.258620689655174</v>
      </c>
      <c r="C129">
        <v>64.736842105263165</v>
      </c>
      <c r="D129">
        <v>10.5</v>
      </c>
    </row>
    <row r="130" spans="1:4" x14ac:dyDescent="0.35">
      <c r="A130" s="5">
        <v>0.44791666666666669</v>
      </c>
      <c r="B130">
        <v>58</v>
      </c>
      <c r="C130">
        <v>60.5</v>
      </c>
      <c r="D130">
        <v>10.184210526315789</v>
      </c>
    </row>
    <row r="131" spans="1:4" x14ac:dyDescent="0.35">
      <c r="A131" s="5">
        <v>0.4513888888888889</v>
      </c>
      <c r="B131">
        <v>49.982758620689651</v>
      </c>
      <c r="C131">
        <v>55.157894736842103</v>
      </c>
      <c r="D131">
        <v>10.236842105263158</v>
      </c>
    </row>
    <row r="132" spans="1:4" x14ac:dyDescent="0.35">
      <c r="A132" s="5">
        <v>0.4548611111111111</v>
      </c>
      <c r="B132">
        <v>40.793103448275865</v>
      </c>
      <c r="C132">
        <v>48.28947368421052</v>
      </c>
      <c r="D132">
        <v>10.157894736842104</v>
      </c>
    </row>
    <row r="133" spans="1:4" x14ac:dyDescent="0.35">
      <c r="A133" s="5">
        <v>0.45833333333333331</v>
      </c>
      <c r="B133">
        <v>42.224137931034484</v>
      </c>
      <c r="C133">
        <v>44.684210526315788</v>
      </c>
      <c r="D133">
        <v>10.315789473684211</v>
      </c>
    </row>
    <row r="134" spans="1:4" x14ac:dyDescent="0.35">
      <c r="A134" s="5">
        <v>0.46180555555555558</v>
      </c>
      <c r="B134">
        <v>60.931034482758619</v>
      </c>
      <c r="C134">
        <v>53.578947368421048</v>
      </c>
      <c r="D134">
        <v>11.263157894736842</v>
      </c>
    </row>
    <row r="135" spans="1:4" x14ac:dyDescent="0.35">
      <c r="A135" s="5">
        <v>0.46527777777777773</v>
      </c>
      <c r="B135">
        <v>71</v>
      </c>
      <c r="C135">
        <v>59.15789473684211</v>
      </c>
      <c r="D135">
        <v>11.5</v>
      </c>
    </row>
    <row r="136" spans="1:4" x14ac:dyDescent="0.35">
      <c r="A136" s="5">
        <v>0.46875</v>
      </c>
      <c r="B136">
        <v>76.15517241379311</v>
      </c>
      <c r="C136">
        <v>61.710526315789473</v>
      </c>
      <c r="D136">
        <v>11.631578947368421</v>
      </c>
    </row>
    <row r="137" spans="1:4" x14ac:dyDescent="0.35">
      <c r="A137" s="5">
        <v>0.47222222222222227</v>
      </c>
      <c r="B137">
        <v>79.724137931034491</v>
      </c>
      <c r="C137">
        <v>63.736842105263158</v>
      </c>
      <c r="D137">
        <v>12.94736842105263</v>
      </c>
    </row>
    <row r="138" spans="1:4" x14ac:dyDescent="0.35">
      <c r="A138" s="5">
        <v>0.47569444444444442</v>
      </c>
      <c r="B138">
        <v>80.862068965517238</v>
      </c>
      <c r="C138">
        <v>63.921052631578945</v>
      </c>
      <c r="D138">
        <v>12.789473684210527</v>
      </c>
    </row>
    <row r="139" spans="1:4" x14ac:dyDescent="0.35">
      <c r="A139" s="5">
        <v>0.47916666666666669</v>
      </c>
      <c r="B139">
        <v>80.068965517241367</v>
      </c>
      <c r="C139">
        <v>63.684210526315788</v>
      </c>
      <c r="D139">
        <v>12.842105263157896</v>
      </c>
    </row>
    <row r="140" spans="1:4" x14ac:dyDescent="0.35">
      <c r="A140" s="5">
        <v>0.4826388888888889</v>
      </c>
      <c r="B140">
        <v>72.706896551724142</v>
      </c>
      <c r="C140">
        <v>60.60526315789474</v>
      </c>
      <c r="D140">
        <v>12.973684210526317</v>
      </c>
    </row>
    <row r="141" spans="1:4" x14ac:dyDescent="0.35">
      <c r="A141" s="5">
        <v>0.4861111111111111</v>
      </c>
      <c r="B141">
        <v>65.051724137931032</v>
      </c>
      <c r="C141">
        <v>57</v>
      </c>
      <c r="D141">
        <v>12.842105263157896</v>
      </c>
    </row>
    <row r="142" spans="1:4" x14ac:dyDescent="0.35">
      <c r="A142" s="5">
        <v>0.48958333333333331</v>
      </c>
      <c r="B142">
        <v>59.275862068965516</v>
      </c>
      <c r="C142">
        <v>53.21052631578948</v>
      </c>
      <c r="D142">
        <v>12.947368421052632</v>
      </c>
    </row>
    <row r="143" spans="1:4" x14ac:dyDescent="0.35">
      <c r="A143" s="5">
        <v>0.49305555555555558</v>
      </c>
      <c r="B143">
        <v>52.08620689655173</v>
      </c>
      <c r="C143">
        <v>50.078947368421055</v>
      </c>
      <c r="D143">
        <v>12.657894736842106</v>
      </c>
    </row>
    <row r="144" spans="1:4" x14ac:dyDescent="0.35">
      <c r="A144" s="5">
        <v>0.49652777777777773</v>
      </c>
      <c r="B144">
        <v>46.137931034482762</v>
      </c>
      <c r="C144">
        <v>45.789473684210527</v>
      </c>
      <c r="D144">
        <v>12.605263157894736</v>
      </c>
    </row>
    <row r="145" spans="1:4" x14ac:dyDescent="0.35">
      <c r="A145" s="5">
        <v>0.5</v>
      </c>
      <c r="B145">
        <v>49.03448275862069</v>
      </c>
      <c r="C145">
        <v>47.315789473684212</v>
      </c>
      <c r="D145">
        <v>12.789473684210527</v>
      </c>
    </row>
    <row r="146" spans="1:4" x14ac:dyDescent="0.35">
      <c r="A146" s="5">
        <v>0.50347222222222221</v>
      </c>
      <c r="B146">
        <v>65.810344827586206</v>
      </c>
      <c r="C146">
        <v>54.184210526315788</v>
      </c>
      <c r="D146">
        <v>14.236842105263158</v>
      </c>
    </row>
    <row r="147" spans="1:4" x14ac:dyDescent="0.35">
      <c r="A147" s="5">
        <v>0.50694444444444442</v>
      </c>
      <c r="B147">
        <v>74.465517241379303</v>
      </c>
      <c r="C147">
        <v>59.34210526315789</v>
      </c>
      <c r="D147">
        <v>14.842105263157896</v>
      </c>
    </row>
    <row r="148" spans="1:4" x14ac:dyDescent="0.35">
      <c r="A148" s="5">
        <v>0.51041666666666663</v>
      </c>
      <c r="B148">
        <v>78.017241379310349</v>
      </c>
      <c r="C148">
        <v>62.473684210526315</v>
      </c>
      <c r="D148">
        <v>16.263157894736842</v>
      </c>
    </row>
    <row r="149" spans="1:4" x14ac:dyDescent="0.35">
      <c r="A149" s="5">
        <v>0.51388888888888895</v>
      </c>
      <c r="B149">
        <v>80.051724137931032</v>
      </c>
      <c r="C149">
        <v>65.184210526315795</v>
      </c>
      <c r="D149">
        <v>15.684210526315789</v>
      </c>
    </row>
    <row r="150" spans="1:4" x14ac:dyDescent="0.35">
      <c r="A150" s="5">
        <v>0.51736111111111105</v>
      </c>
      <c r="B150">
        <v>82.172413793103459</v>
      </c>
      <c r="C150">
        <v>66.65789473684211</v>
      </c>
      <c r="D150">
        <v>15.684210526315789</v>
      </c>
    </row>
    <row r="151" spans="1:4" x14ac:dyDescent="0.35">
      <c r="A151" s="5">
        <v>0.52083333333333337</v>
      </c>
      <c r="B151">
        <v>79.982758620689651</v>
      </c>
      <c r="C151">
        <v>67.026315789473685</v>
      </c>
      <c r="D151">
        <v>16.210526315789473</v>
      </c>
    </row>
    <row r="152" spans="1:4" x14ac:dyDescent="0.35">
      <c r="A152" s="5">
        <v>0.52430555555555558</v>
      </c>
      <c r="B152">
        <v>73.879310344827587</v>
      </c>
      <c r="C152">
        <v>65.5</v>
      </c>
      <c r="D152">
        <v>16.236842105263158</v>
      </c>
    </row>
    <row r="153" spans="1:4" x14ac:dyDescent="0.35">
      <c r="A153" s="5">
        <v>0.52777777777777779</v>
      </c>
      <c r="B153">
        <v>69.465517241379303</v>
      </c>
      <c r="C153">
        <v>65.5</v>
      </c>
      <c r="D153">
        <v>16.684210526315791</v>
      </c>
    </row>
    <row r="154" spans="1:4" x14ac:dyDescent="0.35">
      <c r="A154" s="5">
        <v>0.53125</v>
      </c>
      <c r="B154">
        <v>63.931034482758619</v>
      </c>
      <c r="C154">
        <v>65.10526315789474</v>
      </c>
      <c r="D154">
        <v>16.894736842105264</v>
      </c>
    </row>
    <row r="155" spans="1:4" x14ac:dyDescent="0.35">
      <c r="A155" s="5">
        <v>0.53472222222222221</v>
      </c>
      <c r="B155">
        <v>59.53448275862069</v>
      </c>
      <c r="C155">
        <v>63.71052631578948</v>
      </c>
      <c r="D155">
        <v>17.157894736842103</v>
      </c>
    </row>
    <row r="156" spans="1:4" x14ac:dyDescent="0.35">
      <c r="A156" s="5">
        <v>0.53819444444444442</v>
      </c>
      <c r="B156">
        <v>52.827586206896548</v>
      </c>
      <c r="C156">
        <v>62.815789473684212</v>
      </c>
      <c r="D156">
        <v>17.131578947368421</v>
      </c>
    </row>
    <row r="157" spans="1:4" x14ac:dyDescent="0.35">
      <c r="A157" s="5">
        <v>0.54166666666666663</v>
      </c>
      <c r="B157">
        <v>55.017241379310342</v>
      </c>
      <c r="C157">
        <v>65.078947368421055</v>
      </c>
      <c r="D157">
        <v>17.131578947368421</v>
      </c>
    </row>
    <row r="158" spans="1:4" x14ac:dyDescent="0.35">
      <c r="A158" s="5">
        <v>0.54513888888888895</v>
      </c>
      <c r="B158">
        <v>68.620689655172413</v>
      </c>
      <c r="C158">
        <v>74.421052631578945</v>
      </c>
      <c r="D158">
        <v>18.131578947368421</v>
      </c>
    </row>
    <row r="159" spans="1:4" x14ac:dyDescent="0.35">
      <c r="A159" s="5">
        <v>0.54861111111111105</v>
      </c>
      <c r="B159">
        <v>74.896551724137936</v>
      </c>
      <c r="C159">
        <v>78.78947368421052</v>
      </c>
      <c r="D159">
        <v>18.973684210526315</v>
      </c>
    </row>
    <row r="160" spans="1:4" x14ac:dyDescent="0.35">
      <c r="A160" s="5">
        <v>0.55208333333333337</v>
      </c>
      <c r="B160">
        <v>77.258620689655174</v>
      </c>
      <c r="C160">
        <v>74.973684210526329</v>
      </c>
      <c r="D160">
        <v>18.94736842105263</v>
      </c>
    </row>
    <row r="161" spans="1:4" x14ac:dyDescent="0.35">
      <c r="A161" s="5">
        <v>0.55555555555555558</v>
      </c>
      <c r="B161">
        <v>76.672413793103445</v>
      </c>
      <c r="C161">
        <v>71.84210526315789</v>
      </c>
      <c r="D161">
        <v>18.657894736842106</v>
      </c>
    </row>
    <row r="162" spans="1:4" x14ac:dyDescent="0.35">
      <c r="A162" s="5">
        <v>0.55902777777777779</v>
      </c>
      <c r="B162">
        <v>75.810344827586206</v>
      </c>
      <c r="C162">
        <v>67.763157894736835</v>
      </c>
      <c r="D162">
        <v>18.710526315789473</v>
      </c>
    </row>
    <row r="163" spans="1:4" x14ac:dyDescent="0.35">
      <c r="A163" s="5">
        <v>0.5625</v>
      </c>
      <c r="B163">
        <v>73.431034482758619</v>
      </c>
      <c r="C163">
        <v>66.89473684210526</v>
      </c>
      <c r="D163">
        <v>19.657894736842106</v>
      </c>
    </row>
    <row r="164" spans="1:4" x14ac:dyDescent="0.35">
      <c r="A164" s="5">
        <v>0.56597222222222221</v>
      </c>
      <c r="B164">
        <v>68.948275862068968</v>
      </c>
      <c r="C164">
        <v>67.131578947368425</v>
      </c>
      <c r="D164">
        <v>20.184210526315788</v>
      </c>
    </row>
    <row r="165" spans="1:4" x14ac:dyDescent="0.35">
      <c r="A165" s="5">
        <v>0.56944444444444442</v>
      </c>
      <c r="B165">
        <v>64.534482758620683</v>
      </c>
      <c r="C165">
        <v>67.55263157894737</v>
      </c>
      <c r="D165">
        <v>21.157894736842106</v>
      </c>
    </row>
    <row r="166" spans="1:4" x14ac:dyDescent="0.35">
      <c r="A166" s="5">
        <v>0.57291666666666663</v>
      </c>
      <c r="B166">
        <v>59.258620689655174</v>
      </c>
      <c r="C166">
        <v>67.263157894736835</v>
      </c>
      <c r="D166">
        <v>21.210526315789473</v>
      </c>
    </row>
    <row r="167" spans="1:4" x14ac:dyDescent="0.35">
      <c r="A167" s="5">
        <v>0.57638888888888895</v>
      </c>
      <c r="B167">
        <v>54.758620689655174</v>
      </c>
      <c r="C167">
        <v>65.921052631578945</v>
      </c>
      <c r="D167">
        <v>20.315789473684212</v>
      </c>
    </row>
    <row r="168" spans="1:4" x14ac:dyDescent="0.35">
      <c r="A168" s="5">
        <v>0.57986111111111105</v>
      </c>
      <c r="B168">
        <v>49.758620689655174</v>
      </c>
      <c r="C168">
        <v>62.578947368421048</v>
      </c>
      <c r="D168">
        <v>21.026315789473685</v>
      </c>
    </row>
    <row r="169" spans="1:4" x14ac:dyDescent="0.35">
      <c r="A169" s="5">
        <v>0.58333333333333337</v>
      </c>
      <c r="B169">
        <v>53.568965517241381</v>
      </c>
      <c r="C169">
        <v>65.526315789473685</v>
      </c>
      <c r="D169">
        <v>21.710526315789473</v>
      </c>
    </row>
    <row r="170" spans="1:4" x14ac:dyDescent="0.35">
      <c r="A170" s="5">
        <v>0.58680555555555558</v>
      </c>
      <c r="B170">
        <v>64.275862068965523</v>
      </c>
      <c r="C170">
        <v>77.76315789473685</v>
      </c>
      <c r="D170">
        <v>22.947368421052634</v>
      </c>
    </row>
    <row r="171" spans="1:4" x14ac:dyDescent="0.35">
      <c r="A171" s="5">
        <v>0.59027777777777779</v>
      </c>
      <c r="B171">
        <v>72.793103448275858</v>
      </c>
      <c r="C171">
        <v>83.605263157894726</v>
      </c>
      <c r="D171">
        <v>23.631578947368421</v>
      </c>
    </row>
    <row r="172" spans="1:4" x14ac:dyDescent="0.35">
      <c r="A172" s="5">
        <v>0.59375</v>
      </c>
      <c r="B172">
        <v>74.879310344827587</v>
      </c>
      <c r="C172">
        <v>87.631578947368425</v>
      </c>
      <c r="D172">
        <v>23.473684210526315</v>
      </c>
    </row>
    <row r="173" spans="1:4" x14ac:dyDescent="0.35">
      <c r="A173" s="5">
        <v>0.59722222222222221</v>
      </c>
      <c r="B173">
        <v>75.517241379310335</v>
      </c>
      <c r="C173">
        <v>89.421052631578945</v>
      </c>
      <c r="D173">
        <v>23.184210526315788</v>
      </c>
    </row>
    <row r="174" spans="1:4" x14ac:dyDescent="0.35">
      <c r="A174" s="5">
        <v>0.60069444444444442</v>
      </c>
      <c r="B174">
        <v>75.275862068965523</v>
      </c>
      <c r="C174">
        <v>89.473684210526329</v>
      </c>
      <c r="D174">
        <v>23.289473684210527</v>
      </c>
    </row>
    <row r="175" spans="1:4" x14ac:dyDescent="0.35">
      <c r="A175" s="5">
        <v>0.60416666666666663</v>
      </c>
      <c r="B175">
        <v>74.310344827586221</v>
      </c>
      <c r="C175">
        <v>85.973684210526329</v>
      </c>
      <c r="D175">
        <v>23.184210526315788</v>
      </c>
    </row>
    <row r="176" spans="1:4" x14ac:dyDescent="0.35">
      <c r="A176" s="5">
        <v>0.60763888888888895</v>
      </c>
      <c r="B176">
        <v>70.448275862068968</v>
      </c>
      <c r="C176">
        <v>79.131578947368425</v>
      </c>
      <c r="D176">
        <v>23.710526315789473</v>
      </c>
    </row>
    <row r="177" spans="1:4" x14ac:dyDescent="0.35">
      <c r="A177" s="5">
        <v>0.61111111111111105</v>
      </c>
      <c r="B177">
        <v>64.879310344827587</v>
      </c>
      <c r="C177">
        <v>73.473684210526315</v>
      </c>
      <c r="D177">
        <v>22.631578947368421</v>
      </c>
    </row>
    <row r="178" spans="1:4" x14ac:dyDescent="0.35">
      <c r="A178" s="5">
        <v>0.61458333333333337</v>
      </c>
      <c r="B178">
        <v>59.258620689655174</v>
      </c>
      <c r="C178">
        <v>67.368421052631575</v>
      </c>
      <c r="D178">
        <v>22.710526315789476</v>
      </c>
    </row>
    <row r="179" spans="1:4" x14ac:dyDescent="0.35">
      <c r="A179" s="5">
        <v>0.61805555555555558</v>
      </c>
      <c r="B179">
        <v>55.15517241379311</v>
      </c>
      <c r="C179">
        <v>60.868421052631575</v>
      </c>
      <c r="D179">
        <v>22.868421052631579</v>
      </c>
    </row>
    <row r="180" spans="1:4" x14ac:dyDescent="0.35">
      <c r="A180" s="5">
        <v>0.62152777777777779</v>
      </c>
      <c r="B180">
        <v>49.5</v>
      </c>
      <c r="C180">
        <v>53.131578947368425</v>
      </c>
      <c r="D180">
        <v>22.394736842105264</v>
      </c>
    </row>
    <row r="181" spans="1:4" x14ac:dyDescent="0.35">
      <c r="A181" s="5">
        <v>0.625</v>
      </c>
      <c r="B181">
        <v>53.896551724137936</v>
      </c>
      <c r="C181">
        <v>54.05263157894737</v>
      </c>
      <c r="D181">
        <v>23.710526315789473</v>
      </c>
    </row>
    <row r="182" spans="1:4" x14ac:dyDescent="0.35">
      <c r="A182" s="5">
        <v>0.62847222222222221</v>
      </c>
      <c r="B182">
        <v>64.224137931034491</v>
      </c>
      <c r="C182">
        <v>66.236842105263165</v>
      </c>
      <c r="D182">
        <v>24.815789473684212</v>
      </c>
    </row>
    <row r="183" spans="1:4" x14ac:dyDescent="0.35">
      <c r="A183" s="5">
        <v>0.63194444444444442</v>
      </c>
      <c r="B183">
        <v>69.913793103448285</v>
      </c>
      <c r="C183">
        <v>74.68421052631578</v>
      </c>
      <c r="D183">
        <v>24.89473684210526</v>
      </c>
    </row>
    <row r="184" spans="1:4" x14ac:dyDescent="0.35">
      <c r="A184" s="5">
        <v>0.63541666666666663</v>
      </c>
      <c r="B184">
        <v>71.603448275862064</v>
      </c>
      <c r="C184">
        <v>78.23684210526315</v>
      </c>
      <c r="D184">
        <v>24.394736842105264</v>
      </c>
    </row>
    <row r="185" spans="1:4" x14ac:dyDescent="0.35">
      <c r="A185" s="5">
        <v>0.63888888888888895</v>
      </c>
      <c r="B185">
        <v>72.327586206896555</v>
      </c>
      <c r="C185">
        <v>78.68421052631578</v>
      </c>
      <c r="D185">
        <v>24.763157894736842</v>
      </c>
    </row>
    <row r="186" spans="1:4" x14ac:dyDescent="0.35">
      <c r="A186" s="5">
        <v>0.64236111111111105</v>
      </c>
      <c r="B186">
        <v>70.224137931034477</v>
      </c>
      <c r="C186">
        <v>78.84210526315789</v>
      </c>
      <c r="D186">
        <v>24.94736842105263</v>
      </c>
    </row>
    <row r="187" spans="1:4" x14ac:dyDescent="0.35">
      <c r="A187" s="5">
        <v>0.64583333333333337</v>
      </c>
      <c r="B187">
        <v>68.862068965517238</v>
      </c>
      <c r="C187">
        <v>76.65789473684211</v>
      </c>
      <c r="D187">
        <v>24.210526315789473</v>
      </c>
    </row>
    <row r="188" spans="1:4" x14ac:dyDescent="0.35">
      <c r="A188" s="5">
        <v>0.64930555555555558</v>
      </c>
      <c r="B188">
        <v>64.793103448275858</v>
      </c>
      <c r="C188">
        <v>72.131578947368425</v>
      </c>
      <c r="D188">
        <v>23.894736842105264</v>
      </c>
    </row>
    <row r="189" spans="1:4" x14ac:dyDescent="0.35">
      <c r="A189" s="5">
        <v>0.65277777777777779</v>
      </c>
      <c r="B189">
        <v>60.620689655172413</v>
      </c>
      <c r="C189">
        <v>67.078947368421055</v>
      </c>
      <c r="D189">
        <v>24.578947368421051</v>
      </c>
    </row>
    <row r="190" spans="1:4" x14ac:dyDescent="0.35">
      <c r="A190" s="5">
        <v>0.65625</v>
      </c>
      <c r="B190">
        <v>57.879310344827587</v>
      </c>
      <c r="C190">
        <v>64.78947368421052</v>
      </c>
      <c r="D190">
        <v>24.868421052631579</v>
      </c>
    </row>
    <row r="191" spans="1:4" x14ac:dyDescent="0.35">
      <c r="A191" s="5">
        <v>0.65972222222222221</v>
      </c>
      <c r="B191">
        <v>54.931034482758619</v>
      </c>
      <c r="C191">
        <v>60.578947368421055</v>
      </c>
      <c r="D191">
        <v>24.368421052631579</v>
      </c>
    </row>
    <row r="192" spans="1:4" x14ac:dyDescent="0.35">
      <c r="A192" s="5">
        <v>0.66319444444444442</v>
      </c>
      <c r="B192">
        <v>52.086206896551722</v>
      </c>
      <c r="C192">
        <v>57.684210526315788</v>
      </c>
      <c r="D192">
        <v>24.736842105263158</v>
      </c>
    </row>
    <row r="193" spans="1:4" x14ac:dyDescent="0.35">
      <c r="A193" s="5">
        <v>0.66666666666666663</v>
      </c>
      <c r="B193">
        <v>52.46551724137931</v>
      </c>
      <c r="C193">
        <v>54.973684210526315</v>
      </c>
      <c r="D193">
        <v>25.605263157894736</v>
      </c>
    </row>
    <row r="194" spans="1:4" x14ac:dyDescent="0.35">
      <c r="A194" s="5">
        <v>0.67013888888888884</v>
      </c>
      <c r="B194">
        <v>55.068965517241381</v>
      </c>
      <c r="C194">
        <v>60.184210526315788</v>
      </c>
      <c r="D194">
        <v>25.342105263157897</v>
      </c>
    </row>
    <row r="195" spans="1:4" x14ac:dyDescent="0.35">
      <c r="A195" s="5">
        <v>0.67361111111111116</v>
      </c>
      <c r="B195">
        <v>56.948275862068968</v>
      </c>
      <c r="C195">
        <v>61.868421052631582</v>
      </c>
      <c r="D195">
        <v>25.789473684210524</v>
      </c>
    </row>
    <row r="196" spans="1:4" x14ac:dyDescent="0.35">
      <c r="A196" s="5">
        <v>0.67708333333333337</v>
      </c>
      <c r="B196">
        <v>56.603448275862071</v>
      </c>
      <c r="C196">
        <v>61.868421052631575</v>
      </c>
      <c r="D196">
        <v>26</v>
      </c>
    </row>
    <row r="197" spans="1:4" x14ac:dyDescent="0.35">
      <c r="A197" s="5">
        <v>0.68055555555555547</v>
      </c>
      <c r="B197">
        <v>55.672413793103445</v>
      </c>
      <c r="C197">
        <v>61.131578947368418</v>
      </c>
      <c r="D197">
        <v>25.684210526315791</v>
      </c>
    </row>
    <row r="198" spans="1:4" x14ac:dyDescent="0.35">
      <c r="A198" s="5">
        <v>0.68402777777777779</v>
      </c>
      <c r="B198">
        <v>55.051724137931032</v>
      </c>
      <c r="C198">
        <v>59.736842105263158</v>
      </c>
      <c r="D198">
        <v>25.368421052631579</v>
      </c>
    </row>
    <row r="199" spans="1:4" x14ac:dyDescent="0.35">
      <c r="A199" s="5">
        <v>0.6875</v>
      </c>
      <c r="B199">
        <v>55.155172413793103</v>
      </c>
      <c r="C199">
        <v>59</v>
      </c>
      <c r="D199">
        <v>25.921052631578949</v>
      </c>
    </row>
    <row r="200" spans="1:4" x14ac:dyDescent="0.35">
      <c r="A200" s="5">
        <v>0.69097222222222221</v>
      </c>
      <c r="B200">
        <v>54.017241379310342</v>
      </c>
      <c r="C200">
        <v>59.89473684210526</v>
      </c>
      <c r="D200">
        <v>26.184210526315791</v>
      </c>
    </row>
    <row r="201" spans="1:4" x14ac:dyDescent="0.35">
      <c r="A201" s="5">
        <v>0.69444444444444453</v>
      </c>
      <c r="B201">
        <v>52.310344827586206</v>
      </c>
      <c r="C201">
        <v>58.210526315789473</v>
      </c>
      <c r="D201">
        <v>25</v>
      </c>
    </row>
    <row r="202" spans="1:4" x14ac:dyDescent="0.35">
      <c r="A202" s="5">
        <v>0.69791666666666663</v>
      </c>
      <c r="B202">
        <v>50.551724137931032</v>
      </c>
      <c r="C202">
        <v>57.210526315789473</v>
      </c>
      <c r="D202">
        <v>24.473684210526315</v>
      </c>
    </row>
    <row r="203" spans="1:4" x14ac:dyDescent="0.35">
      <c r="A203" s="5">
        <v>0.70138888888888884</v>
      </c>
      <c r="B203">
        <v>48.948275862068968</v>
      </c>
      <c r="C203">
        <v>54.315789473684205</v>
      </c>
      <c r="D203">
        <v>24.131578947368421</v>
      </c>
    </row>
    <row r="204" spans="1:4" x14ac:dyDescent="0.35">
      <c r="A204" s="5">
        <v>0.70486111111111116</v>
      </c>
      <c r="B204">
        <v>47.517241379310342</v>
      </c>
      <c r="C204">
        <v>52.60526315789474</v>
      </c>
      <c r="D204">
        <v>23.473684210526315</v>
      </c>
    </row>
    <row r="205" spans="1:4" x14ac:dyDescent="0.35">
      <c r="A205" s="5">
        <v>0.70833333333333337</v>
      </c>
      <c r="B205">
        <v>47.965517241379317</v>
      </c>
      <c r="C205">
        <v>52.815789473684212</v>
      </c>
      <c r="D205">
        <v>23.421052631578945</v>
      </c>
    </row>
    <row r="206" spans="1:4" x14ac:dyDescent="0.35">
      <c r="A206" s="5">
        <v>0.71180555555555547</v>
      </c>
      <c r="B206">
        <v>51.03448275862069</v>
      </c>
      <c r="C206">
        <v>57.210526315789473</v>
      </c>
      <c r="D206">
        <v>23.210526315789473</v>
      </c>
    </row>
    <row r="207" spans="1:4" x14ac:dyDescent="0.35">
      <c r="A207" s="5">
        <v>0.71527777777777779</v>
      </c>
      <c r="B207">
        <v>51.793103448275858</v>
      </c>
      <c r="C207">
        <v>59.315789473684212</v>
      </c>
      <c r="D207">
        <v>23.263157894736842</v>
      </c>
    </row>
    <row r="208" spans="1:4" x14ac:dyDescent="0.35">
      <c r="A208" s="5">
        <v>0.71875</v>
      </c>
      <c r="B208">
        <v>51.810344827586206</v>
      </c>
      <c r="C208">
        <v>59.39473684210526</v>
      </c>
      <c r="D208">
        <v>23.315789473684209</v>
      </c>
    </row>
    <row r="209" spans="1:4" x14ac:dyDescent="0.35">
      <c r="A209" s="5">
        <v>0.72222222222222221</v>
      </c>
      <c r="B209">
        <v>51.96551724137931</v>
      </c>
      <c r="C209">
        <v>60.026315789473685</v>
      </c>
      <c r="D209">
        <v>24</v>
      </c>
    </row>
    <row r="210" spans="1:4" x14ac:dyDescent="0.35">
      <c r="A210" s="5">
        <v>0.72569444444444453</v>
      </c>
      <c r="B210">
        <v>51.327586206896548</v>
      </c>
      <c r="C210">
        <v>57.973684210526315</v>
      </c>
      <c r="D210">
        <v>23.394736842105264</v>
      </c>
    </row>
    <row r="211" spans="1:4" x14ac:dyDescent="0.35">
      <c r="A211" s="5">
        <v>0.72916666666666663</v>
      </c>
      <c r="B211">
        <v>49.655172413793103</v>
      </c>
      <c r="C211">
        <v>56</v>
      </c>
      <c r="D211">
        <v>23</v>
      </c>
    </row>
    <row r="212" spans="1:4" x14ac:dyDescent="0.35">
      <c r="A212" s="5">
        <v>0.73263888888888884</v>
      </c>
      <c r="B212">
        <v>47.568965517241381</v>
      </c>
      <c r="C212">
        <v>53.078947368421055</v>
      </c>
      <c r="D212">
        <v>22.842105263157894</v>
      </c>
    </row>
    <row r="213" spans="1:4" x14ac:dyDescent="0.35">
      <c r="A213" s="5">
        <v>0.73611111111111116</v>
      </c>
      <c r="B213">
        <v>45.603448275862064</v>
      </c>
      <c r="C213">
        <v>49.947368421052637</v>
      </c>
      <c r="D213">
        <v>22.526315789473685</v>
      </c>
    </row>
    <row r="214" spans="1:4" x14ac:dyDescent="0.35">
      <c r="A214" s="5">
        <v>0.73958333333333337</v>
      </c>
      <c r="B214">
        <v>43.706896551724142</v>
      </c>
      <c r="C214">
        <v>44.763157894736842</v>
      </c>
      <c r="D214">
        <v>21.842105263157897</v>
      </c>
    </row>
    <row r="215" spans="1:4" x14ac:dyDescent="0.35">
      <c r="A215" s="5">
        <v>0.74305555555555547</v>
      </c>
      <c r="B215">
        <v>40.827586206896548</v>
      </c>
      <c r="C215">
        <v>42.868421052631582</v>
      </c>
      <c r="D215">
        <v>21.026315789473685</v>
      </c>
    </row>
    <row r="216" spans="1:4" x14ac:dyDescent="0.35">
      <c r="A216" s="5">
        <v>0.74652777777777779</v>
      </c>
      <c r="B216">
        <v>40.017241379310349</v>
      </c>
      <c r="C216">
        <v>41.421052631578952</v>
      </c>
      <c r="D216">
        <v>20.131578947368421</v>
      </c>
    </row>
    <row r="217" spans="1:4" x14ac:dyDescent="0.35">
      <c r="A217" s="5">
        <v>0.75</v>
      </c>
      <c r="B217">
        <v>38.620689655172413</v>
      </c>
      <c r="C217">
        <v>40.89473684210526</v>
      </c>
      <c r="D217">
        <v>20.631578947368418</v>
      </c>
    </row>
    <row r="218" spans="1:4" x14ac:dyDescent="0.35">
      <c r="A218" s="5">
        <v>0.75347222222222221</v>
      </c>
      <c r="B218">
        <v>40.189655172413794</v>
      </c>
      <c r="C218">
        <v>45.71052631578948</v>
      </c>
      <c r="D218">
        <v>20.868421052631579</v>
      </c>
    </row>
    <row r="219" spans="1:4" x14ac:dyDescent="0.35">
      <c r="A219" s="5">
        <v>0.75694444444444453</v>
      </c>
      <c r="B219">
        <v>40.879310344827587</v>
      </c>
      <c r="C219">
        <v>48.578947368421055</v>
      </c>
      <c r="D219">
        <v>21.657894736842103</v>
      </c>
    </row>
    <row r="220" spans="1:4" x14ac:dyDescent="0.35">
      <c r="A220" s="5">
        <v>0.76041666666666663</v>
      </c>
      <c r="B220">
        <v>40.068965517241374</v>
      </c>
      <c r="C220">
        <v>49.605263157894733</v>
      </c>
      <c r="D220">
        <v>20.710526315789476</v>
      </c>
    </row>
    <row r="221" spans="1:4" x14ac:dyDescent="0.35">
      <c r="A221" s="5">
        <v>0.76388888888888884</v>
      </c>
      <c r="B221">
        <v>40.189655172413794</v>
      </c>
      <c r="C221">
        <v>48.868421052631575</v>
      </c>
      <c r="D221">
        <v>20.631578947368421</v>
      </c>
    </row>
    <row r="222" spans="1:4" x14ac:dyDescent="0.35">
      <c r="A222" s="5">
        <v>0.76736111111111116</v>
      </c>
      <c r="B222">
        <v>39.310344827586206</v>
      </c>
      <c r="C222">
        <v>47.10526315789474</v>
      </c>
      <c r="D222">
        <v>21.368421052631579</v>
      </c>
    </row>
    <row r="223" spans="1:4" x14ac:dyDescent="0.35">
      <c r="A223" s="5">
        <v>0.77083333333333337</v>
      </c>
      <c r="B223">
        <v>38.103448275862064</v>
      </c>
      <c r="C223">
        <v>45.473684210526315</v>
      </c>
      <c r="D223">
        <v>20.736842105263161</v>
      </c>
    </row>
    <row r="224" spans="1:4" x14ac:dyDescent="0.35">
      <c r="A224" s="5">
        <v>0.77430555555555547</v>
      </c>
      <c r="B224">
        <v>37.120689655172413</v>
      </c>
      <c r="C224">
        <v>44.578947368421055</v>
      </c>
      <c r="D224">
        <v>19.815789473684212</v>
      </c>
    </row>
    <row r="225" spans="1:4" x14ac:dyDescent="0.35">
      <c r="A225" s="5">
        <v>0.77777777777777779</v>
      </c>
      <c r="B225">
        <v>36.362068965517238</v>
      </c>
      <c r="C225">
        <v>43.263157894736842</v>
      </c>
      <c r="D225">
        <v>20.44736842105263</v>
      </c>
    </row>
    <row r="226" spans="1:4" x14ac:dyDescent="0.35">
      <c r="A226" s="5">
        <v>0.78125</v>
      </c>
      <c r="B226">
        <v>35.724137931034484</v>
      </c>
      <c r="C226">
        <v>42</v>
      </c>
      <c r="D226">
        <v>19.55263157894737</v>
      </c>
    </row>
    <row r="227" spans="1:4" x14ac:dyDescent="0.35">
      <c r="A227" s="5">
        <v>0.78472222222222221</v>
      </c>
      <c r="B227">
        <v>33.775862068965516</v>
      </c>
      <c r="C227">
        <v>40.28947368421052</v>
      </c>
      <c r="D227">
        <v>19.078947368421055</v>
      </c>
    </row>
    <row r="228" spans="1:4" x14ac:dyDescent="0.35">
      <c r="A228" s="5">
        <v>0.78819444444444453</v>
      </c>
      <c r="B228">
        <v>32.896551724137929</v>
      </c>
      <c r="C228">
        <v>38.210526315789473</v>
      </c>
      <c r="D228">
        <v>18.815789473684209</v>
      </c>
    </row>
    <row r="229" spans="1:4" x14ac:dyDescent="0.35">
      <c r="A229" s="5">
        <v>0.79166666666666663</v>
      </c>
      <c r="B229">
        <v>33.672413793103445</v>
      </c>
      <c r="C229">
        <v>37.44736842105263</v>
      </c>
      <c r="D229">
        <v>19.421052631578945</v>
      </c>
    </row>
    <row r="230" spans="1:4" x14ac:dyDescent="0.35">
      <c r="A230" s="5">
        <v>0.79513888888888884</v>
      </c>
      <c r="B230">
        <v>34.810344827586206</v>
      </c>
      <c r="C230">
        <v>40.131578947368425</v>
      </c>
      <c r="D230">
        <v>20.131578947368421</v>
      </c>
    </row>
    <row r="231" spans="1:4" x14ac:dyDescent="0.35">
      <c r="A231" s="5">
        <v>0.79861111111111116</v>
      </c>
      <c r="B231">
        <v>35.879310344827587</v>
      </c>
      <c r="C231">
        <v>41.526315789473685</v>
      </c>
      <c r="D231">
        <v>20.157894736842106</v>
      </c>
    </row>
    <row r="232" spans="1:4" x14ac:dyDescent="0.35">
      <c r="A232" s="5">
        <v>0.80208333333333337</v>
      </c>
      <c r="B232">
        <v>36.603448275862071</v>
      </c>
      <c r="C232">
        <v>42.210526315789473</v>
      </c>
      <c r="D232">
        <v>19.89473684210526</v>
      </c>
    </row>
    <row r="233" spans="1:4" x14ac:dyDescent="0.35">
      <c r="A233" s="5">
        <v>0.80555555555555547</v>
      </c>
      <c r="B233">
        <v>36.672413793103452</v>
      </c>
      <c r="C233">
        <v>41.44736842105263</v>
      </c>
      <c r="D233">
        <v>19.94736842105263</v>
      </c>
    </row>
    <row r="234" spans="1:4" x14ac:dyDescent="0.35">
      <c r="A234" s="5">
        <v>0.80902777777777779</v>
      </c>
      <c r="B234">
        <v>36.551724137931032</v>
      </c>
      <c r="C234">
        <v>41.631578947368418</v>
      </c>
      <c r="D234">
        <v>19.868421052631579</v>
      </c>
    </row>
    <row r="235" spans="1:4" x14ac:dyDescent="0.35">
      <c r="A235" s="5">
        <v>0.8125</v>
      </c>
      <c r="B235">
        <v>36.655172413793103</v>
      </c>
      <c r="C235">
        <v>42.315789473684212</v>
      </c>
      <c r="D235">
        <v>18.973684210526319</v>
      </c>
    </row>
    <row r="236" spans="1:4" x14ac:dyDescent="0.35">
      <c r="A236" s="5">
        <v>0.81597222222222221</v>
      </c>
      <c r="B236">
        <v>36.844827586206897</v>
      </c>
      <c r="C236">
        <v>42.710526315789473</v>
      </c>
      <c r="D236">
        <v>19.184210526315791</v>
      </c>
    </row>
    <row r="237" spans="1:4" x14ac:dyDescent="0.35">
      <c r="A237" s="5">
        <v>0.81944444444444453</v>
      </c>
      <c r="B237">
        <v>35.603448275862071</v>
      </c>
      <c r="C237">
        <v>41.631578947368418</v>
      </c>
      <c r="D237">
        <v>19.5</v>
      </c>
    </row>
    <row r="238" spans="1:4" x14ac:dyDescent="0.35">
      <c r="A238" s="5">
        <v>0.82291666666666663</v>
      </c>
      <c r="B238">
        <v>34.517241379310342</v>
      </c>
      <c r="C238">
        <v>40.55263157894737</v>
      </c>
      <c r="D238">
        <v>19.210526315789473</v>
      </c>
    </row>
    <row r="239" spans="1:4" x14ac:dyDescent="0.35">
      <c r="A239" s="5">
        <v>0.82638888888888884</v>
      </c>
      <c r="B239">
        <v>33.293103448275865</v>
      </c>
      <c r="C239">
        <v>40.44736842105263</v>
      </c>
      <c r="D239">
        <v>18.236842105263158</v>
      </c>
    </row>
    <row r="240" spans="1:4" x14ac:dyDescent="0.35">
      <c r="A240" s="5">
        <v>0.82986111111111116</v>
      </c>
      <c r="B240">
        <v>32.827586206896555</v>
      </c>
      <c r="C240">
        <v>39.789473684210527</v>
      </c>
      <c r="D240">
        <v>17.868421052631579</v>
      </c>
    </row>
    <row r="241" spans="1:4" x14ac:dyDescent="0.35">
      <c r="A241" s="5">
        <v>0.83333333333333337</v>
      </c>
      <c r="B241">
        <v>32.379310344827587</v>
      </c>
      <c r="C241">
        <v>39</v>
      </c>
      <c r="D241">
        <v>18.026315789473685</v>
      </c>
    </row>
    <row r="242" spans="1:4" x14ac:dyDescent="0.35">
      <c r="A242" s="5">
        <v>0.83680555555555547</v>
      </c>
      <c r="B242">
        <v>32.758620689655174</v>
      </c>
      <c r="C242">
        <v>39.94736842105263</v>
      </c>
      <c r="D242">
        <v>17.526315789473685</v>
      </c>
    </row>
    <row r="243" spans="1:4" x14ac:dyDescent="0.35">
      <c r="A243" s="5">
        <v>0.84027777777777779</v>
      </c>
      <c r="B243">
        <v>33.913793103448278</v>
      </c>
      <c r="C243">
        <v>41.315789473684212</v>
      </c>
      <c r="D243">
        <v>17.789473684210527</v>
      </c>
    </row>
    <row r="244" spans="1:4" x14ac:dyDescent="0.35">
      <c r="A244" s="5">
        <v>0.84375</v>
      </c>
      <c r="B244">
        <v>35.120689655172413</v>
      </c>
      <c r="C244">
        <v>40.5</v>
      </c>
      <c r="D244">
        <v>17.736842105263158</v>
      </c>
    </row>
    <row r="245" spans="1:4" x14ac:dyDescent="0.35">
      <c r="A245" s="5">
        <v>0.84722222222222221</v>
      </c>
      <c r="B245">
        <v>34.620689655172413</v>
      </c>
      <c r="C245">
        <v>40.44736842105263</v>
      </c>
      <c r="D245">
        <v>18.05263157894737</v>
      </c>
    </row>
    <row r="246" spans="1:4" x14ac:dyDescent="0.35">
      <c r="A246" s="5">
        <v>0.85069444444444453</v>
      </c>
      <c r="B246">
        <v>34.982758620689651</v>
      </c>
      <c r="C246">
        <v>41.552631578947363</v>
      </c>
      <c r="D246">
        <v>19</v>
      </c>
    </row>
    <row r="247" spans="1:4" x14ac:dyDescent="0.35">
      <c r="A247" s="5">
        <v>0.85416666666666663</v>
      </c>
      <c r="B247">
        <v>34.793103448275865</v>
      </c>
      <c r="C247">
        <v>40.605263157894733</v>
      </c>
      <c r="D247">
        <v>19.157894736842106</v>
      </c>
    </row>
    <row r="248" spans="1:4" x14ac:dyDescent="0.35">
      <c r="A248" s="5">
        <v>0.85763888888888884</v>
      </c>
      <c r="B248">
        <v>34.948275862068968</v>
      </c>
      <c r="C248">
        <v>39.552631578947363</v>
      </c>
      <c r="D248">
        <v>18</v>
      </c>
    </row>
    <row r="249" spans="1:4" x14ac:dyDescent="0.35">
      <c r="A249" s="5">
        <v>0.86111111111111116</v>
      </c>
      <c r="B249">
        <v>34.758620689655174</v>
      </c>
      <c r="C249">
        <v>38.263157894736842</v>
      </c>
      <c r="D249">
        <v>17.552631578947366</v>
      </c>
    </row>
    <row r="250" spans="1:4" x14ac:dyDescent="0.35">
      <c r="A250" s="5">
        <v>0.86458333333333337</v>
      </c>
      <c r="B250">
        <v>34.568965517241381</v>
      </c>
      <c r="C250">
        <v>38.078947368421048</v>
      </c>
      <c r="D250">
        <v>17.289473684210527</v>
      </c>
    </row>
    <row r="251" spans="1:4" x14ac:dyDescent="0.35">
      <c r="A251" s="5">
        <v>0.86805555555555547</v>
      </c>
      <c r="B251">
        <v>34.46551724137931</v>
      </c>
      <c r="C251">
        <v>37.657894736842103</v>
      </c>
      <c r="D251">
        <v>16.947368421052634</v>
      </c>
    </row>
    <row r="252" spans="1:4" x14ac:dyDescent="0.35">
      <c r="A252" s="5">
        <v>0.87152777777777779</v>
      </c>
      <c r="B252">
        <v>33.637931034482754</v>
      </c>
      <c r="C252">
        <v>37.710526315789473</v>
      </c>
      <c r="D252">
        <v>17.368421052631579</v>
      </c>
    </row>
    <row r="253" spans="1:4" x14ac:dyDescent="0.35">
      <c r="A253" s="5">
        <v>0.875</v>
      </c>
      <c r="B253">
        <v>33.844827586206897</v>
      </c>
      <c r="C253">
        <v>37.05263157894737</v>
      </c>
      <c r="D253">
        <v>16.44736842105263</v>
      </c>
    </row>
    <row r="254" spans="1:4" x14ac:dyDescent="0.35">
      <c r="A254" s="5">
        <v>0.87847222222222221</v>
      </c>
      <c r="B254">
        <v>33.810344827586206</v>
      </c>
      <c r="C254">
        <v>36.473684210526315</v>
      </c>
      <c r="D254">
        <v>17</v>
      </c>
    </row>
    <row r="255" spans="1:4" x14ac:dyDescent="0.35">
      <c r="A255" s="5">
        <v>0.88194444444444453</v>
      </c>
      <c r="B255">
        <v>33.741379310344826</v>
      </c>
      <c r="C255">
        <v>36.289473684210527</v>
      </c>
      <c r="D255">
        <v>17.236842105263158</v>
      </c>
    </row>
    <row r="256" spans="1:4" x14ac:dyDescent="0.35">
      <c r="A256" s="5">
        <v>0.88541666666666663</v>
      </c>
      <c r="B256">
        <v>33.379310344827587</v>
      </c>
      <c r="C256">
        <v>36.5</v>
      </c>
      <c r="D256">
        <v>16.684210526315788</v>
      </c>
    </row>
    <row r="257" spans="1:4" x14ac:dyDescent="0.35">
      <c r="A257" s="5">
        <v>0.88888888888888884</v>
      </c>
      <c r="B257">
        <v>33.482758620689651</v>
      </c>
      <c r="C257">
        <v>36.868421052631582</v>
      </c>
      <c r="D257">
        <v>16.894736842105264</v>
      </c>
    </row>
    <row r="258" spans="1:4" x14ac:dyDescent="0.35">
      <c r="A258" s="5">
        <v>0.89236111111111116</v>
      </c>
      <c r="B258">
        <v>33.844827586206897</v>
      </c>
      <c r="C258">
        <v>36.815789473684212</v>
      </c>
      <c r="D258">
        <v>16.94736842105263</v>
      </c>
    </row>
    <row r="259" spans="1:4" x14ac:dyDescent="0.35">
      <c r="A259" s="5">
        <v>0.89583333333333337</v>
      </c>
      <c r="B259">
        <v>33.741379310344826</v>
      </c>
      <c r="C259">
        <v>36.421052631578945</v>
      </c>
      <c r="D259">
        <v>17</v>
      </c>
    </row>
    <row r="260" spans="1:4" x14ac:dyDescent="0.35">
      <c r="A260" s="5">
        <v>0.89930555555555547</v>
      </c>
      <c r="B260">
        <v>33.775862068965516</v>
      </c>
      <c r="C260">
        <v>36.342105263157897</v>
      </c>
      <c r="D260">
        <v>16.842105263157894</v>
      </c>
    </row>
    <row r="261" spans="1:4" x14ac:dyDescent="0.35">
      <c r="A261" s="5">
        <v>0.90277777777777779</v>
      </c>
      <c r="B261">
        <v>33.586206896551722</v>
      </c>
      <c r="C261">
        <v>36.815789473684212</v>
      </c>
      <c r="D261">
        <v>16.921052631578949</v>
      </c>
    </row>
    <row r="262" spans="1:4" x14ac:dyDescent="0.35">
      <c r="A262" s="5">
        <v>0.90625</v>
      </c>
      <c r="B262">
        <v>32.724137931034484</v>
      </c>
      <c r="C262">
        <v>36.815789473684212</v>
      </c>
      <c r="D262">
        <v>17.394736842105264</v>
      </c>
    </row>
    <row r="263" spans="1:4" x14ac:dyDescent="0.35">
      <c r="A263" s="5">
        <v>0.90972222222222221</v>
      </c>
      <c r="B263">
        <v>32.53448275862069</v>
      </c>
      <c r="C263">
        <v>37.368421052631582</v>
      </c>
      <c r="D263">
        <v>17.447368421052634</v>
      </c>
    </row>
    <row r="264" spans="1:4" x14ac:dyDescent="0.35">
      <c r="A264" s="5">
        <v>0.91319444444444453</v>
      </c>
      <c r="B264">
        <v>32.258620689655174</v>
      </c>
      <c r="C264">
        <v>37</v>
      </c>
      <c r="D264">
        <v>17.473684210526315</v>
      </c>
    </row>
    <row r="265" spans="1:4" x14ac:dyDescent="0.35">
      <c r="A265" s="5">
        <v>0.91666666666666663</v>
      </c>
      <c r="B265">
        <v>31.672413793103448</v>
      </c>
      <c r="C265">
        <v>36.605263157894733</v>
      </c>
      <c r="D265">
        <v>16.684210526315791</v>
      </c>
    </row>
    <row r="266" spans="1:4" x14ac:dyDescent="0.35">
      <c r="A266" s="5">
        <v>0.92013888888888884</v>
      </c>
      <c r="B266">
        <v>31.5</v>
      </c>
      <c r="C266">
        <v>35.578947368421055</v>
      </c>
      <c r="D266">
        <v>16.5</v>
      </c>
    </row>
    <row r="267" spans="1:4" x14ac:dyDescent="0.35">
      <c r="A267" s="5">
        <v>0.92361111111111116</v>
      </c>
      <c r="B267">
        <v>30.827586206896555</v>
      </c>
      <c r="C267">
        <v>34.39473684210526</v>
      </c>
      <c r="D267">
        <v>15.736842105263158</v>
      </c>
    </row>
    <row r="268" spans="1:4" x14ac:dyDescent="0.35">
      <c r="A268" s="5">
        <v>0.92708333333333337</v>
      </c>
      <c r="B268">
        <v>30.689655172413794</v>
      </c>
      <c r="C268">
        <v>34.578947368421055</v>
      </c>
      <c r="D268">
        <v>15.526315789473685</v>
      </c>
    </row>
    <row r="269" spans="1:4" x14ac:dyDescent="0.35">
      <c r="A269" s="5">
        <v>0.93055555555555547</v>
      </c>
      <c r="B269">
        <v>29.913793103448274</v>
      </c>
      <c r="C269">
        <v>33.921052631578945</v>
      </c>
      <c r="D269">
        <v>15.894736842105264</v>
      </c>
    </row>
    <row r="270" spans="1:4" x14ac:dyDescent="0.35">
      <c r="A270" s="5">
        <v>0.93402777777777779</v>
      </c>
      <c r="B270">
        <v>30.137931034482758</v>
      </c>
      <c r="C270">
        <v>33.736842105263158</v>
      </c>
      <c r="D270">
        <v>15.026315789473685</v>
      </c>
    </row>
    <row r="271" spans="1:4" x14ac:dyDescent="0.35">
      <c r="A271" s="5">
        <v>0.9375</v>
      </c>
      <c r="B271">
        <v>29.931034482758623</v>
      </c>
      <c r="C271">
        <v>32.631578947368418</v>
      </c>
      <c r="D271">
        <v>14.105263157894738</v>
      </c>
    </row>
    <row r="272" spans="1:4" x14ac:dyDescent="0.35">
      <c r="A272" s="5">
        <v>0.94097222222222221</v>
      </c>
      <c r="B272">
        <v>29.448275862068964</v>
      </c>
      <c r="C272">
        <v>32.289473684210527</v>
      </c>
      <c r="D272">
        <v>14.394736842105264</v>
      </c>
    </row>
    <row r="273" spans="1:4" x14ac:dyDescent="0.35">
      <c r="A273" s="5">
        <v>0.94444444444444453</v>
      </c>
      <c r="B273">
        <v>29.224137931034484</v>
      </c>
      <c r="C273">
        <v>31.263157894736842</v>
      </c>
      <c r="D273">
        <v>14.052631578947368</v>
      </c>
    </row>
    <row r="274" spans="1:4" x14ac:dyDescent="0.35">
      <c r="A274" s="5">
        <v>0.94791666666666663</v>
      </c>
      <c r="B274">
        <v>29.120689655172416</v>
      </c>
      <c r="C274">
        <v>30.631578947368418</v>
      </c>
      <c r="D274">
        <v>14.131578947368421</v>
      </c>
    </row>
    <row r="275" spans="1:4" x14ac:dyDescent="0.35">
      <c r="A275" s="5">
        <v>0.95138888888888884</v>
      </c>
      <c r="B275">
        <v>28.637931034482758</v>
      </c>
      <c r="C275">
        <v>30.026315789473685</v>
      </c>
      <c r="D275">
        <v>13.473684210526315</v>
      </c>
    </row>
    <row r="276" spans="1:4" x14ac:dyDescent="0.35">
      <c r="A276" s="5">
        <v>0.95486111111111116</v>
      </c>
      <c r="B276">
        <v>28.655172413793103</v>
      </c>
      <c r="C276">
        <v>29.657894736842103</v>
      </c>
      <c r="D276">
        <v>12.763157894736842</v>
      </c>
    </row>
    <row r="277" spans="1:4" x14ac:dyDescent="0.35">
      <c r="A277" s="5">
        <v>0.95833333333333337</v>
      </c>
      <c r="B277">
        <v>27.810344827586206</v>
      </c>
      <c r="C277">
        <v>29.368421052631579</v>
      </c>
      <c r="D277">
        <v>12.473684210526317</v>
      </c>
    </row>
    <row r="278" spans="1:4" x14ac:dyDescent="0.35">
      <c r="A278" s="5">
        <v>0.96180555555555547</v>
      </c>
      <c r="B278">
        <v>28.103448275862068</v>
      </c>
      <c r="C278">
        <v>28.289473684210527</v>
      </c>
      <c r="D278">
        <v>12</v>
      </c>
    </row>
    <row r="279" spans="1:4" x14ac:dyDescent="0.35">
      <c r="A279" s="5">
        <v>0.96527777777777779</v>
      </c>
      <c r="B279">
        <v>27.327586206896552</v>
      </c>
      <c r="C279">
        <v>27.763157894736842</v>
      </c>
      <c r="D279">
        <v>11.473684210526315</v>
      </c>
    </row>
    <row r="280" spans="1:4" x14ac:dyDescent="0.35">
      <c r="A280" s="5">
        <v>0.96875</v>
      </c>
      <c r="B280">
        <v>26.931034482758619</v>
      </c>
      <c r="C280">
        <v>26.657894736842103</v>
      </c>
      <c r="D280">
        <v>11</v>
      </c>
    </row>
    <row r="281" spans="1:4" x14ac:dyDescent="0.35">
      <c r="A281" s="5">
        <v>0.97222222222222221</v>
      </c>
      <c r="B281">
        <v>27.137931034482758</v>
      </c>
      <c r="C281">
        <v>26.342105263157894</v>
      </c>
      <c r="D281">
        <v>10.947368421052632</v>
      </c>
    </row>
    <row r="282" spans="1:4" x14ac:dyDescent="0.35">
      <c r="A282" s="5">
        <v>0.97569444444444453</v>
      </c>
      <c r="B282">
        <v>26.258620689655174</v>
      </c>
      <c r="C282">
        <v>25.842105263157894</v>
      </c>
      <c r="D282">
        <v>10.184210526315789</v>
      </c>
    </row>
    <row r="283" spans="1:4" x14ac:dyDescent="0.35">
      <c r="A283" s="5">
        <v>0.97916666666666663</v>
      </c>
      <c r="B283">
        <v>25.224137931034484</v>
      </c>
      <c r="C283">
        <v>25.526315789473685</v>
      </c>
      <c r="D283">
        <v>9.2631578947368425</v>
      </c>
    </row>
    <row r="284" spans="1:4" x14ac:dyDescent="0.35">
      <c r="A284" s="5">
        <v>0.98263888888888884</v>
      </c>
      <c r="B284">
        <v>22.706896551724139</v>
      </c>
      <c r="C284">
        <v>24.078947368421051</v>
      </c>
      <c r="D284">
        <v>8.1578947368421044</v>
      </c>
    </row>
    <row r="285" spans="1:4" x14ac:dyDescent="0.35">
      <c r="A285" s="5">
        <v>0.98611111111111116</v>
      </c>
      <c r="B285">
        <v>19.879310344827587</v>
      </c>
      <c r="C285">
        <v>21.473684210526315</v>
      </c>
      <c r="D285">
        <v>6.7894736842105265</v>
      </c>
    </row>
    <row r="286" spans="1:4" x14ac:dyDescent="0.35">
      <c r="A286" s="5">
        <v>0.98958333333333337</v>
      </c>
      <c r="B286">
        <v>17.189655172413794</v>
      </c>
      <c r="C286">
        <v>18.263157894736842</v>
      </c>
      <c r="D286">
        <v>5.9736842105263159</v>
      </c>
    </row>
    <row r="287" spans="1:4" x14ac:dyDescent="0.35">
      <c r="A287" s="5">
        <v>0.99305555555555547</v>
      </c>
      <c r="B287">
        <v>13.310344827586206</v>
      </c>
      <c r="C287">
        <v>14.236842105263158</v>
      </c>
      <c r="D287">
        <v>4.5263157894736841</v>
      </c>
    </row>
    <row r="288" spans="1:4" x14ac:dyDescent="0.35">
      <c r="A288" s="5">
        <v>0.99652777777777779</v>
      </c>
      <c r="B288">
        <v>8.068965517241379</v>
      </c>
      <c r="C288">
        <v>9.026315789473685</v>
      </c>
      <c r="D288">
        <v>2.3947368421052633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E1" sqref="A1:E1"/>
    </sheetView>
  </sheetViews>
  <sheetFormatPr defaultRowHeight="14.5" x14ac:dyDescent="0.35"/>
  <cols>
    <col min="1" max="1" width="11.26953125" style="1" bestFit="1" customWidth="1"/>
    <col min="8" max="8" width="10.08984375" bestFit="1" customWidth="1"/>
  </cols>
  <sheetData>
    <row r="1" spans="1:12" x14ac:dyDescent="0.35">
      <c r="A1" s="69" t="s">
        <v>0</v>
      </c>
      <c r="B1" s="70" t="s">
        <v>26</v>
      </c>
      <c r="C1" s="70" t="s">
        <v>27</v>
      </c>
      <c r="D1" s="71" t="s">
        <v>28</v>
      </c>
      <c r="E1" s="71" t="s">
        <v>29</v>
      </c>
      <c r="F1" s="66" t="s">
        <v>30</v>
      </c>
      <c r="G1" s="29" t="s">
        <v>31</v>
      </c>
    </row>
    <row r="2" spans="1:12" x14ac:dyDescent="0.35">
      <c r="A2" s="67">
        <v>3.472222222222222E-3</v>
      </c>
      <c r="B2" s="68">
        <v>8.7758620689655178</v>
      </c>
      <c r="C2" s="68">
        <v>0</v>
      </c>
      <c r="D2" s="31">
        <v>5.6896551724137927</v>
      </c>
      <c r="E2" s="31">
        <v>0</v>
      </c>
      <c r="F2">
        <f>E2-C2</f>
        <v>0</v>
      </c>
      <c r="G2" t="e">
        <f>F2/E2</f>
        <v>#DIV/0!</v>
      </c>
    </row>
    <row r="3" spans="1:12" x14ac:dyDescent="0.35">
      <c r="A3" s="23">
        <v>6.9444444444444441E-3</v>
      </c>
      <c r="B3" s="22">
        <v>6.9827586206896548</v>
      </c>
      <c r="C3" s="22">
        <v>4.2931034482758621</v>
      </c>
      <c r="D3" s="4">
        <v>3.9655172413793105</v>
      </c>
      <c r="E3" s="4">
        <v>4.8103448275862073</v>
      </c>
      <c r="F3">
        <f t="shared" ref="F3:F66" si="0">E3-C3</f>
        <v>0.5172413793103452</v>
      </c>
      <c r="G3">
        <f t="shared" ref="G3:G66" si="1">F3/E3</f>
        <v>0.10752688172043018</v>
      </c>
    </row>
    <row r="4" spans="1:12" x14ac:dyDescent="0.35">
      <c r="A4" s="23">
        <v>1.0416666666666666E-2</v>
      </c>
      <c r="B4" s="22">
        <v>5.8620689655172411</v>
      </c>
      <c r="C4" s="22">
        <v>6.8275862068965516</v>
      </c>
      <c r="D4" s="4">
        <v>3.7758620689655173</v>
      </c>
      <c r="E4" s="4">
        <v>7.5</v>
      </c>
      <c r="F4">
        <f t="shared" si="0"/>
        <v>0.6724137931034484</v>
      </c>
      <c r="G4">
        <f t="shared" si="1"/>
        <v>8.9655172413793116E-2</v>
      </c>
      <c r="H4" s="23"/>
      <c r="I4" s="22"/>
      <c r="J4" s="22"/>
      <c r="K4" s="4"/>
      <c r="L4" s="4"/>
    </row>
    <row r="5" spans="1:12" x14ac:dyDescent="0.35">
      <c r="A5" s="23">
        <v>1.3888888888888888E-2</v>
      </c>
      <c r="B5" s="22">
        <v>4.931034482758621</v>
      </c>
      <c r="C5" s="22">
        <v>8.8793103448275854</v>
      </c>
      <c r="D5" s="4">
        <v>2.9137931034482758</v>
      </c>
      <c r="E5" s="4">
        <v>9.7758620689655178</v>
      </c>
      <c r="F5">
        <f t="shared" si="0"/>
        <v>0.89655172413793238</v>
      </c>
      <c r="G5">
        <f t="shared" si="1"/>
        <v>9.1710758377425178E-2</v>
      </c>
    </row>
    <row r="6" spans="1:12" x14ac:dyDescent="0.35">
      <c r="A6" s="23">
        <v>1.7361111111111112E-2</v>
      </c>
      <c r="B6" s="22">
        <v>4.7931034482758621</v>
      </c>
      <c r="C6" s="22">
        <v>10.327586206896552</v>
      </c>
      <c r="D6" s="4">
        <v>2.6206896551724137</v>
      </c>
      <c r="E6" s="4">
        <v>11.189655172413794</v>
      </c>
      <c r="F6">
        <f t="shared" si="0"/>
        <v>0.86206896551724199</v>
      </c>
      <c r="G6">
        <f t="shared" si="1"/>
        <v>7.704160246533133E-2</v>
      </c>
    </row>
    <row r="7" spans="1:12" x14ac:dyDescent="0.35">
      <c r="A7" s="23">
        <v>2.0833333333333332E-2</v>
      </c>
      <c r="B7" s="22">
        <v>4.0517241379310347</v>
      </c>
      <c r="C7" s="22">
        <v>11.275862068965518</v>
      </c>
      <c r="D7" s="4">
        <v>2.7758620689655173</v>
      </c>
      <c r="E7" s="4">
        <v>12.344827586206897</v>
      </c>
      <c r="F7">
        <f t="shared" si="0"/>
        <v>1.068965517241379</v>
      </c>
      <c r="G7">
        <f t="shared" si="1"/>
        <v>8.6592178770949699E-2</v>
      </c>
    </row>
    <row r="8" spans="1:12" x14ac:dyDescent="0.35">
      <c r="A8" s="23">
        <v>2.4305555555555556E-2</v>
      </c>
      <c r="B8" s="22">
        <v>3.3103448275862069</v>
      </c>
      <c r="C8" s="22">
        <v>11.982758620689655</v>
      </c>
      <c r="D8" s="4">
        <v>1.9137931034482758</v>
      </c>
      <c r="E8" s="4">
        <v>13.413793103448276</v>
      </c>
      <c r="F8">
        <f t="shared" si="0"/>
        <v>1.431034482758621</v>
      </c>
      <c r="G8">
        <f t="shared" si="1"/>
        <v>0.10668380462724938</v>
      </c>
    </row>
    <row r="9" spans="1:12" x14ac:dyDescent="0.35">
      <c r="A9" s="23">
        <v>2.7777777777777776E-2</v>
      </c>
      <c r="B9" s="22">
        <v>3.103448275862069</v>
      </c>
      <c r="C9" s="22">
        <v>12.172413793103448</v>
      </c>
      <c r="D9" s="4">
        <v>1.8103448275862069</v>
      </c>
      <c r="E9" s="4">
        <v>13.482758620689655</v>
      </c>
      <c r="F9">
        <f t="shared" si="0"/>
        <v>1.3103448275862064</v>
      </c>
      <c r="G9">
        <f t="shared" si="1"/>
        <v>9.7186700767263393E-2</v>
      </c>
    </row>
    <row r="10" spans="1:12" x14ac:dyDescent="0.35">
      <c r="A10" s="23">
        <v>3.125E-2</v>
      </c>
      <c r="B10" s="22">
        <v>2.6206896551724137</v>
      </c>
      <c r="C10" s="22">
        <v>12.120689655172415</v>
      </c>
      <c r="D10" s="4">
        <v>1.7413793103448276</v>
      </c>
      <c r="E10" s="4">
        <v>13.53448275862069</v>
      </c>
      <c r="F10">
        <f t="shared" si="0"/>
        <v>1.4137931034482758</v>
      </c>
      <c r="G10">
        <f t="shared" si="1"/>
        <v>0.10445859872611464</v>
      </c>
    </row>
    <row r="11" spans="1:12" x14ac:dyDescent="0.35">
      <c r="A11" s="23">
        <v>3.4722222222222224E-2</v>
      </c>
      <c r="B11" s="22">
        <v>2.4137931034482758</v>
      </c>
      <c r="C11" s="22">
        <v>11.96551724137931</v>
      </c>
      <c r="D11" s="4">
        <v>1.2758620689655173</v>
      </c>
      <c r="E11" s="4">
        <v>13.46551724137931</v>
      </c>
      <c r="F11">
        <f t="shared" si="0"/>
        <v>1.5</v>
      </c>
      <c r="G11">
        <f t="shared" si="1"/>
        <v>0.11139564660691421</v>
      </c>
    </row>
    <row r="12" spans="1:12" x14ac:dyDescent="0.35">
      <c r="A12" s="23">
        <v>3.8194444444444441E-2</v>
      </c>
      <c r="B12" s="22">
        <v>2.6724137931034484</v>
      </c>
      <c r="C12" s="22">
        <v>11.982758620689655</v>
      </c>
      <c r="D12" s="4">
        <v>1.4482758620689655</v>
      </c>
      <c r="E12" s="4">
        <v>12.931034482758621</v>
      </c>
      <c r="F12">
        <f t="shared" si="0"/>
        <v>0.94827586206896619</v>
      </c>
      <c r="G12">
        <f t="shared" si="1"/>
        <v>7.3333333333333389E-2</v>
      </c>
    </row>
    <row r="13" spans="1:12" x14ac:dyDescent="0.35">
      <c r="A13" s="23">
        <v>4.1666666666666664E-2</v>
      </c>
      <c r="B13" s="22">
        <v>2.1379310344827585</v>
      </c>
      <c r="C13" s="22">
        <v>11.655172413793103</v>
      </c>
      <c r="D13" s="4">
        <v>1.5862068965517242</v>
      </c>
      <c r="E13" s="4">
        <v>13.068965517241379</v>
      </c>
      <c r="F13">
        <f t="shared" si="0"/>
        <v>1.4137931034482758</v>
      </c>
      <c r="G13">
        <f t="shared" si="1"/>
        <v>0.10817941952506596</v>
      </c>
    </row>
    <row r="14" spans="1:12" x14ac:dyDescent="0.35">
      <c r="A14" s="23">
        <v>4.5138888888888888E-2</v>
      </c>
      <c r="B14" s="22">
        <v>1.7068965517241379</v>
      </c>
      <c r="C14" s="22">
        <v>11.53448275862069</v>
      </c>
      <c r="D14" s="4">
        <v>0.94827586206896552</v>
      </c>
      <c r="E14" s="4">
        <v>12.844827586206897</v>
      </c>
      <c r="F14">
        <f t="shared" si="0"/>
        <v>1.3103448275862064</v>
      </c>
      <c r="G14">
        <f t="shared" si="1"/>
        <v>0.1020134228187919</v>
      </c>
    </row>
    <row r="15" spans="1:12" x14ac:dyDescent="0.35">
      <c r="A15" s="23">
        <v>4.8611111111111112E-2</v>
      </c>
      <c r="B15" s="22">
        <v>1.9827586206896552</v>
      </c>
      <c r="C15" s="22">
        <v>10.982758620689655</v>
      </c>
      <c r="D15" s="4">
        <v>1.1206896551724137</v>
      </c>
      <c r="E15" s="4">
        <v>12.120689655172415</v>
      </c>
      <c r="F15">
        <f t="shared" si="0"/>
        <v>1.1379310344827598</v>
      </c>
      <c r="G15">
        <f t="shared" si="1"/>
        <v>9.3883357041251864E-2</v>
      </c>
    </row>
    <row r="16" spans="1:12" x14ac:dyDescent="0.35">
      <c r="A16" s="23">
        <v>5.2083333333333336E-2</v>
      </c>
      <c r="B16" s="22">
        <v>1.7241379310344827</v>
      </c>
      <c r="C16" s="22">
        <v>10.758620689655173</v>
      </c>
      <c r="D16" s="4">
        <v>1.2586206896551724</v>
      </c>
      <c r="E16" s="4">
        <v>11.706896551724139</v>
      </c>
      <c r="F16">
        <f t="shared" si="0"/>
        <v>0.94827586206896619</v>
      </c>
      <c r="G16">
        <f t="shared" si="1"/>
        <v>8.1001472754050119E-2</v>
      </c>
    </row>
    <row r="17" spans="1:7" x14ac:dyDescent="0.35">
      <c r="A17" s="23">
        <v>5.5555555555555552E-2</v>
      </c>
      <c r="B17" s="22">
        <v>1.4827586206896552</v>
      </c>
      <c r="C17" s="22">
        <v>10.517241379310345</v>
      </c>
      <c r="D17" s="4">
        <v>0.87931034482758619</v>
      </c>
      <c r="E17" s="4">
        <v>11.603448275862069</v>
      </c>
      <c r="F17">
        <f t="shared" si="0"/>
        <v>1.0862068965517242</v>
      </c>
      <c r="G17">
        <f t="shared" si="1"/>
        <v>9.3610698365527489E-2</v>
      </c>
    </row>
    <row r="18" spans="1:7" x14ac:dyDescent="0.35">
      <c r="A18" s="23">
        <v>5.9027777777777783E-2</v>
      </c>
      <c r="B18" s="22">
        <v>1.6551724137931034</v>
      </c>
      <c r="C18" s="22">
        <v>10.068965517241379</v>
      </c>
      <c r="D18" s="4">
        <v>0.87931034482758619</v>
      </c>
      <c r="E18" s="4">
        <v>11.120689655172415</v>
      </c>
      <c r="F18">
        <f t="shared" si="0"/>
        <v>1.0517241379310356</v>
      </c>
      <c r="G18">
        <f t="shared" si="1"/>
        <v>9.4573643410852809E-2</v>
      </c>
    </row>
    <row r="19" spans="1:7" x14ac:dyDescent="0.35">
      <c r="A19" s="23">
        <v>6.25E-2</v>
      </c>
      <c r="B19" s="22">
        <v>1.6896551724137931</v>
      </c>
      <c r="C19" s="22">
        <v>9.7931034482758612</v>
      </c>
      <c r="D19" s="4">
        <v>1</v>
      </c>
      <c r="E19" s="4">
        <v>10.724137931034482</v>
      </c>
      <c r="F19">
        <f t="shared" si="0"/>
        <v>0.931034482758621</v>
      </c>
      <c r="G19">
        <f t="shared" si="1"/>
        <v>8.6816720257234761E-2</v>
      </c>
    </row>
    <row r="20" spans="1:7" x14ac:dyDescent="0.35">
      <c r="A20" s="23">
        <v>6.5972222222222224E-2</v>
      </c>
      <c r="B20" s="22">
        <v>1.4827586206896552</v>
      </c>
      <c r="C20" s="22">
        <v>9.5</v>
      </c>
      <c r="D20" s="4">
        <v>0.98275862068965514</v>
      </c>
      <c r="E20" s="4">
        <v>10.5</v>
      </c>
      <c r="F20">
        <f t="shared" si="0"/>
        <v>1</v>
      </c>
      <c r="G20">
        <f t="shared" si="1"/>
        <v>9.5238095238095233E-2</v>
      </c>
    </row>
    <row r="21" spans="1:7" x14ac:dyDescent="0.35">
      <c r="A21" s="23">
        <v>6.9444444444444434E-2</v>
      </c>
      <c r="B21" s="22">
        <v>1.4482758620689655</v>
      </c>
      <c r="C21" s="22">
        <v>9.1551724137931032</v>
      </c>
      <c r="D21" s="4">
        <v>0.94827586206896552</v>
      </c>
      <c r="E21" s="4">
        <v>10.03448275862069</v>
      </c>
      <c r="F21">
        <f t="shared" si="0"/>
        <v>0.87931034482758719</v>
      </c>
      <c r="G21">
        <f t="shared" si="1"/>
        <v>8.7628865979381534E-2</v>
      </c>
    </row>
    <row r="22" spans="1:7" x14ac:dyDescent="0.35">
      <c r="A22" s="23">
        <v>7.2916666666666671E-2</v>
      </c>
      <c r="B22" s="22">
        <v>1.2931034482758621</v>
      </c>
      <c r="C22" s="22">
        <v>8.7758620689655178</v>
      </c>
      <c r="D22" s="4">
        <v>0.84482758620689657</v>
      </c>
      <c r="E22" s="4">
        <v>9.7586206896551726</v>
      </c>
      <c r="F22">
        <f t="shared" si="0"/>
        <v>0.9827586206896548</v>
      </c>
      <c r="G22">
        <f t="shared" si="1"/>
        <v>0.10070671378091869</v>
      </c>
    </row>
    <row r="23" spans="1:7" x14ac:dyDescent="0.35">
      <c r="A23" s="23">
        <v>7.6388888888888895E-2</v>
      </c>
      <c r="B23" s="22">
        <v>1.2931034482758621</v>
      </c>
      <c r="C23" s="22">
        <v>8.4137931034482758</v>
      </c>
      <c r="D23" s="4">
        <v>0.77586206896551724</v>
      </c>
      <c r="E23" s="4">
        <v>9.2931034482758612</v>
      </c>
      <c r="F23">
        <f t="shared" si="0"/>
        <v>0.87931034482758541</v>
      </c>
      <c r="G23">
        <f t="shared" si="1"/>
        <v>9.4619666048237405E-2</v>
      </c>
    </row>
    <row r="24" spans="1:7" x14ac:dyDescent="0.35">
      <c r="A24" s="23">
        <v>7.9861111111111105E-2</v>
      </c>
      <c r="B24" s="22">
        <v>1.1724137931034482</v>
      </c>
      <c r="C24" s="22">
        <v>7.9137931034482758</v>
      </c>
      <c r="D24" s="4">
        <v>0.82758620689655171</v>
      </c>
      <c r="E24" s="4">
        <v>8.8793103448275854</v>
      </c>
      <c r="F24">
        <f t="shared" si="0"/>
        <v>0.96551724137930961</v>
      </c>
      <c r="G24">
        <f t="shared" si="1"/>
        <v>0.10873786407766983</v>
      </c>
    </row>
    <row r="25" spans="1:7" x14ac:dyDescent="0.35">
      <c r="A25" s="23">
        <v>8.3333333333333329E-2</v>
      </c>
      <c r="B25" s="22">
        <v>1.0172413793103448</v>
      </c>
      <c r="C25" s="22">
        <v>7.8275862068965516</v>
      </c>
      <c r="D25" s="4">
        <v>0.67241379310344829</v>
      </c>
      <c r="E25" s="4">
        <v>8.4137931034482758</v>
      </c>
      <c r="F25">
        <f t="shared" si="0"/>
        <v>0.5862068965517242</v>
      </c>
      <c r="G25">
        <f t="shared" si="1"/>
        <v>6.9672131147540992E-2</v>
      </c>
    </row>
    <row r="26" spans="1:7" x14ac:dyDescent="0.35">
      <c r="A26" s="23">
        <v>8.6805555555555566E-2</v>
      </c>
      <c r="B26" s="22">
        <v>0.86206896551724133</v>
      </c>
      <c r="C26" s="22">
        <v>7.3793103448275863</v>
      </c>
      <c r="D26" s="4">
        <v>0.48275862068965519</v>
      </c>
      <c r="E26" s="4">
        <v>8.362068965517242</v>
      </c>
      <c r="F26">
        <f t="shared" si="0"/>
        <v>0.98275862068965569</v>
      </c>
      <c r="G26">
        <f t="shared" si="1"/>
        <v>0.11752577319587634</v>
      </c>
    </row>
    <row r="27" spans="1:7" x14ac:dyDescent="0.35">
      <c r="A27" s="23">
        <v>9.0277777777777776E-2</v>
      </c>
      <c r="B27" s="22">
        <v>1.0172413793103448</v>
      </c>
      <c r="C27" s="22">
        <v>7.0344827586206895</v>
      </c>
      <c r="D27" s="4">
        <v>0.53448275862068961</v>
      </c>
      <c r="E27" s="4">
        <v>7.7068965517241379</v>
      </c>
      <c r="F27">
        <f t="shared" si="0"/>
        <v>0.6724137931034484</v>
      </c>
      <c r="G27">
        <f t="shared" si="1"/>
        <v>8.724832214765102E-2</v>
      </c>
    </row>
    <row r="28" spans="1:7" x14ac:dyDescent="0.35">
      <c r="A28" s="23">
        <v>9.375E-2</v>
      </c>
      <c r="B28" s="22">
        <v>0.60344827586206895</v>
      </c>
      <c r="C28" s="22">
        <v>6.7413793103448274</v>
      </c>
      <c r="D28" s="4">
        <v>0.55172413793103448</v>
      </c>
      <c r="E28" s="4">
        <v>7.5</v>
      </c>
      <c r="F28">
        <f t="shared" si="0"/>
        <v>0.7586206896551726</v>
      </c>
      <c r="G28">
        <f t="shared" si="1"/>
        <v>0.10114942528735635</v>
      </c>
    </row>
    <row r="29" spans="1:7" x14ac:dyDescent="0.35">
      <c r="A29" s="23">
        <v>9.7222222222222224E-2</v>
      </c>
      <c r="B29" s="22">
        <v>0.48275862068965519</v>
      </c>
      <c r="C29" s="22">
        <v>6.4482758620689653</v>
      </c>
      <c r="D29" s="4">
        <v>0.27586206896551724</v>
      </c>
      <c r="E29" s="4">
        <v>7.068965517241379</v>
      </c>
      <c r="F29">
        <f t="shared" si="0"/>
        <v>0.6206896551724137</v>
      </c>
      <c r="G29">
        <f t="shared" si="1"/>
        <v>8.7804878048780483E-2</v>
      </c>
    </row>
    <row r="30" spans="1:7" x14ac:dyDescent="0.35">
      <c r="A30" s="23">
        <v>0.10069444444444443</v>
      </c>
      <c r="B30" s="22">
        <v>0.67241379310344829</v>
      </c>
      <c r="C30" s="22">
        <v>6.1896551724137927</v>
      </c>
      <c r="D30" s="4">
        <v>0.29310344827586204</v>
      </c>
      <c r="E30" s="4">
        <v>6.6379310344827589</v>
      </c>
      <c r="F30">
        <f t="shared" si="0"/>
        <v>0.44827586206896619</v>
      </c>
      <c r="G30">
        <f t="shared" si="1"/>
        <v>6.7532467532467624E-2</v>
      </c>
    </row>
    <row r="31" spans="1:7" x14ac:dyDescent="0.35">
      <c r="A31" s="23">
        <v>0.10416666666666667</v>
      </c>
      <c r="B31" s="22">
        <v>0.68965517241379315</v>
      </c>
      <c r="C31" s="22">
        <v>5.8448275862068968</v>
      </c>
      <c r="D31" s="4">
        <v>0.43103448275862066</v>
      </c>
      <c r="E31" s="4">
        <v>6.431034482758621</v>
      </c>
      <c r="F31">
        <f t="shared" si="0"/>
        <v>0.5862068965517242</v>
      </c>
      <c r="G31">
        <f t="shared" si="1"/>
        <v>9.1152815013404831E-2</v>
      </c>
    </row>
    <row r="32" spans="1:7" x14ac:dyDescent="0.35">
      <c r="A32" s="23">
        <v>0.1076388888888889</v>
      </c>
      <c r="B32" s="22">
        <v>0.51724137931034486</v>
      </c>
      <c r="C32" s="22">
        <v>5.5</v>
      </c>
      <c r="D32" s="4">
        <v>0.37931034482758619</v>
      </c>
      <c r="E32" s="4">
        <v>6.1551724137931032</v>
      </c>
      <c r="F32">
        <f t="shared" si="0"/>
        <v>0.6551724137931032</v>
      </c>
      <c r="G32">
        <f t="shared" si="1"/>
        <v>0.10644257703081229</v>
      </c>
    </row>
    <row r="33" spans="1:7" x14ac:dyDescent="0.35">
      <c r="A33" s="23">
        <v>0.1111111111111111</v>
      </c>
      <c r="B33" s="22">
        <v>0.68965517241379315</v>
      </c>
      <c r="C33" s="22">
        <v>5.2586206896551726</v>
      </c>
      <c r="D33" s="4">
        <v>0.31034482758620691</v>
      </c>
      <c r="E33" s="4">
        <v>5.7068965517241379</v>
      </c>
      <c r="F33">
        <f t="shared" si="0"/>
        <v>0.4482758620689653</v>
      </c>
      <c r="G33">
        <f t="shared" si="1"/>
        <v>7.8549848942598144E-2</v>
      </c>
    </row>
    <row r="34" spans="1:7" x14ac:dyDescent="0.35">
      <c r="A34" s="23">
        <v>0.11458333333333333</v>
      </c>
      <c r="B34" s="22">
        <v>0.46551724137931033</v>
      </c>
      <c r="C34" s="22">
        <v>5.1034482758620694</v>
      </c>
      <c r="D34" s="4">
        <v>0.46551724137931033</v>
      </c>
      <c r="E34" s="4">
        <v>5.4827586206896548</v>
      </c>
      <c r="F34">
        <f t="shared" si="0"/>
        <v>0.37931034482758541</v>
      </c>
      <c r="G34">
        <f t="shared" si="1"/>
        <v>6.9182389937106778E-2</v>
      </c>
    </row>
    <row r="35" spans="1:7" x14ac:dyDescent="0.35">
      <c r="A35" s="23">
        <v>0.11805555555555557</v>
      </c>
      <c r="B35" s="22">
        <v>0.36206896551724138</v>
      </c>
      <c r="C35" s="22">
        <v>5.0172413793103452</v>
      </c>
      <c r="D35" s="4">
        <v>0.1206896551724138</v>
      </c>
      <c r="E35" s="4">
        <v>5.4482758620689653</v>
      </c>
      <c r="F35">
        <f t="shared" si="0"/>
        <v>0.43103448275862011</v>
      </c>
      <c r="G35">
        <f t="shared" si="1"/>
        <v>7.9113924050632806E-2</v>
      </c>
    </row>
    <row r="36" spans="1:7" x14ac:dyDescent="0.35">
      <c r="A36" s="23">
        <v>0.12152777777777778</v>
      </c>
      <c r="B36" s="22">
        <v>0.60344827586206895</v>
      </c>
      <c r="C36" s="22">
        <v>4.6206896551724137</v>
      </c>
      <c r="D36" s="4">
        <v>0.29310344827586204</v>
      </c>
      <c r="E36" s="4">
        <v>5.0862068965517242</v>
      </c>
      <c r="F36">
        <f t="shared" si="0"/>
        <v>0.4655172413793105</v>
      </c>
      <c r="G36">
        <f t="shared" si="1"/>
        <v>9.1525423728813587E-2</v>
      </c>
    </row>
    <row r="37" spans="1:7" x14ac:dyDescent="0.35">
      <c r="A37" s="23">
        <v>0.125</v>
      </c>
      <c r="B37" s="22">
        <v>0.56896551724137934</v>
      </c>
      <c r="C37" s="22">
        <v>4.568965517241379</v>
      </c>
      <c r="D37" s="4">
        <v>0.32758620689655171</v>
      </c>
      <c r="E37" s="4">
        <v>4.8965517241379306</v>
      </c>
      <c r="F37">
        <f t="shared" si="0"/>
        <v>0.3275862068965516</v>
      </c>
      <c r="G37">
        <f t="shared" si="1"/>
        <v>6.6901408450704206E-2</v>
      </c>
    </row>
    <row r="38" spans="1:7" x14ac:dyDescent="0.35">
      <c r="A38" s="23">
        <v>0.12847222222222224</v>
      </c>
      <c r="B38" s="22">
        <v>0.48275862068965519</v>
      </c>
      <c r="C38" s="22">
        <v>4.3965517241379306</v>
      </c>
      <c r="D38" s="4">
        <v>0.36206896551724138</v>
      </c>
      <c r="E38" s="4">
        <v>4.7758620689655169</v>
      </c>
      <c r="F38">
        <f t="shared" si="0"/>
        <v>0.3793103448275863</v>
      </c>
      <c r="G38">
        <f t="shared" si="1"/>
        <v>7.9422382671480163E-2</v>
      </c>
    </row>
    <row r="39" spans="1:7" x14ac:dyDescent="0.35">
      <c r="A39" s="23">
        <v>0.13194444444444445</v>
      </c>
      <c r="B39" s="22">
        <v>0.60344827586206895</v>
      </c>
      <c r="C39" s="22">
        <v>4.1206896551724137</v>
      </c>
      <c r="D39" s="4">
        <v>0.25862068965517243</v>
      </c>
      <c r="E39" s="4">
        <v>4.6206896551724137</v>
      </c>
      <c r="F39">
        <f t="shared" si="0"/>
        <v>0.5</v>
      </c>
      <c r="G39">
        <f t="shared" si="1"/>
        <v>0.1082089552238806</v>
      </c>
    </row>
    <row r="40" spans="1:7" x14ac:dyDescent="0.35">
      <c r="A40" s="23">
        <v>0.13541666666666666</v>
      </c>
      <c r="B40" s="22">
        <v>0.43103448275862066</v>
      </c>
      <c r="C40" s="22">
        <v>4</v>
      </c>
      <c r="D40" s="4">
        <v>0.36206896551724138</v>
      </c>
      <c r="E40" s="4">
        <v>4.3620689655172411</v>
      </c>
      <c r="F40">
        <f t="shared" si="0"/>
        <v>0.3620689655172411</v>
      </c>
      <c r="G40">
        <f t="shared" si="1"/>
        <v>8.3003952569169898E-2</v>
      </c>
    </row>
    <row r="41" spans="1:7" x14ac:dyDescent="0.35">
      <c r="A41" s="23">
        <v>0.1388888888888889</v>
      </c>
      <c r="B41" s="22">
        <v>0.41379310344827586</v>
      </c>
      <c r="C41" s="22">
        <v>3.8275862068965516</v>
      </c>
      <c r="D41" s="4">
        <v>0.20689655172413793</v>
      </c>
      <c r="E41" s="4">
        <v>4.2241379310344831</v>
      </c>
      <c r="F41">
        <f t="shared" si="0"/>
        <v>0.39655172413793149</v>
      </c>
      <c r="G41">
        <f t="shared" si="1"/>
        <v>9.3877551020408262E-2</v>
      </c>
    </row>
    <row r="42" spans="1:7" x14ac:dyDescent="0.35">
      <c r="A42" s="23">
        <v>0.1423611111111111</v>
      </c>
      <c r="B42" s="22">
        <v>0.43103448275862066</v>
      </c>
      <c r="C42" s="22">
        <v>3.6551724137931036</v>
      </c>
      <c r="D42" s="4">
        <v>0.2413793103448276</v>
      </c>
      <c r="E42" s="4">
        <v>4</v>
      </c>
      <c r="F42">
        <f t="shared" si="0"/>
        <v>0.34482758620689635</v>
      </c>
      <c r="G42">
        <f t="shared" si="1"/>
        <v>8.6206896551724088E-2</v>
      </c>
    </row>
    <row r="43" spans="1:7" x14ac:dyDescent="0.35">
      <c r="A43" s="23">
        <v>0.14583333333333334</v>
      </c>
      <c r="B43" s="22">
        <v>0.48275862068965519</v>
      </c>
      <c r="C43" s="22">
        <v>3.4827586206896552</v>
      </c>
      <c r="D43" s="4">
        <v>0.2413793103448276</v>
      </c>
      <c r="E43" s="4">
        <v>3.8448275862068964</v>
      </c>
      <c r="F43">
        <f t="shared" si="0"/>
        <v>0.3620689655172411</v>
      </c>
      <c r="G43">
        <f t="shared" si="1"/>
        <v>9.4170403587443885E-2</v>
      </c>
    </row>
    <row r="44" spans="1:7" x14ac:dyDescent="0.35">
      <c r="A44" s="23">
        <v>0.14930555555555555</v>
      </c>
      <c r="B44" s="22">
        <v>0.51724137931034486</v>
      </c>
      <c r="C44" s="22">
        <v>3.3103448275862069</v>
      </c>
      <c r="D44" s="4">
        <v>0.29310344827586204</v>
      </c>
      <c r="E44" s="4">
        <v>3.6724137931034484</v>
      </c>
      <c r="F44">
        <f t="shared" si="0"/>
        <v>0.36206896551724155</v>
      </c>
      <c r="G44">
        <f t="shared" si="1"/>
        <v>9.8591549295774697E-2</v>
      </c>
    </row>
    <row r="45" spans="1:7" x14ac:dyDescent="0.35">
      <c r="A45" s="23">
        <v>0.15277777777777776</v>
      </c>
      <c r="B45" s="22">
        <v>0.31034482758620691</v>
      </c>
      <c r="C45" s="22">
        <v>3.2068965517241379</v>
      </c>
      <c r="D45" s="4">
        <v>0.31034482758620691</v>
      </c>
      <c r="E45" s="4">
        <v>3.5172413793103448</v>
      </c>
      <c r="F45">
        <f t="shared" si="0"/>
        <v>0.31034482758620685</v>
      </c>
      <c r="G45">
        <f t="shared" si="1"/>
        <v>8.8235294117647051E-2</v>
      </c>
    </row>
    <row r="46" spans="1:7" x14ac:dyDescent="0.35">
      <c r="A46" s="23">
        <v>0.15625</v>
      </c>
      <c r="B46" s="22">
        <v>0.27586206896551724</v>
      </c>
      <c r="C46" s="22">
        <v>3.2068965517241379</v>
      </c>
      <c r="D46" s="4">
        <v>8.6206896551724144E-2</v>
      </c>
      <c r="E46" s="4">
        <v>3.4310344827586206</v>
      </c>
      <c r="F46">
        <f t="shared" si="0"/>
        <v>0.22413793103448265</v>
      </c>
      <c r="G46">
        <f t="shared" si="1"/>
        <v>6.5326633165829123E-2</v>
      </c>
    </row>
    <row r="47" spans="1:7" x14ac:dyDescent="0.35">
      <c r="A47" s="23">
        <v>0.15972222222222224</v>
      </c>
      <c r="B47" s="22">
        <v>3.4482758620689655E-2</v>
      </c>
      <c r="C47" s="22">
        <v>0.15517241379310345</v>
      </c>
      <c r="D47" s="4">
        <v>0.25862068965517243</v>
      </c>
      <c r="E47" s="4">
        <v>3.2241379310344827</v>
      </c>
      <c r="F47">
        <f t="shared" si="0"/>
        <v>0.34482909506365056</v>
      </c>
      <c r="G47">
        <f t="shared" si="1"/>
        <v>0.10695233964541034</v>
      </c>
    </row>
    <row r="48" spans="1:7" x14ac:dyDescent="0.35">
      <c r="A48" s="23">
        <v>0.16319444444444445</v>
      </c>
      <c r="B48" s="22">
        <v>0.27586206896551724</v>
      </c>
      <c r="C48" s="22">
        <v>2.8793103448275863</v>
      </c>
      <c r="D48" s="4">
        <v>0.1206896551724138</v>
      </c>
      <c r="E48" s="4">
        <v>3.0689655172413794</v>
      </c>
      <c r="F48">
        <f t="shared" si="0"/>
        <v>0.18965517241379315</v>
      </c>
      <c r="G48">
        <f t="shared" si="1"/>
        <v>6.1797752808988776E-2</v>
      </c>
    </row>
    <row r="49" spans="1:7" x14ac:dyDescent="0.35">
      <c r="A49" s="23">
        <v>0.16666666666666666</v>
      </c>
      <c r="B49" s="22">
        <v>0.27586206896551724</v>
      </c>
      <c r="C49" s="22">
        <v>2.5862068965517242</v>
      </c>
      <c r="D49" s="4">
        <v>0.17241379310344829</v>
      </c>
      <c r="E49" s="4">
        <v>2.9827586206896552</v>
      </c>
      <c r="F49">
        <f t="shared" si="0"/>
        <v>0.39655172413793105</v>
      </c>
      <c r="G49">
        <f t="shared" si="1"/>
        <v>0.13294797687861271</v>
      </c>
    </row>
    <row r="50" spans="1:7" x14ac:dyDescent="0.35">
      <c r="A50" s="23">
        <v>0.17013888888888887</v>
      </c>
      <c r="B50" s="22">
        <v>0.36206896551724138</v>
      </c>
      <c r="C50" s="22">
        <v>2.4482758620689653</v>
      </c>
      <c r="D50" s="4">
        <v>0.15517241379310345</v>
      </c>
      <c r="E50" s="4">
        <v>2.7068965517241379</v>
      </c>
      <c r="F50">
        <f t="shared" si="0"/>
        <v>0.2586206896551726</v>
      </c>
      <c r="G50">
        <f t="shared" si="1"/>
        <v>9.5541401273885412E-2</v>
      </c>
    </row>
    <row r="51" spans="1:7" x14ac:dyDescent="0.35">
      <c r="A51" s="23">
        <v>0.17361111111111113</v>
      </c>
      <c r="B51" s="22">
        <v>0.37931034482758619</v>
      </c>
      <c r="C51" s="22">
        <v>2.5172413793103448</v>
      </c>
      <c r="D51" s="4">
        <v>0.20689655172413793</v>
      </c>
      <c r="E51" s="4">
        <v>2.603448275862069</v>
      </c>
      <c r="F51">
        <f t="shared" si="0"/>
        <v>8.6206896551724199E-2</v>
      </c>
      <c r="G51">
        <f t="shared" si="1"/>
        <v>3.3112582781456977E-2</v>
      </c>
    </row>
    <row r="52" spans="1:7" x14ac:dyDescent="0.35">
      <c r="A52" s="23">
        <v>0.17708333333333334</v>
      </c>
      <c r="B52" s="22">
        <v>0.37931034482758619</v>
      </c>
      <c r="C52" s="22">
        <v>2.4827586206896552</v>
      </c>
      <c r="D52" s="4">
        <v>0.22413793103448276</v>
      </c>
      <c r="E52" s="4">
        <v>2.6724137931034484</v>
      </c>
      <c r="F52">
        <f t="shared" si="0"/>
        <v>0.18965517241379315</v>
      </c>
      <c r="G52">
        <f t="shared" si="1"/>
        <v>7.0967741935483886E-2</v>
      </c>
    </row>
    <row r="53" spans="1:7" x14ac:dyDescent="0.35">
      <c r="A53" s="23">
        <v>0.18055555555555555</v>
      </c>
      <c r="B53" s="22">
        <v>0.2413793103448276</v>
      </c>
      <c r="C53" s="22">
        <v>2.4655172413793105</v>
      </c>
      <c r="D53" s="4">
        <v>0.17241379310344829</v>
      </c>
      <c r="E53" s="4">
        <v>2.6896551724137931</v>
      </c>
      <c r="F53">
        <f t="shared" si="0"/>
        <v>0.22413793103448265</v>
      </c>
      <c r="G53">
        <f t="shared" si="1"/>
        <v>8.3333333333333287E-2</v>
      </c>
    </row>
    <row r="54" spans="1:7" x14ac:dyDescent="0.35">
      <c r="A54" s="23">
        <v>0.18402777777777779</v>
      </c>
      <c r="B54" s="22">
        <v>0.27586206896551724</v>
      </c>
      <c r="C54" s="22">
        <v>2.4137931034482758</v>
      </c>
      <c r="D54" s="4">
        <v>0.10344827586206896</v>
      </c>
      <c r="E54" s="4">
        <v>2.603448275862069</v>
      </c>
      <c r="F54">
        <f t="shared" si="0"/>
        <v>0.18965517241379315</v>
      </c>
      <c r="G54">
        <f t="shared" si="1"/>
        <v>7.2847682119205309E-2</v>
      </c>
    </row>
    <row r="55" spans="1:7" x14ac:dyDescent="0.35">
      <c r="A55" s="23">
        <v>0.1875</v>
      </c>
      <c r="B55" s="22">
        <v>0.36206896551724138</v>
      </c>
      <c r="C55" s="22">
        <v>2.3793103448275863</v>
      </c>
      <c r="D55" s="4">
        <v>0.18965517241379309</v>
      </c>
      <c r="E55" s="4">
        <v>2.5</v>
      </c>
      <c r="F55">
        <f t="shared" si="0"/>
        <v>0.1206896551724137</v>
      </c>
      <c r="G55">
        <f t="shared" si="1"/>
        <v>4.8275862068965482E-2</v>
      </c>
    </row>
    <row r="56" spans="1:7" x14ac:dyDescent="0.35">
      <c r="A56" s="23">
        <v>0.19097222222222221</v>
      </c>
      <c r="B56" s="22">
        <v>0.27586206896551724</v>
      </c>
      <c r="C56" s="22">
        <v>2.4310344827586206</v>
      </c>
      <c r="D56" s="4">
        <v>0.17241379310344829</v>
      </c>
      <c r="E56" s="4">
        <v>2.5689655172413794</v>
      </c>
      <c r="F56">
        <f t="shared" si="0"/>
        <v>0.1379310344827589</v>
      </c>
      <c r="G56">
        <f t="shared" si="1"/>
        <v>5.3691275167785338E-2</v>
      </c>
    </row>
    <row r="57" spans="1:7" x14ac:dyDescent="0.35">
      <c r="A57" s="23">
        <v>0.19444444444444445</v>
      </c>
      <c r="B57" s="22">
        <v>0.17241379310344829</v>
      </c>
      <c r="C57" s="22">
        <v>2.3103448275862069</v>
      </c>
      <c r="D57" s="4">
        <v>0.13793103448275862</v>
      </c>
      <c r="E57" s="4">
        <v>2.5689655172413794</v>
      </c>
      <c r="F57">
        <f t="shared" si="0"/>
        <v>0.2586206896551726</v>
      </c>
      <c r="G57">
        <f t="shared" si="1"/>
        <v>0.10067114093959738</v>
      </c>
    </row>
    <row r="58" spans="1:7" x14ac:dyDescent="0.35">
      <c r="A58" s="23">
        <v>0.19791666666666666</v>
      </c>
      <c r="B58" s="22">
        <v>0.29310344827586204</v>
      </c>
      <c r="C58" s="22">
        <v>2.2413793103448274</v>
      </c>
      <c r="D58" s="4">
        <v>8.6206896551724144E-2</v>
      </c>
      <c r="E58" s="4">
        <v>2.396551724137931</v>
      </c>
      <c r="F58">
        <f t="shared" si="0"/>
        <v>0.15517241379310365</v>
      </c>
      <c r="G58">
        <f t="shared" si="1"/>
        <v>6.4748201438849004E-2</v>
      </c>
    </row>
    <row r="59" spans="1:7" x14ac:dyDescent="0.35">
      <c r="A59" s="23">
        <v>0.20138888888888887</v>
      </c>
      <c r="B59" s="22">
        <v>0.22413793103448276</v>
      </c>
      <c r="C59" s="22">
        <v>2.1724137931034484</v>
      </c>
      <c r="D59" s="4">
        <v>0.22413793103448276</v>
      </c>
      <c r="E59" s="4">
        <v>2.3103448275862069</v>
      </c>
      <c r="F59">
        <f t="shared" si="0"/>
        <v>0.13793103448275845</v>
      </c>
      <c r="G59">
        <f t="shared" si="1"/>
        <v>5.9701492537313362E-2</v>
      </c>
    </row>
    <row r="60" spans="1:7" x14ac:dyDescent="0.35">
      <c r="A60" s="23">
        <v>0.20486111111111113</v>
      </c>
      <c r="B60" s="22">
        <v>8.6206896551724144E-2</v>
      </c>
      <c r="C60" s="22">
        <v>2.2586206896551726</v>
      </c>
      <c r="D60" s="4">
        <v>6.8965517241379309E-2</v>
      </c>
      <c r="E60" s="4">
        <v>2.3275862068965516</v>
      </c>
      <c r="F60">
        <f t="shared" si="0"/>
        <v>6.8965517241379004E-2</v>
      </c>
      <c r="G60">
        <f t="shared" si="1"/>
        <v>2.9629629629629499E-2</v>
      </c>
    </row>
    <row r="61" spans="1:7" x14ac:dyDescent="0.35">
      <c r="A61" s="23">
        <v>0.20833333333333334</v>
      </c>
      <c r="B61" s="22">
        <v>0.17241379310344829</v>
      </c>
      <c r="C61" s="22">
        <v>2.103448275862069</v>
      </c>
      <c r="D61" s="4">
        <v>5.1724137931034482E-2</v>
      </c>
      <c r="E61" s="4">
        <v>2.2931034482758621</v>
      </c>
      <c r="F61">
        <f t="shared" si="0"/>
        <v>0.18965517241379315</v>
      </c>
      <c r="G61">
        <f t="shared" si="1"/>
        <v>8.2706766917293256E-2</v>
      </c>
    </row>
    <row r="62" spans="1:7" x14ac:dyDescent="0.35">
      <c r="A62" s="23">
        <v>0.21180555555555555</v>
      </c>
      <c r="B62" s="22">
        <v>0.17241379310344829</v>
      </c>
      <c r="C62" s="22">
        <v>2.0689655172413794</v>
      </c>
      <c r="D62" s="4">
        <v>0.1206896551724138</v>
      </c>
      <c r="E62" s="4">
        <v>2.1551724137931036</v>
      </c>
      <c r="F62">
        <f t="shared" si="0"/>
        <v>8.6206896551724199E-2</v>
      </c>
      <c r="G62">
        <f t="shared" si="1"/>
        <v>4.0000000000000022E-2</v>
      </c>
    </row>
    <row r="63" spans="1:7" x14ac:dyDescent="0.35">
      <c r="A63" s="23">
        <v>0.21527777777777779</v>
      </c>
      <c r="B63" s="22">
        <v>13.241379310344827</v>
      </c>
      <c r="C63" s="22">
        <v>2</v>
      </c>
      <c r="D63" s="4">
        <v>0.1206896551724138</v>
      </c>
      <c r="E63" s="4">
        <v>2.1206896551724137</v>
      </c>
      <c r="F63">
        <f t="shared" si="0"/>
        <v>0.1206896551724137</v>
      </c>
      <c r="G63">
        <f t="shared" si="1"/>
        <v>5.6910569105691013E-2</v>
      </c>
    </row>
    <row r="64" spans="1:7" x14ac:dyDescent="0.35">
      <c r="A64" s="23">
        <v>0.21875</v>
      </c>
      <c r="B64" s="22">
        <v>0.18965517241379309</v>
      </c>
      <c r="C64" s="22">
        <v>2</v>
      </c>
      <c r="D64" s="4">
        <v>0.15517241379310345</v>
      </c>
      <c r="E64" s="4">
        <v>2.103448275862069</v>
      </c>
      <c r="F64">
        <f t="shared" si="0"/>
        <v>0.10344827586206895</v>
      </c>
      <c r="G64">
        <f t="shared" si="1"/>
        <v>4.9180327868852451E-2</v>
      </c>
    </row>
    <row r="65" spans="1:7" x14ac:dyDescent="0.35">
      <c r="A65" s="23">
        <v>0.22222222222222221</v>
      </c>
      <c r="B65" s="22">
        <v>0.17241379310344829</v>
      </c>
      <c r="C65" s="22">
        <v>2.0172413793103448</v>
      </c>
      <c r="D65" s="4">
        <v>8.6206896551724144E-2</v>
      </c>
      <c r="E65" s="4">
        <v>2.103448275862069</v>
      </c>
      <c r="F65">
        <f t="shared" si="0"/>
        <v>8.6206896551724199E-2</v>
      </c>
      <c r="G65">
        <f t="shared" si="1"/>
        <v>4.0983606557377081E-2</v>
      </c>
    </row>
    <row r="66" spans="1:7" x14ac:dyDescent="0.35">
      <c r="A66" s="23">
        <v>0.22569444444444445</v>
      </c>
      <c r="B66" s="22">
        <v>0.15517241379310345</v>
      </c>
      <c r="C66" s="22">
        <v>1.896551724137931</v>
      </c>
      <c r="D66" s="4">
        <v>0.10344827586206896</v>
      </c>
      <c r="E66" s="4">
        <v>2.0862068965517242</v>
      </c>
      <c r="F66">
        <f t="shared" si="0"/>
        <v>0.18965517241379315</v>
      </c>
      <c r="G66">
        <f t="shared" si="1"/>
        <v>9.0909090909090925E-2</v>
      </c>
    </row>
    <row r="67" spans="1:7" x14ac:dyDescent="0.35">
      <c r="A67" s="23">
        <v>0.22916666666666666</v>
      </c>
      <c r="B67" s="22">
        <v>0.2413793103448276</v>
      </c>
      <c r="C67" s="22">
        <v>1.8448275862068966</v>
      </c>
      <c r="D67" s="4">
        <v>5.1724137931034482E-2</v>
      </c>
      <c r="E67" s="4">
        <v>2</v>
      </c>
      <c r="F67">
        <f t="shared" ref="F67:F130" si="2">E67-C67</f>
        <v>0.15517241379310343</v>
      </c>
      <c r="G67">
        <f t="shared" ref="G67:G130" si="3">F67/E67</f>
        <v>7.7586206896551713E-2</v>
      </c>
    </row>
    <row r="68" spans="1:7" x14ac:dyDescent="0.35">
      <c r="A68" s="23">
        <v>0.23263888888888887</v>
      </c>
      <c r="B68" s="22">
        <v>0.22413793103448276</v>
      </c>
      <c r="C68" s="22">
        <v>1.8448275862068966</v>
      </c>
      <c r="D68" s="4">
        <v>0.18965517241379309</v>
      </c>
      <c r="E68" s="4">
        <v>1.896551724137931</v>
      </c>
      <c r="F68">
        <f t="shared" si="2"/>
        <v>5.1724137931034475E-2</v>
      </c>
      <c r="G68">
        <f t="shared" si="3"/>
        <v>2.7272727272727268E-2</v>
      </c>
    </row>
    <row r="69" spans="1:7" x14ac:dyDescent="0.35">
      <c r="A69" s="23">
        <v>0.23611111111111113</v>
      </c>
      <c r="B69" s="22">
        <v>0.17241379310344829</v>
      </c>
      <c r="C69" s="22">
        <v>1.8275862068965518</v>
      </c>
      <c r="D69" s="4">
        <v>8.6206896551724144E-2</v>
      </c>
      <c r="E69" s="4">
        <v>1.9827586206896552</v>
      </c>
      <c r="F69">
        <f t="shared" si="2"/>
        <v>0.15517241379310343</v>
      </c>
      <c r="G69">
        <f t="shared" si="3"/>
        <v>7.8260869565217384E-2</v>
      </c>
    </row>
    <row r="70" spans="1:7" x14ac:dyDescent="0.35">
      <c r="A70" s="23">
        <v>0.23958333333333334</v>
      </c>
      <c r="B70" s="22">
        <v>0.20689655172413793</v>
      </c>
      <c r="C70" s="22">
        <v>1.7931034482758621</v>
      </c>
      <c r="D70" s="4">
        <v>0.10344827586206896</v>
      </c>
      <c r="E70" s="4">
        <v>1.896551724137931</v>
      </c>
      <c r="F70">
        <f t="shared" si="2"/>
        <v>0.10344827586206895</v>
      </c>
      <c r="G70">
        <f t="shared" si="3"/>
        <v>5.4545454545454536E-2</v>
      </c>
    </row>
    <row r="71" spans="1:7" x14ac:dyDescent="0.35">
      <c r="A71" s="23">
        <v>0.24305555555555555</v>
      </c>
      <c r="B71" s="22">
        <v>0.20689655172413793</v>
      </c>
      <c r="C71" s="22">
        <v>1.6896551724137931</v>
      </c>
      <c r="D71" s="4">
        <v>0.13793103448275862</v>
      </c>
      <c r="E71" s="4">
        <v>1.8620689655172413</v>
      </c>
      <c r="F71">
        <f t="shared" si="2"/>
        <v>0.17241379310344818</v>
      </c>
      <c r="G71">
        <f t="shared" si="3"/>
        <v>9.2592592592592546E-2</v>
      </c>
    </row>
    <row r="72" spans="1:7" x14ac:dyDescent="0.35">
      <c r="A72" s="23">
        <v>0.24652777777777779</v>
      </c>
      <c r="B72" s="22">
        <v>0.20689655172413793</v>
      </c>
      <c r="C72" s="22">
        <v>1.6379310344827587</v>
      </c>
      <c r="D72" s="4">
        <v>8.6206896551724144E-2</v>
      </c>
      <c r="E72" s="4">
        <v>1.8103448275862069</v>
      </c>
      <c r="F72">
        <f t="shared" si="2"/>
        <v>0.17241379310344818</v>
      </c>
      <c r="G72">
        <f t="shared" si="3"/>
        <v>9.5238095238095191E-2</v>
      </c>
    </row>
    <row r="73" spans="1:7" x14ac:dyDescent="0.35">
      <c r="A73" s="23">
        <v>0.25</v>
      </c>
      <c r="B73" s="22">
        <v>0.22413793103448276</v>
      </c>
      <c r="C73" s="22">
        <v>1.603448275862069</v>
      </c>
      <c r="D73" s="4">
        <v>0.13793103448275862</v>
      </c>
      <c r="E73" s="4">
        <v>1.7068965517241379</v>
      </c>
      <c r="F73">
        <f t="shared" si="2"/>
        <v>0.10344827586206895</v>
      </c>
      <c r="G73">
        <f t="shared" si="3"/>
        <v>6.0606060606060601E-2</v>
      </c>
    </row>
    <row r="74" spans="1:7" x14ac:dyDescent="0.35">
      <c r="A74" s="23">
        <v>0.25347222222222221</v>
      </c>
      <c r="B74" s="22">
        <v>0.31034482758620691</v>
      </c>
      <c r="C74" s="22">
        <v>1.5862068965517242</v>
      </c>
      <c r="D74" s="4">
        <v>0.1206896551724138</v>
      </c>
      <c r="E74" s="4">
        <v>1.7068965517241379</v>
      </c>
      <c r="F74">
        <f t="shared" si="2"/>
        <v>0.1206896551724137</v>
      </c>
      <c r="G74">
        <f t="shared" si="3"/>
        <v>7.0707070707070649E-2</v>
      </c>
    </row>
    <row r="75" spans="1:7" x14ac:dyDescent="0.35">
      <c r="A75" s="23">
        <v>0.25694444444444448</v>
      </c>
      <c r="B75" s="22">
        <v>0.36206896551724138</v>
      </c>
      <c r="C75" s="22">
        <v>1.5862068965517242</v>
      </c>
      <c r="D75" s="4">
        <v>0.22413793103448276</v>
      </c>
      <c r="E75" s="4">
        <v>1.6724137931034482</v>
      </c>
      <c r="F75">
        <f t="shared" si="2"/>
        <v>8.6206896551723977E-2</v>
      </c>
      <c r="G75">
        <f t="shared" si="3"/>
        <v>5.1546391752577227E-2</v>
      </c>
    </row>
    <row r="76" spans="1:7" x14ac:dyDescent="0.35">
      <c r="A76" s="23">
        <v>0.26041666666666669</v>
      </c>
      <c r="B76" s="22">
        <v>0.27586206896551724</v>
      </c>
      <c r="C76" s="22">
        <v>1.5689655172413792</v>
      </c>
      <c r="D76" s="4">
        <v>0.18965517241379309</v>
      </c>
      <c r="E76" s="4">
        <v>1.7586206896551724</v>
      </c>
      <c r="F76">
        <f t="shared" si="2"/>
        <v>0.18965517241379315</v>
      </c>
      <c r="G76">
        <f t="shared" si="3"/>
        <v>0.10784313725490199</v>
      </c>
    </row>
    <row r="77" spans="1:7" x14ac:dyDescent="0.35">
      <c r="A77" s="23">
        <v>0.2638888888888889</v>
      </c>
      <c r="B77" s="22">
        <v>0.29310344827586204</v>
      </c>
      <c r="C77" s="22">
        <v>1.603448275862069</v>
      </c>
      <c r="D77" s="4">
        <v>0.1206896551724138</v>
      </c>
      <c r="E77" s="4">
        <v>1.7241379310344827</v>
      </c>
      <c r="F77">
        <f t="shared" si="2"/>
        <v>0.1206896551724137</v>
      </c>
      <c r="G77">
        <f t="shared" si="3"/>
        <v>6.9999999999999951E-2</v>
      </c>
    </row>
    <row r="78" spans="1:7" x14ac:dyDescent="0.35">
      <c r="A78" s="23">
        <v>0.2673611111111111</v>
      </c>
      <c r="B78" s="22">
        <v>0.36206896551724138</v>
      </c>
      <c r="C78" s="22">
        <v>1.603448275862069</v>
      </c>
      <c r="D78" s="4">
        <v>0.18965517241379309</v>
      </c>
      <c r="E78" s="4">
        <v>1.7068965517241379</v>
      </c>
      <c r="F78">
        <f t="shared" si="2"/>
        <v>0.10344827586206895</v>
      </c>
      <c r="G78">
        <f t="shared" si="3"/>
        <v>6.0606060606060601E-2</v>
      </c>
    </row>
    <row r="79" spans="1:7" x14ac:dyDescent="0.35">
      <c r="A79" s="23">
        <v>0.27083333333333331</v>
      </c>
      <c r="B79" s="22">
        <v>5.2413793103448274</v>
      </c>
      <c r="C79" s="22">
        <v>4.9827586206896548</v>
      </c>
      <c r="D79" s="4">
        <v>0.2413793103448276</v>
      </c>
      <c r="E79" s="4">
        <v>1.7241379310344827</v>
      </c>
      <c r="F79">
        <f t="shared" si="2"/>
        <v>0.10344847124025636</v>
      </c>
      <c r="G79">
        <f t="shared" si="3"/>
        <v>6.0000113319348687E-2</v>
      </c>
    </row>
    <row r="80" spans="1:7" x14ac:dyDescent="0.35">
      <c r="A80" s="23">
        <v>0.27430555555555552</v>
      </c>
      <c r="B80" s="22">
        <v>0.5</v>
      </c>
      <c r="C80" s="22">
        <v>1.6206896551724137</v>
      </c>
      <c r="D80" s="4">
        <v>0.2413793103448276</v>
      </c>
      <c r="E80" s="4">
        <v>1.8275862068965518</v>
      </c>
      <c r="F80">
        <f t="shared" si="2"/>
        <v>0.20689655172413812</v>
      </c>
      <c r="G80">
        <f t="shared" si="3"/>
        <v>0.11320754716981142</v>
      </c>
    </row>
    <row r="81" spans="1:7" x14ac:dyDescent="0.35">
      <c r="A81" s="23">
        <v>0.27777777777777779</v>
      </c>
      <c r="B81" s="22">
        <v>0.51724137931034486</v>
      </c>
      <c r="C81" s="22">
        <v>1.6379310344827587</v>
      </c>
      <c r="D81" s="4">
        <v>0.29310344827586204</v>
      </c>
      <c r="E81" s="4">
        <v>1.8275862068965518</v>
      </c>
      <c r="F81">
        <f t="shared" si="2"/>
        <v>0.18965517241379315</v>
      </c>
      <c r="G81">
        <f t="shared" si="3"/>
        <v>0.1037735849056604</v>
      </c>
    </row>
    <row r="82" spans="1:7" x14ac:dyDescent="0.35">
      <c r="A82" s="23">
        <v>0.28125</v>
      </c>
      <c r="B82" s="22">
        <v>0.55172413793103448</v>
      </c>
      <c r="C82" s="22">
        <v>1.7413793103448276</v>
      </c>
      <c r="D82" s="4">
        <v>0.27586206896551724</v>
      </c>
      <c r="E82" s="4">
        <v>1.8793103448275863</v>
      </c>
      <c r="F82">
        <f t="shared" si="2"/>
        <v>0.13793103448275867</v>
      </c>
      <c r="G82">
        <f t="shared" si="3"/>
        <v>7.3394495412844069E-2</v>
      </c>
    </row>
    <row r="83" spans="1:7" x14ac:dyDescent="0.35">
      <c r="A83" s="23">
        <v>0.28472222222222221</v>
      </c>
      <c r="B83" s="22">
        <v>0.63793103448275867</v>
      </c>
      <c r="C83" s="22">
        <v>1.8275862068965518</v>
      </c>
      <c r="D83" s="4">
        <v>0.31034482758620691</v>
      </c>
      <c r="E83" s="4">
        <v>1.9827586206896552</v>
      </c>
      <c r="F83">
        <f t="shared" si="2"/>
        <v>0.15517241379310343</v>
      </c>
      <c r="G83">
        <f t="shared" si="3"/>
        <v>7.8260869565217384E-2</v>
      </c>
    </row>
    <row r="84" spans="1:7" x14ac:dyDescent="0.35">
      <c r="A84" s="23">
        <v>0.28819444444444448</v>
      </c>
      <c r="B84" s="22">
        <v>0.94827586206896552</v>
      </c>
      <c r="C84" s="22">
        <v>1.9137931034482758</v>
      </c>
      <c r="D84" s="4">
        <v>0.39655172413793105</v>
      </c>
      <c r="E84" s="4">
        <v>2.0689655172413794</v>
      </c>
      <c r="F84">
        <f t="shared" si="2"/>
        <v>0.15517241379310365</v>
      </c>
      <c r="G84">
        <f t="shared" si="3"/>
        <v>7.5000000000000094E-2</v>
      </c>
    </row>
    <row r="85" spans="1:7" x14ac:dyDescent="0.35">
      <c r="A85" s="23">
        <v>0.29166666666666669</v>
      </c>
      <c r="B85" s="22">
        <v>0.93103448275862066</v>
      </c>
      <c r="C85" s="22">
        <v>2.1379310344827585</v>
      </c>
      <c r="D85" s="4">
        <v>0.63793103448275867</v>
      </c>
      <c r="E85" s="4">
        <v>2.2241379310344827</v>
      </c>
      <c r="F85">
        <f t="shared" si="2"/>
        <v>8.6206896551724199E-2</v>
      </c>
      <c r="G85">
        <f t="shared" si="3"/>
        <v>3.8759689922480647E-2</v>
      </c>
    </row>
    <row r="86" spans="1:7" x14ac:dyDescent="0.35">
      <c r="A86" s="23">
        <v>0.2951388888888889</v>
      </c>
      <c r="B86" s="22">
        <v>0.7931034482758621</v>
      </c>
      <c r="C86" s="22">
        <v>2.4827586206896552</v>
      </c>
      <c r="D86" s="4">
        <v>0.39655172413793105</v>
      </c>
      <c r="E86" s="4">
        <v>2.6724137931034484</v>
      </c>
      <c r="F86">
        <f t="shared" si="2"/>
        <v>0.18965517241379315</v>
      </c>
      <c r="G86">
        <f t="shared" si="3"/>
        <v>7.0967741935483886E-2</v>
      </c>
    </row>
    <row r="87" spans="1:7" x14ac:dyDescent="0.35">
      <c r="A87" s="23">
        <v>0.2986111111111111</v>
      </c>
      <c r="B87" s="22">
        <v>1.1551724137931034</v>
      </c>
      <c r="C87" s="22">
        <v>2.4655172413793105</v>
      </c>
      <c r="D87" s="4">
        <v>0.51724137931034486</v>
      </c>
      <c r="E87" s="4">
        <v>2.7586206896551726</v>
      </c>
      <c r="F87">
        <f t="shared" si="2"/>
        <v>0.2931034482758621</v>
      </c>
      <c r="G87">
        <f t="shared" si="3"/>
        <v>0.10625</v>
      </c>
    </row>
    <row r="88" spans="1:7" x14ac:dyDescent="0.35">
      <c r="A88" s="23">
        <v>0.30208333333333331</v>
      </c>
      <c r="B88" s="22">
        <v>1.3620689655172413</v>
      </c>
      <c r="C88" s="22">
        <v>2.5344827586206895</v>
      </c>
      <c r="D88" s="4">
        <v>0.81034482758620685</v>
      </c>
      <c r="E88" s="4">
        <v>2.8103448275862069</v>
      </c>
      <c r="F88">
        <f t="shared" si="2"/>
        <v>0.27586206896551735</v>
      </c>
      <c r="G88">
        <f t="shared" si="3"/>
        <v>9.8159509202454032E-2</v>
      </c>
    </row>
    <row r="89" spans="1:7" x14ac:dyDescent="0.35">
      <c r="A89" s="23">
        <v>0.30555555555555552</v>
      </c>
      <c r="B89" s="22">
        <v>1.103448275862069</v>
      </c>
      <c r="C89" s="22">
        <v>2.6896551724137931</v>
      </c>
      <c r="D89" s="4">
        <v>0.75862068965517238</v>
      </c>
      <c r="E89" s="4">
        <v>3.1379310344827585</v>
      </c>
      <c r="F89">
        <f t="shared" si="2"/>
        <v>0.4482758620689653</v>
      </c>
      <c r="G89">
        <f t="shared" si="3"/>
        <v>0.14285714285714279</v>
      </c>
    </row>
    <row r="90" spans="1:7" x14ac:dyDescent="0.35">
      <c r="A90" s="23">
        <v>0.30902777777777779</v>
      </c>
      <c r="B90" s="22">
        <v>1.2931034482758621</v>
      </c>
      <c r="C90" s="22">
        <v>2.7068965517241379</v>
      </c>
      <c r="D90" s="4">
        <v>0.63793103448275867</v>
      </c>
      <c r="E90" s="4">
        <v>3.1551724137931036</v>
      </c>
      <c r="F90">
        <f t="shared" si="2"/>
        <v>0.44827586206896575</v>
      </c>
      <c r="G90">
        <f t="shared" si="3"/>
        <v>0.14207650273224051</v>
      </c>
    </row>
    <row r="91" spans="1:7" x14ac:dyDescent="0.35">
      <c r="A91" s="23">
        <v>0.3125</v>
      </c>
      <c r="B91" s="22">
        <v>1.5517241379310345</v>
      </c>
      <c r="C91" s="22">
        <v>2.7068965517241379</v>
      </c>
      <c r="D91" s="4">
        <v>0.91379310344827591</v>
      </c>
      <c r="E91" s="4">
        <v>3.0862068965517242</v>
      </c>
      <c r="F91">
        <f t="shared" si="2"/>
        <v>0.3793103448275863</v>
      </c>
      <c r="G91">
        <f t="shared" si="3"/>
        <v>0.12290502793296092</v>
      </c>
    </row>
    <row r="92" spans="1:7" x14ac:dyDescent="0.35">
      <c r="A92" s="23">
        <v>0.31597222222222221</v>
      </c>
      <c r="B92" s="22">
        <v>2.3275862068965516</v>
      </c>
      <c r="C92" s="22">
        <v>2.7241379310344827</v>
      </c>
      <c r="D92" s="4">
        <v>1.0862068965517242</v>
      </c>
      <c r="E92" s="4">
        <v>3.1724137931034484</v>
      </c>
      <c r="F92">
        <f t="shared" si="2"/>
        <v>0.44827586206896575</v>
      </c>
      <c r="G92">
        <f t="shared" si="3"/>
        <v>0.14130434782608703</v>
      </c>
    </row>
    <row r="93" spans="1:7" x14ac:dyDescent="0.35">
      <c r="A93" s="23">
        <v>0.31944444444444448</v>
      </c>
      <c r="B93" s="22">
        <v>2.6551724137931036</v>
      </c>
      <c r="C93" s="22">
        <v>2.9655172413793105</v>
      </c>
      <c r="D93" s="4">
        <v>1.6724137931034482</v>
      </c>
      <c r="E93" s="4">
        <v>3.3793103448275863</v>
      </c>
      <c r="F93">
        <f t="shared" si="2"/>
        <v>0.4137931034482758</v>
      </c>
      <c r="G93">
        <f t="shared" si="3"/>
        <v>0.12244897959183672</v>
      </c>
    </row>
    <row r="94" spans="1:7" x14ac:dyDescent="0.35">
      <c r="A94" s="23">
        <v>0.32291666666666669</v>
      </c>
      <c r="B94" s="22">
        <v>3.3793103448275863</v>
      </c>
      <c r="C94" s="22">
        <v>3.3448275862068964</v>
      </c>
      <c r="D94" s="4">
        <v>1.6896551724137931</v>
      </c>
      <c r="E94" s="4">
        <v>3.9310344827586206</v>
      </c>
      <c r="F94">
        <f t="shared" si="2"/>
        <v>0.5862068965517242</v>
      </c>
      <c r="G94">
        <f t="shared" si="3"/>
        <v>0.14912280701754388</v>
      </c>
    </row>
    <row r="95" spans="1:7" x14ac:dyDescent="0.35">
      <c r="A95" s="23">
        <v>0.3263888888888889</v>
      </c>
      <c r="B95" s="22">
        <v>2.7758620689655173</v>
      </c>
      <c r="C95" s="22">
        <v>2.0833333333333332E-2</v>
      </c>
      <c r="D95" s="4">
        <v>2.3793103448275863</v>
      </c>
      <c r="E95" s="4">
        <v>4.3448275862068968</v>
      </c>
      <c r="F95">
        <f t="shared" si="2"/>
        <v>0.86206988243903027</v>
      </c>
      <c r="G95">
        <f t="shared" si="3"/>
        <v>0.198412909450253</v>
      </c>
    </row>
    <row r="96" spans="1:7" x14ac:dyDescent="0.35">
      <c r="A96" s="23">
        <v>0.3298611111111111</v>
      </c>
      <c r="B96" s="22">
        <v>8.5172413793103452</v>
      </c>
      <c r="C96" s="22">
        <v>3.896551724137931</v>
      </c>
      <c r="D96" s="4">
        <v>4.3103448275862073</v>
      </c>
      <c r="E96" s="4">
        <v>4.8793103448275863</v>
      </c>
      <c r="F96">
        <f t="shared" si="2"/>
        <v>0.98275862068965525</v>
      </c>
      <c r="G96">
        <f t="shared" si="3"/>
        <v>0.20141342756183747</v>
      </c>
    </row>
    <row r="97" spans="1:7" x14ac:dyDescent="0.35">
      <c r="A97" s="23">
        <v>0.33333333333333331</v>
      </c>
      <c r="B97" s="22">
        <v>10.53448275862069</v>
      </c>
      <c r="C97" s="22">
        <v>6.1206896551724137</v>
      </c>
      <c r="D97" s="4">
        <v>5.3965517241379306</v>
      </c>
      <c r="E97" s="4">
        <v>7.0172413793103452</v>
      </c>
      <c r="F97">
        <f t="shared" si="2"/>
        <v>0.89655172413793149</v>
      </c>
      <c r="G97">
        <f t="shared" si="3"/>
        <v>0.12776412776412782</v>
      </c>
    </row>
    <row r="98" spans="1:7" x14ac:dyDescent="0.35">
      <c r="A98" s="23">
        <v>0.33680555555555558</v>
      </c>
      <c r="B98" s="22">
        <v>9.5862068965517242</v>
      </c>
      <c r="C98" s="22">
        <v>10.017241379310345</v>
      </c>
      <c r="D98" s="4">
        <v>5.9827586206896548</v>
      </c>
      <c r="E98" s="4">
        <v>10.672413793103448</v>
      </c>
      <c r="F98">
        <f t="shared" si="2"/>
        <v>0.6551724137931032</v>
      </c>
      <c r="G98">
        <f t="shared" si="3"/>
        <v>6.1389337641357004E-2</v>
      </c>
    </row>
    <row r="99" spans="1:7" x14ac:dyDescent="0.35">
      <c r="A99" s="23">
        <v>0.34027777777777773</v>
      </c>
      <c r="B99" s="22">
        <v>6.4827586206896548</v>
      </c>
      <c r="C99" s="22">
        <v>14.706896551724139</v>
      </c>
      <c r="D99" s="4">
        <v>4.3620689655172411</v>
      </c>
      <c r="E99" s="4">
        <v>15.241379310344827</v>
      </c>
      <c r="F99">
        <f t="shared" si="2"/>
        <v>0.53448275862068861</v>
      </c>
      <c r="G99">
        <f t="shared" si="3"/>
        <v>3.5067873303167352E-2</v>
      </c>
    </row>
    <row r="100" spans="1:7" x14ac:dyDescent="0.35">
      <c r="A100" s="23">
        <v>0.34375</v>
      </c>
      <c r="B100" s="22">
        <v>4.5862068965517242</v>
      </c>
      <c r="C100" s="22">
        <v>17.793103448275861</v>
      </c>
      <c r="D100" s="4">
        <v>2.5344827586206895</v>
      </c>
      <c r="E100" s="4">
        <v>18.655172413793103</v>
      </c>
      <c r="F100">
        <f t="shared" si="2"/>
        <v>0.86206896551724199</v>
      </c>
      <c r="G100">
        <f t="shared" si="3"/>
        <v>4.6210720887245878E-2</v>
      </c>
    </row>
    <row r="101" spans="1:7" x14ac:dyDescent="0.35">
      <c r="A101" s="23">
        <v>0.34722222222222227</v>
      </c>
      <c r="B101" s="22">
        <v>4.1551724137931032</v>
      </c>
      <c r="C101" s="22">
        <v>18.431034482758619</v>
      </c>
      <c r="D101" s="4">
        <v>2.5689655172413794</v>
      </c>
      <c r="E101" s="4">
        <v>19.810344827586206</v>
      </c>
      <c r="F101">
        <f t="shared" si="2"/>
        <v>1.3793103448275872</v>
      </c>
      <c r="G101">
        <f t="shared" si="3"/>
        <v>6.9625761531766805E-2</v>
      </c>
    </row>
    <row r="102" spans="1:7" x14ac:dyDescent="0.35">
      <c r="A102" s="23">
        <v>0.35069444444444442</v>
      </c>
      <c r="B102" s="22">
        <v>4.0344827586206895</v>
      </c>
      <c r="C102" s="22">
        <v>18.137931034482758</v>
      </c>
      <c r="D102" s="4">
        <v>1.9827586206896552</v>
      </c>
      <c r="E102" s="4">
        <v>20.603448275862068</v>
      </c>
      <c r="F102">
        <f t="shared" si="2"/>
        <v>2.4655172413793096</v>
      </c>
      <c r="G102">
        <f t="shared" si="3"/>
        <v>0.11966527196652717</v>
      </c>
    </row>
    <row r="103" spans="1:7" x14ac:dyDescent="0.35">
      <c r="A103" s="23">
        <v>0.35416666666666669</v>
      </c>
      <c r="B103" s="22">
        <v>4.2931034482758621</v>
      </c>
      <c r="C103" s="22">
        <v>16.258620689655171</v>
      </c>
      <c r="D103" s="4">
        <v>2.5172413793103448</v>
      </c>
      <c r="E103" s="4">
        <v>19.655172413793103</v>
      </c>
      <c r="F103">
        <f t="shared" si="2"/>
        <v>3.3965517241379324</v>
      </c>
      <c r="G103">
        <f t="shared" si="3"/>
        <v>0.17280701754385971</v>
      </c>
    </row>
    <row r="104" spans="1:7" x14ac:dyDescent="0.35">
      <c r="A104" s="23">
        <v>0.3576388888888889</v>
      </c>
      <c r="B104" s="22">
        <v>5.3448275862068968</v>
      </c>
      <c r="C104" s="22">
        <v>14.844827586206897</v>
      </c>
      <c r="D104" s="4">
        <v>2.5517241379310347</v>
      </c>
      <c r="E104" s="4">
        <v>18</v>
      </c>
      <c r="F104">
        <f t="shared" si="2"/>
        <v>3.1551724137931032</v>
      </c>
      <c r="G104">
        <f t="shared" si="3"/>
        <v>0.17528735632183906</v>
      </c>
    </row>
    <row r="105" spans="1:7" x14ac:dyDescent="0.35">
      <c r="A105" s="23">
        <v>0.3611111111111111</v>
      </c>
      <c r="B105" s="22">
        <v>5.7758620689655169</v>
      </c>
      <c r="C105" s="22">
        <v>13.913793103448276</v>
      </c>
      <c r="D105" s="4">
        <v>3.4137931034482758</v>
      </c>
      <c r="E105" s="4">
        <v>16.775862068965516</v>
      </c>
      <c r="F105">
        <f t="shared" si="2"/>
        <v>2.8620689655172402</v>
      </c>
      <c r="G105">
        <f t="shared" si="3"/>
        <v>0.17060637204522092</v>
      </c>
    </row>
    <row r="106" spans="1:7" x14ac:dyDescent="0.35">
      <c r="A106" s="23">
        <v>0.36458333333333331</v>
      </c>
      <c r="B106" s="22">
        <v>7.5</v>
      </c>
      <c r="C106" s="22">
        <v>12.793103448275861</v>
      </c>
      <c r="D106" s="4">
        <v>3.5</v>
      </c>
      <c r="E106" s="4">
        <v>16.189655172413794</v>
      </c>
      <c r="F106">
        <f t="shared" si="2"/>
        <v>3.3965517241379324</v>
      </c>
      <c r="G106">
        <f t="shared" si="3"/>
        <v>0.20979765708200221</v>
      </c>
    </row>
    <row r="107" spans="1:7" x14ac:dyDescent="0.35">
      <c r="A107" s="23">
        <v>0.36805555555555558</v>
      </c>
      <c r="B107" s="22">
        <v>11.103448275862069</v>
      </c>
      <c r="C107" s="22">
        <v>10.862068965517242</v>
      </c>
      <c r="D107" s="4">
        <v>5.068965517241379</v>
      </c>
      <c r="E107" s="4">
        <v>15.224137931034482</v>
      </c>
      <c r="F107">
        <f t="shared" si="2"/>
        <v>4.3620689655172402</v>
      </c>
      <c r="G107">
        <f t="shared" si="3"/>
        <v>0.28652321630804073</v>
      </c>
    </row>
    <row r="108" spans="1:7" x14ac:dyDescent="0.35">
      <c r="A108" s="23">
        <v>0.37152777777777773</v>
      </c>
      <c r="B108" s="22">
        <v>23.620689655172413</v>
      </c>
      <c r="C108" s="22">
        <v>11.241379310344827</v>
      </c>
      <c r="D108" s="4">
        <v>7.7931034482758621</v>
      </c>
      <c r="E108" s="4">
        <v>14.172413793103448</v>
      </c>
      <c r="F108">
        <f t="shared" si="2"/>
        <v>2.931034482758621</v>
      </c>
      <c r="G108">
        <f t="shared" si="3"/>
        <v>0.20681265206812655</v>
      </c>
    </row>
    <row r="109" spans="1:7" x14ac:dyDescent="0.35">
      <c r="A109" s="23">
        <v>0.375</v>
      </c>
      <c r="B109" s="22">
        <v>35.5</v>
      </c>
      <c r="C109" s="22">
        <v>14.224137931034482</v>
      </c>
      <c r="D109" s="4">
        <v>18.120689655172413</v>
      </c>
      <c r="E109" s="4">
        <v>16.741379310344829</v>
      </c>
      <c r="F109">
        <f t="shared" si="2"/>
        <v>2.517241379310347</v>
      </c>
      <c r="G109">
        <f t="shared" si="3"/>
        <v>0.15036045314109178</v>
      </c>
    </row>
    <row r="110" spans="1:7" x14ac:dyDescent="0.35">
      <c r="A110" s="23">
        <v>0.37847222222222227</v>
      </c>
      <c r="B110" s="22">
        <v>33.03448275862069</v>
      </c>
      <c r="C110" s="22">
        <v>26.53448275862069</v>
      </c>
      <c r="D110" s="4">
        <v>20.586206896551722</v>
      </c>
      <c r="E110" s="4">
        <v>29.137931034482758</v>
      </c>
      <c r="F110">
        <f t="shared" si="2"/>
        <v>2.6034482758620676</v>
      </c>
      <c r="G110">
        <f t="shared" si="3"/>
        <v>8.9349112426035465E-2</v>
      </c>
    </row>
    <row r="111" spans="1:7" x14ac:dyDescent="0.35">
      <c r="A111" s="23">
        <v>0.38194444444444442</v>
      </c>
      <c r="B111" s="22">
        <v>0.11458333333333333</v>
      </c>
      <c r="C111" s="22">
        <v>5.7068965517241379</v>
      </c>
      <c r="D111" s="4">
        <v>14.53448275862069</v>
      </c>
      <c r="E111" s="4">
        <v>45.03448275862069</v>
      </c>
      <c r="F111">
        <f t="shared" si="2"/>
        <v>2.9827838147452823</v>
      </c>
      <c r="G111">
        <f t="shared" si="3"/>
        <v>6.6233331261572118E-2</v>
      </c>
    </row>
    <row r="112" spans="1:7" x14ac:dyDescent="0.35">
      <c r="A112" s="23">
        <v>0.38541666666666669</v>
      </c>
      <c r="B112" s="22">
        <v>13.620689655172415</v>
      </c>
      <c r="C112" s="22">
        <v>51.03448275862069</v>
      </c>
      <c r="D112" s="4">
        <v>8.7931034482758612</v>
      </c>
      <c r="E112" s="4">
        <v>54.620689655172413</v>
      </c>
      <c r="F112">
        <f t="shared" si="2"/>
        <v>3.5862068965517224</v>
      </c>
      <c r="G112">
        <f t="shared" si="3"/>
        <v>6.5656565656565621E-2</v>
      </c>
    </row>
    <row r="113" spans="1:7" x14ac:dyDescent="0.35">
      <c r="A113" s="23">
        <v>0.3888888888888889</v>
      </c>
      <c r="B113" s="22">
        <v>10.53448275862069</v>
      </c>
      <c r="C113" s="22">
        <v>54.120689655172413</v>
      </c>
      <c r="D113" s="4">
        <v>6.0517241379310347</v>
      </c>
      <c r="E113" s="4">
        <v>58.603448275862071</v>
      </c>
      <c r="F113">
        <f t="shared" si="2"/>
        <v>4.4827586206896584</v>
      </c>
      <c r="G113">
        <f t="shared" si="3"/>
        <v>7.6493086201824115E-2</v>
      </c>
    </row>
    <row r="114" spans="1:7" x14ac:dyDescent="0.35">
      <c r="A114" s="23">
        <v>0.3923611111111111</v>
      </c>
      <c r="B114" s="22">
        <v>10.03448275862069</v>
      </c>
      <c r="C114" s="22">
        <v>52.655172413793103</v>
      </c>
      <c r="D114" s="4">
        <v>5.6034482758620694</v>
      </c>
      <c r="E114" s="4">
        <v>59.051724137931032</v>
      </c>
      <c r="F114">
        <f t="shared" si="2"/>
        <v>6.3965517241379288</v>
      </c>
      <c r="G114">
        <f t="shared" si="3"/>
        <v>0.10832116788321165</v>
      </c>
    </row>
    <row r="115" spans="1:7" x14ac:dyDescent="0.35">
      <c r="A115" s="23">
        <v>0.39583333333333331</v>
      </c>
      <c r="B115" s="22">
        <v>10.517241379310345</v>
      </c>
      <c r="C115" s="22">
        <v>47.517241379310342</v>
      </c>
      <c r="D115" s="4">
        <v>5.6896551724137927</v>
      </c>
      <c r="E115" s="4">
        <v>57</v>
      </c>
      <c r="F115">
        <f t="shared" si="2"/>
        <v>9.4827586206896584</v>
      </c>
      <c r="G115">
        <f t="shared" si="3"/>
        <v>0.16636418632788874</v>
      </c>
    </row>
    <row r="116" spans="1:7" x14ac:dyDescent="0.35">
      <c r="A116" s="23">
        <v>0.39930555555555558</v>
      </c>
      <c r="B116" s="22">
        <v>10.53448275862069</v>
      </c>
      <c r="C116" s="22">
        <v>42.551724137931032</v>
      </c>
      <c r="D116" s="4">
        <v>6.3965517241379306</v>
      </c>
      <c r="E116" s="4">
        <v>51.637931034482762</v>
      </c>
      <c r="F116">
        <f t="shared" si="2"/>
        <v>9.0862068965517295</v>
      </c>
      <c r="G116">
        <f t="shared" si="3"/>
        <v>0.17595993322203682</v>
      </c>
    </row>
    <row r="117" spans="1:7" x14ac:dyDescent="0.35">
      <c r="A117" s="23">
        <v>0.40277777777777773</v>
      </c>
      <c r="B117" s="22">
        <v>10.051724137931034</v>
      </c>
      <c r="C117" s="22">
        <v>38.206896551724135</v>
      </c>
      <c r="D117" s="4">
        <v>5.9482758620689653</v>
      </c>
      <c r="E117" s="4">
        <v>47.137931034482762</v>
      </c>
      <c r="F117">
        <f t="shared" si="2"/>
        <v>8.9310344827586263</v>
      </c>
      <c r="G117">
        <f t="shared" si="3"/>
        <v>0.1894659839063644</v>
      </c>
    </row>
    <row r="118" spans="1:7" x14ac:dyDescent="0.35">
      <c r="A118" s="23">
        <v>0.40625</v>
      </c>
      <c r="B118" s="22">
        <v>10.413793103448276</v>
      </c>
      <c r="C118" s="22">
        <v>33.517241379310342</v>
      </c>
      <c r="D118" s="4">
        <v>5.7758620689655169</v>
      </c>
      <c r="E118" s="4">
        <v>42.482758620689658</v>
      </c>
      <c r="F118">
        <f t="shared" si="2"/>
        <v>8.9655172413793167</v>
      </c>
      <c r="G118">
        <f t="shared" si="3"/>
        <v>0.21103896103896116</v>
      </c>
    </row>
    <row r="119" spans="1:7" x14ac:dyDescent="0.35">
      <c r="A119" s="23">
        <v>0.40972222222222227</v>
      </c>
      <c r="B119" s="22">
        <v>12.53448275862069</v>
      </c>
      <c r="C119" s="22">
        <v>26.413793103448278</v>
      </c>
      <c r="D119" s="4">
        <v>6.5517241379310347</v>
      </c>
      <c r="E119" s="4">
        <v>37.379310344827587</v>
      </c>
      <c r="F119">
        <f t="shared" si="2"/>
        <v>10.96551724137931</v>
      </c>
      <c r="G119">
        <f t="shared" si="3"/>
        <v>0.29335793357933576</v>
      </c>
    </row>
    <row r="120" spans="1:7" x14ac:dyDescent="0.35">
      <c r="A120" s="23">
        <v>0.41319444444444442</v>
      </c>
      <c r="B120" s="22">
        <v>25.620689655172413</v>
      </c>
      <c r="C120" s="22">
        <v>20.258620689655171</v>
      </c>
      <c r="D120" s="4">
        <v>8.3103448275862064</v>
      </c>
      <c r="E120" s="4">
        <v>30.637931034482758</v>
      </c>
      <c r="F120">
        <f t="shared" si="2"/>
        <v>10.379310344827587</v>
      </c>
      <c r="G120">
        <f t="shared" si="3"/>
        <v>0.33877321328081039</v>
      </c>
    </row>
    <row r="121" spans="1:7" x14ac:dyDescent="0.35">
      <c r="A121" s="23">
        <v>0.41666666666666669</v>
      </c>
      <c r="B121" s="22">
        <v>44.810344827586206</v>
      </c>
      <c r="C121" s="22">
        <v>21.5</v>
      </c>
      <c r="D121" s="4">
        <v>19.844827586206897</v>
      </c>
      <c r="E121" s="4">
        <v>26.03448275862069</v>
      </c>
      <c r="F121">
        <f t="shared" si="2"/>
        <v>4.5344827586206904</v>
      </c>
      <c r="G121">
        <f t="shared" si="3"/>
        <v>0.17417218543046359</v>
      </c>
    </row>
    <row r="122" spans="1:7" x14ac:dyDescent="0.35">
      <c r="A122" s="23">
        <v>0.4201388888888889</v>
      </c>
      <c r="B122" s="22">
        <v>44.017241379310342</v>
      </c>
      <c r="C122" s="22">
        <v>34.172413793103445</v>
      </c>
      <c r="D122" s="4">
        <v>28.327586206896552</v>
      </c>
      <c r="E122" s="4">
        <v>37.982758620689658</v>
      </c>
      <c r="F122">
        <f t="shared" si="2"/>
        <v>3.8103448275862135</v>
      </c>
      <c r="G122">
        <f t="shared" si="3"/>
        <v>0.10031774852473915</v>
      </c>
    </row>
    <row r="123" spans="1:7" x14ac:dyDescent="0.35">
      <c r="A123" s="23">
        <v>0.4236111111111111</v>
      </c>
      <c r="B123" s="22">
        <v>27.431034482758619</v>
      </c>
      <c r="C123" s="22">
        <v>55.431034482758619</v>
      </c>
      <c r="D123" s="4">
        <v>18.293103448275861</v>
      </c>
      <c r="E123" s="4">
        <v>59.896551724137929</v>
      </c>
      <c r="F123">
        <f t="shared" si="2"/>
        <v>4.4655172413793096</v>
      </c>
      <c r="G123">
        <f t="shared" si="3"/>
        <v>7.4553828439838793E-2</v>
      </c>
    </row>
    <row r="124" spans="1:7" x14ac:dyDescent="0.35">
      <c r="A124" s="23">
        <v>0.42708333333333331</v>
      </c>
      <c r="B124" s="22">
        <v>18.448275862068964</v>
      </c>
      <c r="C124" s="22">
        <v>67.258620689655174</v>
      </c>
      <c r="D124" s="4">
        <v>10.982758620689655</v>
      </c>
      <c r="E124" s="4">
        <v>71.879310344827587</v>
      </c>
      <c r="F124">
        <f t="shared" si="2"/>
        <v>4.6206896551724128</v>
      </c>
      <c r="G124">
        <f t="shared" si="3"/>
        <v>6.4284000959462684E-2</v>
      </c>
    </row>
    <row r="125" spans="1:7" x14ac:dyDescent="0.35">
      <c r="A125" s="23">
        <v>0.43055555555555558</v>
      </c>
      <c r="B125" s="22">
        <v>14.96551724137931</v>
      </c>
      <c r="C125" s="22">
        <v>70.58620689655173</v>
      </c>
      <c r="D125" s="4">
        <v>9.0172413793103452</v>
      </c>
      <c r="E125" s="4">
        <v>76.689655172413794</v>
      </c>
      <c r="F125">
        <f t="shared" si="2"/>
        <v>6.1034482758620641</v>
      </c>
      <c r="G125">
        <f t="shared" si="3"/>
        <v>7.9586330935251734E-2</v>
      </c>
    </row>
    <row r="126" spans="1:7" x14ac:dyDescent="0.35">
      <c r="A126" s="23">
        <v>0.43402777777777773</v>
      </c>
      <c r="B126" s="22">
        <v>12.620689655172415</v>
      </c>
      <c r="C126" s="22">
        <v>70.706896551724142</v>
      </c>
      <c r="D126" s="4">
        <v>7.3103448275862073</v>
      </c>
      <c r="E126" s="4">
        <v>78.241379310344826</v>
      </c>
      <c r="F126">
        <f t="shared" si="2"/>
        <v>7.5344827586206833</v>
      </c>
      <c r="G126">
        <f t="shared" si="3"/>
        <v>9.6297928602908686E-2</v>
      </c>
    </row>
    <row r="127" spans="1:7" x14ac:dyDescent="0.35">
      <c r="A127" s="23">
        <v>0.4375</v>
      </c>
      <c r="B127" s="22">
        <v>0.20833333333333334</v>
      </c>
      <c r="C127" s="22">
        <v>63</v>
      </c>
      <c r="D127" s="4">
        <v>6.8103448275862073</v>
      </c>
      <c r="E127" s="4">
        <v>76.517241379310349</v>
      </c>
      <c r="F127">
        <f t="shared" si="2"/>
        <v>13.517241379310349</v>
      </c>
      <c r="G127">
        <f t="shared" si="3"/>
        <v>0.1766561514195584</v>
      </c>
    </row>
    <row r="128" spans="1:7" x14ac:dyDescent="0.35">
      <c r="A128" s="23">
        <v>0.44097222222222227</v>
      </c>
      <c r="B128" s="22">
        <v>11.741379310344827</v>
      </c>
      <c r="C128" s="22">
        <v>54.517241379310342</v>
      </c>
      <c r="D128" s="4">
        <v>7.0517241379310347</v>
      </c>
      <c r="E128" s="4">
        <v>68.275862068965523</v>
      </c>
      <c r="F128">
        <f t="shared" si="2"/>
        <v>13.758620689655181</v>
      </c>
      <c r="G128">
        <f t="shared" si="3"/>
        <v>0.20151515151515162</v>
      </c>
    </row>
    <row r="129" spans="1:7" x14ac:dyDescent="0.35">
      <c r="A129" s="23">
        <v>0.44444444444444442</v>
      </c>
      <c r="B129" s="22">
        <v>10.844827586206897</v>
      </c>
      <c r="C129" s="22">
        <v>47.155172413793103</v>
      </c>
      <c r="D129" s="4">
        <v>6.3965517241379306</v>
      </c>
      <c r="E129" s="4">
        <v>59.862068965517238</v>
      </c>
      <c r="F129">
        <f t="shared" si="2"/>
        <v>12.706896551724135</v>
      </c>
      <c r="G129">
        <f t="shared" si="3"/>
        <v>0.21226958525345618</v>
      </c>
    </row>
    <row r="130" spans="1:7" x14ac:dyDescent="0.35">
      <c r="A130" s="23">
        <v>0.44791666666666669</v>
      </c>
      <c r="B130" s="22">
        <v>10.413793103448276</v>
      </c>
      <c r="C130" s="22">
        <v>39.568965517241381</v>
      </c>
      <c r="D130" s="4">
        <v>6.4655172413793105</v>
      </c>
      <c r="E130" s="4">
        <v>51.53448275862069</v>
      </c>
      <c r="F130">
        <f t="shared" si="2"/>
        <v>11.96551724137931</v>
      </c>
      <c r="G130">
        <f t="shared" si="3"/>
        <v>0.23218467714954832</v>
      </c>
    </row>
    <row r="131" spans="1:7" x14ac:dyDescent="0.35">
      <c r="A131" s="23">
        <v>0.4513888888888889</v>
      </c>
      <c r="B131" s="22">
        <v>11.086206896551724</v>
      </c>
      <c r="C131" s="22">
        <v>29.706896551724139</v>
      </c>
      <c r="D131" s="4">
        <v>6.1206896551724137</v>
      </c>
      <c r="E131" s="4">
        <v>43.862068965517238</v>
      </c>
      <c r="F131">
        <f t="shared" ref="F131:F194" si="4">E131-C131</f>
        <v>14.1551724137931</v>
      </c>
      <c r="G131">
        <f t="shared" ref="G131:G194" si="5">F131/E131</f>
        <v>0.32272012578616344</v>
      </c>
    </row>
    <row r="132" spans="1:7" x14ac:dyDescent="0.35">
      <c r="A132" s="23">
        <v>0.4548611111111111</v>
      </c>
      <c r="B132" s="22">
        <v>20.603448275862068</v>
      </c>
      <c r="C132" s="22">
        <v>21.620689655172413</v>
      </c>
      <c r="D132" s="4">
        <v>7.3448275862068968</v>
      </c>
      <c r="E132" s="4">
        <v>33.448275862068968</v>
      </c>
      <c r="F132">
        <f t="shared" si="4"/>
        <v>11.827586206896555</v>
      </c>
      <c r="G132">
        <f t="shared" si="5"/>
        <v>0.35360824742268049</v>
      </c>
    </row>
    <row r="133" spans="1:7" x14ac:dyDescent="0.35">
      <c r="A133" s="23">
        <v>0.45833333333333331</v>
      </c>
      <c r="B133" s="22">
        <v>39.948275862068968</v>
      </c>
      <c r="C133" s="22">
        <v>20.982758620689655</v>
      </c>
      <c r="D133" s="4">
        <v>15.431034482758621</v>
      </c>
      <c r="E133" s="4">
        <v>26.793103448275861</v>
      </c>
      <c r="F133">
        <f t="shared" si="4"/>
        <v>5.8103448275862064</v>
      </c>
      <c r="G133">
        <f t="shared" si="5"/>
        <v>0.21685971685971686</v>
      </c>
    </row>
    <row r="134" spans="1:7" x14ac:dyDescent="0.35">
      <c r="A134" s="23">
        <v>0.46180555555555558</v>
      </c>
      <c r="B134" s="22">
        <v>41.844827586206897</v>
      </c>
      <c r="C134" s="22">
        <v>29.155172413793103</v>
      </c>
      <c r="D134" s="4">
        <v>27.275862068965516</v>
      </c>
      <c r="E134" s="4">
        <v>33.655172413793103</v>
      </c>
      <c r="F134">
        <f t="shared" si="4"/>
        <v>4.5</v>
      </c>
      <c r="G134">
        <f t="shared" si="5"/>
        <v>0.13370901639344263</v>
      </c>
    </row>
    <row r="135" spans="1:7" x14ac:dyDescent="0.35">
      <c r="A135" s="23">
        <v>0.46527777777777773</v>
      </c>
      <c r="B135" s="22">
        <v>27.758620689655171</v>
      </c>
      <c r="C135" s="22">
        <v>48.396551724137929</v>
      </c>
      <c r="D135" s="4">
        <v>17.793103448275861</v>
      </c>
      <c r="E135" s="4">
        <v>53.206896551724135</v>
      </c>
      <c r="F135">
        <f t="shared" si="4"/>
        <v>4.8103448275862064</v>
      </c>
      <c r="G135">
        <f t="shared" si="5"/>
        <v>9.0408295528191823E-2</v>
      </c>
    </row>
    <row r="136" spans="1:7" x14ac:dyDescent="0.35">
      <c r="A136" s="23">
        <v>0.46875</v>
      </c>
      <c r="B136" s="22">
        <v>20.310344827586206</v>
      </c>
      <c r="C136" s="22">
        <v>59.413793103448278</v>
      </c>
      <c r="D136" s="4">
        <v>12.017241379310345</v>
      </c>
      <c r="E136" s="4">
        <v>64.137931034482762</v>
      </c>
      <c r="F136">
        <f t="shared" si="4"/>
        <v>4.724137931034484</v>
      </c>
      <c r="G136">
        <f t="shared" si="5"/>
        <v>7.3655913978494636E-2</v>
      </c>
    </row>
    <row r="137" spans="1:7" x14ac:dyDescent="0.35">
      <c r="A137" s="23">
        <v>0.47222222222222227</v>
      </c>
      <c r="B137" s="22">
        <v>16.689655172413794</v>
      </c>
      <c r="C137" s="22">
        <v>64.172413793103445</v>
      </c>
      <c r="D137" s="4">
        <v>10.068965517241379</v>
      </c>
      <c r="E137" s="4">
        <v>69.65517241379311</v>
      </c>
      <c r="F137">
        <f t="shared" si="4"/>
        <v>5.4827586206896655</v>
      </c>
      <c r="G137">
        <f t="shared" si="5"/>
        <v>7.8712871287128852E-2</v>
      </c>
    </row>
    <row r="138" spans="1:7" x14ac:dyDescent="0.35">
      <c r="A138" s="23">
        <v>0.47569444444444442</v>
      </c>
      <c r="B138" s="22">
        <v>14.637931034482758</v>
      </c>
      <c r="C138" s="22">
        <v>65.431034482758619</v>
      </c>
      <c r="D138" s="4">
        <v>8.2586206896551726</v>
      </c>
      <c r="E138" s="4">
        <v>72.603448275862064</v>
      </c>
      <c r="F138">
        <f t="shared" si="4"/>
        <v>7.1724137931034448</v>
      </c>
      <c r="G138">
        <f t="shared" si="5"/>
        <v>9.8788886250296803E-2</v>
      </c>
    </row>
    <row r="139" spans="1:7" x14ac:dyDescent="0.35">
      <c r="A139" s="23">
        <v>0.47916666666666669</v>
      </c>
      <c r="B139" s="22">
        <v>13.672413793103448</v>
      </c>
      <c r="C139" s="22">
        <v>59.03448275862069</v>
      </c>
      <c r="D139" s="4">
        <v>8.1551724137931032</v>
      </c>
      <c r="E139" s="4">
        <v>71.91379310344827</v>
      </c>
      <c r="F139">
        <f t="shared" si="4"/>
        <v>12.87931034482758</v>
      </c>
      <c r="G139">
        <f t="shared" si="5"/>
        <v>0.17909374250779184</v>
      </c>
    </row>
    <row r="140" spans="1:7" x14ac:dyDescent="0.35">
      <c r="A140" s="23">
        <v>0.4826388888888889</v>
      </c>
      <c r="B140" s="22">
        <v>12.396551724137931</v>
      </c>
      <c r="C140" s="22">
        <v>52.655172413793103</v>
      </c>
      <c r="D140" s="4">
        <v>7.3793103448275863</v>
      </c>
      <c r="E140" s="4">
        <v>65.327586206896555</v>
      </c>
      <c r="F140">
        <f t="shared" si="4"/>
        <v>12.672413793103452</v>
      </c>
      <c r="G140">
        <f t="shared" si="5"/>
        <v>0.19398258115597788</v>
      </c>
    </row>
    <row r="141" spans="1:7" x14ac:dyDescent="0.35">
      <c r="A141" s="23">
        <v>0.4861111111111111</v>
      </c>
      <c r="B141" s="22">
        <v>13.379310344827585</v>
      </c>
      <c r="C141" s="22">
        <v>45.896551724137929</v>
      </c>
      <c r="D141" s="4">
        <v>7.0344827586206895</v>
      </c>
      <c r="E141" s="4">
        <v>58.017241379310342</v>
      </c>
      <c r="F141">
        <f t="shared" si="4"/>
        <v>12.120689655172413</v>
      </c>
      <c r="G141">
        <f t="shared" si="5"/>
        <v>0.20891530460624072</v>
      </c>
    </row>
    <row r="142" spans="1:7" x14ac:dyDescent="0.35">
      <c r="A142" s="23">
        <v>0.48958333333333331</v>
      </c>
      <c r="B142" s="22">
        <v>12.96551724137931</v>
      </c>
      <c r="C142" s="22">
        <v>39.120689655172413</v>
      </c>
      <c r="D142" s="4">
        <v>8.2586206896551726</v>
      </c>
      <c r="E142" s="4">
        <v>51.017241379310342</v>
      </c>
      <c r="F142">
        <f t="shared" si="4"/>
        <v>11.896551724137929</v>
      </c>
      <c r="G142">
        <f t="shared" si="5"/>
        <v>0.23318688746198038</v>
      </c>
    </row>
    <row r="143" spans="1:7" x14ac:dyDescent="0.35">
      <c r="A143" s="23">
        <v>0.49305555555555558</v>
      </c>
      <c r="B143" s="22">
        <v>0.81034482758620685</v>
      </c>
      <c r="C143" s="22">
        <v>0.30208333333333331</v>
      </c>
      <c r="D143" s="4">
        <v>7.6724137931034484</v>
      </c>
      <c r="E143" s="4">
        <v>44.413793103448278</v>
      </c>
      <c r="F143">
        <f t="shared" si="4"/>
        <v>13.06897390495245</v>
      </c>
      <c r="G143">
        <f t="shared" si="5"/>
        <v>0.29425484723883621</v>
      </c>
    </row>
    <row r="144" spans="1:7" x14ac:dyDescent="0.35">
      <c r="A144" s="23">
        <v>0.49652777777777773</v>
      </c>
      <c r="B144" s="22">
        <v>24.96551724137931</v>
      </c>
      <c r="C144" s="22">
        <v>24.068965517241381</v>
      </c>
      <c r="D144" s="4">
        <v>9.7241379310344822</v>
      </c>
      <c r="E144" s="4">
        <v>36.413793103448278</v>
      </c>
      <c r="F144">
        <f t="shared" si="4"/>
        <v>12.344827586206897</v>
      </c>
      <c r="G144">
        <f t="shared" si="5"/>
        <v>0.33901515151515149</v>
      </c>
    </row>
    <row r="145" spans="1:7" x14ac:dyDescent="0.35">
      <c r="A145" s="23">
        <v>0.5</v>
      </c>
      <c r="B145" s="22">
        <v>39.775862068965516</v>
      </c>
      <c r="C145" s="22">
        <v>26.03448275862069</v>
      </c>
      <c r="D145" s="4">
        <v>17.862068965517242</v>
      </c>
      <c r="E145" s="4">
        <v>31.172413793103448</v>
      </c>
      <c r="F145">
        <f t="shared" si="4"/>
        <v>5.137931034482758</v>
      </c>
      <c r="G145">
        <f t="shared" si="5"/>
        <v>0.1648230088495575</v>
      </c>
    </row>
    <row r="146" spans="1:7" x14ac:dyDescent="0.35">
      <c r="A146" s="23">
        <v>0.50347222222222221</v>
      </c>
      <c r="B146" s="22">
        <v>38.241379310344826</v>
      </c>
      <c r="C146" s="22">
        <v>36.224137931034484</v>
      </c>
      <c r="D146" s="4">
        <v>24.793103448275861</v>
      </c>
      <c r="E146" s="4">
        <v>41.017241379310342</v>
      </c>
      <c r="F146">
        <f t="shared" si="4"/>
        <v>4.7931034482758577</v>
      </c>
      <c r="G146">
        <f t="shared" si="5"/>
        <v>0.11685582177385447</v>
      </c>
    </row>
    <row r="147" spans="1:7" x14ac:dyDescent="0.35">
      <c r="A147" s="23">
        <v>0.50694444444444442</v>
      </c>
      <c r="B147" s="22">
        <v>25.206896551724139</v>
      </c>
      <c r="C147" s="22">
        <v>52.810344827586206</v>
      </c>
      <c r="D147" s="4">
        <v>16.293103448275861</v>
      </c>
      <c r="E147" s="4">
        <v>58.172413793103445</v>
      </c>
      <c r="F147">
        <f t="shared" si="4"/>
        <v>5.3620689655172384</v>
      </c>
      <c r="G147">
        <f t="shared" si="5"/>
        <v>9.2175459395376358E-2</v>
      </c>
    </row>
    <row r="148" spans="1:7" x14ac:dyDescent="0.35">
      <c r="A148" s="23">
        <v>0.51041666666666663</v>
      </c>
      <c r="B148" s="22">
        <v>19.293103448275861</v>
      </c>
      <c r="C148" s="22">
        <v>60.758620689655174</v>
      </c>
      <c r="D148" s="4">
        <v>11.5</v>
      </c>
      <c r="E148" s="4">
        <v>66.517241379310349</v>
      </c>
      <c r="F148">
        <f t="shared" si="4"/>
        <v>5.7586206896551744</v>
      </c>
      <c r="G148">
        <f t="shared" si="5"/>
        <v>8.6573354069466063E-2</v>
      </c>
    </row>
    <row r="149" spans="1:7" x14ac:dyDescent="0.35">
      <c r="A149" s="23">
        <v>0.51388888888888895</v>
      </c>
      <c r="B149" s="22">
        <v>17.603448275862068</v>
      </c>
      <c r="C149" s="22">
        <v>64.568965517241381</v>
      </c>
      <c r="D149" s="4">
        <v>9.7241379310344822</v>
      </c>
      <c r="E149" s="4">
        <v>70.327586206896555</v>
      </c>
      <c r="F149">
        <f t="shared" si="4"/>
        <v>5.7586206896551744</v>
      </c>
      <c r="G149">
        <f t="shared" si="5"/>
        <v>8.1882814415297892E-2</v>
      </c>
    </row>
    <row r="150" spans="1:7" x14ac:dyDescent="0.35">
      <c r="A150" s="23">
        <v>0.51736111111111105</v>
      </c>
      <c r="B150" s="22">
        <v>15.5</v>
      </c>
      <c r="C150" s="22">
        <v>64.482758620689651</v>
      </c>
      <c r="D150" s="4">
        <v>9.8448275862068968</v>
      </c>
      <c r="E150" s="4">
        <v>72.327586206896555</v>
      </c>
      <c r="F150">
        <f t="shared" si="4"/>
        <v>7.8448275862069039</v>
      </c>
      <c r="G150">
        <f t="shared" si="5"/>
        <v>0.10846245530393335</v>
      </c>
    </row>
    <row r="151" spans="1:7" x14ac:dyDescent="0.35">
      <c r="A151" s="23">
        <v>0.52083333333333337</v>
      </c>
      <c r="B151" s="22">
        <v>15.120689655172415</v>
      </c>
      <c r="C151" s="22">
        <v>58.758620689655174</v>
      </c>
      <c r="D151" s="4">
        <v>7.8793103448275863</v>
      </c>
      <c r="E151" s="4">
        <v>72.103448275862064</v>
      </c>
      <c r="F151">
        <f t="shared" si="4"/>
        <v>13.34482758620689</v>
      </c>
      <c r="G151">
        <f t="shared" si="5"/>
        <v>0.18507890961262546</v>
      </c>
    </row>
    <row r="152" spans="1:7" x14ac:dyDescent="0.35">
      <c r="A152" s="23">
        <v>0.52430555555555558</v>
      </c>
      <c r="B152" s="22">
        <v>16.46551724137931</v>
      </c>
      <c r="C152" s="22">
        <v>53</v>
      </c>
      <c r="D152" s="4">
        <v>8.9482758620689662</v>
      </c>
      <c r="E152" s="4">
        <v>64.931034482758619</v>
      </c>
      <c r="F152">
        <f t="shared" si="4"/>
        <v>11.931034482758619</v>
      </c>
      <c r="G152">
        <f t="shared" si="5"/>
        <v>0.18374933616569303</v>
      </c>
    </row>
    <row r="153" spans="1:7" x14ac:dyDescent="0.35">
      <c r="A153" s="23">
        <v>0.52777777777777779</v>
      </c>
      <c r="B153" s="22">
        <v>16.568965517241381</v>
      </c>
      <c r="C153" s="22">
        <v>47.362068965517238</v>
      </c>
      <c r="D153" s="4">
        <v>10</v>
      </c>
      <c r="E153" s="4">
        <v>59.46551724137931</v>
      </c>
      <c r="F153">
        <f t="shared" si="4"/>
        <v>12.103448275862071</v>
      </c>
      <c r="G153">
        <f t="shared" si="5"/>
        <v>0.20353725717599308</v>
      </c>
    </row>
    <row r="154" spans="1:7" x14ac:dyDescent="0.35">
      <c r="A154" s="23">
        <v>0.53125</v>
      </c>
      <c r="B154" s="22">
        <v>17</v>
      </c>
      <c r="C154" s="22">
        <v>42.53448275862069</v>
      </c>
      <c r="D154" s="4">
        <v>9.1896551724137936</v>
      </c>
      <c r="E154" s="4">
        <v>54.741379310344826</v>
      </c>
      <c r="F154">
        <f t="shared" si="4"/>
        <v>12.206896551724135</v>
      </c>
      <c r="G154">
        <f t="shared" si="5"/>
        <v>0.22299212598425192</v>
      </c>
    </row>
    <row r="155" spans="1:7" x14ac:dyDescent="0.35">
      <c r="A155" s="23">
        <v>0.53472222222222221</v>
      </c>
      <c r="B155" s="22">
        <v>17.379310344827587</v>
      </c>
      <c r="C155" s="22">
        <v>35.448275862068968</v>
      </c>
      <c r="D155" s="4">
        <v>10.258620689655173</v>
      </c>
      <c r="E155" s="4">
        <v>49.275862068965516</v>
      </c>
      <c r="F155">
        <f t="shared" si="4"/>
        <v>13.827586206896548</v>
      </c>
      <c r="G155">
        <f t="shared" si="5"/>
        <v>0.28061581525542328</v>
      </c>
    </row>
    <row r="156" spans="1:7" x14ac:dyDescent="0.35">
      <c r="A156" s="23">
        <v>0.53819444444444442</v>
      </c>
      <c r="B156" s="22">
        <v>25.706896551724139</v>
      </c>
      <c r="C156" s="22">
        <v>29.310344827586206</v>
      </c>
      <c r="D156" s="4">
        <v>10.741379310344827</v>
      </c>
      <c r="E156" s="4">
        <v>42.086206896551722</v>
      </c>
      <c r="F156">
        <f t="shared" si="4"/>
        <v>12.775862068965516</v>
      </c>
      <c r="G156">
        <f t="shared" si="5"/>
        <v>0.30356411306841458</v>
      </c>
    </row>
    <row r="157" spans="1:7" x14ac:dyDescent="0.35">
      <c r="A157" s="23">
        <v>0.54166666666666663</v>
      </c>
      <c r="B157" s="22">
        <v>38.655172413793103</v>
      </c>
      <c r="C157" s="22">
        <v>29.96551724137931</v>
      </c>
      <c r="D157" s="4">
        <v>17.96551724137931</v>
      </c>
      <c r="E157" s="4">
        <v>37.051724137931032</v>
      </c>
      <c r="F157">
        <f t="shared" si="4"/>
        <v>7.0862068965517224</v>
      </c>
      <c r="G157">
        <f t="shared" si="5"/>
        <v>0.19125174499767331</v>
      </c>
    </row>
    <row r="158" spans="1:7" x14ac:dyDescent="0.35">
      <c r="A158" s="23">
        <v>0.54513888888888895</v>
      </c>
      <c r="B158" s="22">
        <v>37.120689655172413</v>
      </c>
      <c r="C158" s="22">
        <v>37.775862068965516</v>
      </c>
      <c r="D158" s="4">
        <v>24.137931034482758</v>
      </c>
      <c r="E158" s="4">
        <v>44.482758620689658</v>
      </c>
      <c r="F158">
        <f t="shared" si="4"/>
        <v>6.7068965517241423</v>
      </c>
      <c r="G158">
        <f t="shared" si="5"/>
        <v>0.1507751937984497</v>
      </c>
    </row>
    <row r="159" spans="1:7" x14ac:dyDescent="0.35">
      <c r="A159" s="23">
        <v>0.54861111111111105</v>
      </c>
      <c r="B159" s="22">
        <v>25.5</v>
      </c>
      <c r="C159" s="22">
        <v>0.3923611111111111</v>
      </c>
      <c r="D159" s="4">
        <v>16.517241379310345</v>
      </c>
      <c r="E159" s="4">
        <v>58.379310344827587</v>
      </c>
      <c r="F159">
        <f t="shared" si="4"/>
        <v>6.6207022212775826</v>
      </c>
      <c r="G159">
        <f t="shared" si="5"/>
        <v>0.11340836646015942</v>
      </c>
    </row>
    <row r="160" spans="1:7" x14ac:dyDescent="0.35">
      <c r="A160" s="23">
        <v>0.55208333333333337</v>
      </c>
      <c r="B160" s="22">
        <v>18.844827586206897</v>
      </c>
      <c r="C160" s="22">
        <v>57.827586206896555</v>
      </c>
      <c r="D160" s="4">
        <v>11.637931034482758</v>
      </c>
      <c r="E160" s="4">
        <v>65.620689655172413</v>
      </c>
      <c r="F160">
        <f t="shared" si="4"/>
        <v>7.7931034482758577</v>
      </c>
      <c r="G160">
        <f t="shared" si="5"/>
        <v>0.11875985286389903</v>
      </c>
    </row>
    <row r="161" spans="1:7" x14ac:dyDescent="0.35">
      <c r="A161" s="23">
        <v>0.55555555555555558</v>
      </c>
      <c r="B161" s="22">
        <v>16.96551724137931</v>
      </c>
      <c r="C161" s="22">
        <v>58.844827586206897</v>
      </c>
      <c r="D161" s="4">
        <v>9.8793103448275854</v>
      </c>
      <c r="E161" s="4">
        <v>66.793103448275858</v>
      </c>
      <c r="F161">
        <f t="shared" si="4"/>
        <v>7.9482758620689609</v>
      </c>
      <c r="G161">
        <f t="shared" si="5"/>
        <v>0.11899845121321626</v>
      </c>
    </row>
    <row r="162" spans="1:7" x14ac:dyDescent="0.35">
      <c r="A162" s="23">
        <v>0.55902777777777779</v>
      </c>
      <c r="B162" s="22">
        <v>16.051724137931036</v>
      </c>
      <c r="C162" s="22">
        <v>57.379310344827587</v>
      </c>
      <c r="D162" s="4">
        <v>9.3103448275862064</v>
      </c>
      <c r="E162" s="4">
        <v>66.5</v>
      </c>
      <c r="F162">
        <f t="shared" si="4"/>
        <v>9.1206896551724128</v>
      </c>
      <c r="G162">
        <f t="shared" si="5"/>
        <v>0.1371532278973295</v>
      </c>
    </row>
    <row r="163" spans="1:7" x14ac:dyDescent="0.35">
      <c r="A163" s="23">
        <v>0.5625</v>
      </c>
      <c r="B163" s="22">
        <v>17.344827586206897</v>
      </c>
      <c r="C163" s="22">
        <v>51.603448275862071</v>
      </c>
      <c r="D163" s="4">
        <v>8.9137931034482758</v>
      </c>
      <c r="E163" s="4">
        <v>64.517241379310349</v>
      </c>
      <c r="F163">
        <f t="shared" si="4"/>
        <v>12.913793103448278</v>
      </c>
      <c r="G163">
        <f t="shared" si="5"/>
        <v>0.2001603420630679</v>
      </c>
    </row>
    <row r="164" spans="1:7" x14ac:dyDescent="0.35">
      <c r="A164" s="23">
        <v>0.56597222222222221</v>
      </c>
      <c r="B164" s="22">
        <v>17.46551724137931</v>
      </c>
      <c r="C164" s="22">
        <v>47.068965517241381</v>
      </c>
      <c r="D164" s="4">
        <v>10.982758620689655</v>
      </c>
      <c r="E164" s="4">
        <v>57.96551724137931</v>
      </c>
      <c r="F164">
        <f t="shared" si="4"/>
        <v>10.896551724137929</v>
      </c>
      <c r="G164">
        <f t="shared" si="5"/>
        <v>0.18798334324806659</v>
      </c>
    </row>
    <row r="165" spans="1:7" x14ac:dyDescent="0.35">
      <c r="A165" s="23">
        <v>0.56944444444444442</v>
      </c>
      <c r="B165" s="22">
        <v>15.362068965517242</v>
      </c>
      <c r="C165" s="22">
        <v>43.896551724137929</v>
      </c>
      <c r="D165" s="4">
        <v>9.2241379310344822</v>
      </c>
      <c r="E165" s="4">
        <v>55.310344827586206</v>
      </c>
      <c r="F165">
        <f t="shared" si="4"/>
        <v>11.413793103448278</v>
      </c>
      <c r="G165">
        <f t="shared" si="5"/>
        <v>0.20635910224438905</v>
      </c>
    </row>
    <row r="166" spans="1:7" x14ac:dyDescent="0.35">
      <c r="A166" s="23">
        <v>0.57291666666666663</v>
      </c>
      <c r="B166" s="22">
        <v>15.103448275862069</v>
      </c>
      <c r="C166" s="22">
        <v>39.655172413793103</v>
      </c>
      <c r="D166" s="4">
        <v>8.6034482758620694</v>
      </c>
      <c r="E166" s="4">
        <v>50.655172413793103</v>
      </c>
      <c r="F166">
        <f t="shared" si="4"/>
        <v>11</v>
      </c>
      <c r="G166">
        <f t="shared" si="5"/>
        <v>0.21715452688904016</v>
      </c>
    </row>
    <row r="167" spans="1:7" x14ac:dyDescent="0.35">
      <c r="A167" s="23">
        <v>0.57638888888888895</v>
      </c>
      <c r="B167" s="22">
        <v>16.913793103448278</v>
      </c>
      <c r="C167" s="22">
        <v>32.844827586206897</v>
      </c>
      <c r="D167" s="4">
        <v>9.1206896551724146</v>
      </c>
      <c r="E167" s="4">
        <v>45.637931034482762</v>
      </c>
      <c r="F167">
        <f t="shared" si="4"/>
        <v>12.793103448275865</v>
      </c>
      <c r="G167">
        <f t="shared" si="5"/>
        <v>0.28031734038534195</v>
      </c>
    </row>
    <row r="168" spans="1:7" x14ac:dyDescent="0.35">
      <c r="A168" s="23">
        <v>0.57986111111111105</v>
      </c>
      <c r="B168" s="22">
        <v>24.96551724137931</v>
      </c>
      <c r="C168" s="22">
        <v>28.603448275862068</v>
      </c>
      <c r="D168" s="4">
        <v>10.689655172413794</v>
      </c>
      <c r="E168" s="4">
        <v>39.068965517241381</v>
      </c>
      <c r="F168">
        <f t="shared" si="4"/>
        <v>10.465517241379313</v>
      </c>
      <c r="G168">
        <f t="shared" si="5"/>
        <v>0.26787290379523393</v>
      </c>
    </row>
    <row r="169" spans="1:7" x14ac:dyDescent="0.35">
      <c r="A169" s="23">
        <v>0.58333333333333337</v>
      </c>
      <c r="B169" s="22">
        <v>34.172413793103445</v>
      </c>
      <c r="C169" s="22">
        <v>30.103448275862068</v>
      </c>
      <c r="D169" s="4">
        <v>17.275862068965516</v>
      </c>
      <c r="E169" s="4">
        <v>36.293103448275865</v>
      </c>
      <c r="F169">
        <f t="shared" si="4"/>
        <v>6.1896551724137971</v>
      </c>
      <c r="G169">
        <f t="shared" si="5"/>
        <v>0.17054631828978631</v>
      </c>
    </row>
    <row r="170" spans="1:7" x14ac:dyDescent="0.35">
      <c r="A170" s="23">
        <v>0.58680555555555558</v>
      </c>
      <c r="B170" s="22">
        <v>35.310344827586206</v>
      </c>
      <c r="C170" s="22">
        <v>37.482758620689658</v>
      </c>
      <c r="D170" s="4">
        <v>20.724137931034484</v>
      </c>
      <c r="E170" s="4">
        <v>43.551724137931032</v>
      </c>
      <c r="F170">
        <f t="shared" si="4"/>
        <v>6.0689655172413737</v>
      </c>
      <c r="G170">
        <f t="shared" si="5"/>
        <v>0.13935075217735537</v>
      </c>
    </row>
    <row r="171" spans="1:7" x14ac:dyDescent="0.35">
      <c r="A171" s="23">
        <v>0.59027777777777779</v>
      </c>
      <c r="B171" s="22">
        <v>26.96551724137931</v>
      </c>
      <c r="C171" s="22">
        <v>47.913793103448278</v>
      </c>
      <c r="D171" s="4">
        <v>18.327586206896552</v>
      </c>
      <c r="E171" s="4">
        <v>54.46551724137931</v>
      </c>
      <c r="F171">
        <f t="shared" si="4"/>
        <v>6.551724137931032</v>
      </c>
      <c r="G171">
        <f t="shared" si="5"/>
        <v>0.12029123140234246</v>
      </c>
    </row>
    <row r="172" spans="1:7" x14ac:dyDescent="0.35">
      <c r="A172" s="23">
        <v>0.59375</v>
      </c>
      <c r="B172" s="22">
        <v>19.137931034482758</v>
      </c>
      <c r="C172" s="22">
        <v>56.379310344827587</v>
      </c>
      <c r="D172" s="4">
        <v>11.96551724137931</v>
      </c>
      <c r="E172" s="4">
        <v>62.913793103448278</v>
      </c>
      <c r="F172">
        <f t="shared" si="4"/>
        <v>6.5344827586206904</v>
      </c>
      <c r="G172">
        <f t="shared" si="5"/>
        <v>0.10386407234858866</v>
      </c>
    </row>
    <row r="173" spans="1:7" x14ac:dyDescent="0.35">
      <c r="A173" s="23">
        <v>0.59722222222222221</v>
      </c>
      <c r="B173" s="22">
        <v>16.689655172413794</v>
      </c>
      <c r="C173" s="22">
        <v>58.586206896551722</v>
      </c>
      <c r="D173" s="4">
        <v>9.4827586206896548</v>
      </c>
      <c r="E173" s="4">
        <v>66.034482758620683</v>
      </c>
      <c r="F173">
        <f t="shared" si="4"/>
        <v>7.4482758620689609</v>
      </c>
      <c r="G173">
        <f t="shared" si="5"/>
        <v>0.11279373368146207</v>
      </c>
    </row>
    <row r="174" spans="1:7" x14ac:dyDescent="0.35">
      <c r="A174" s="23">
        <v>0.60069444444444442</v>
      </c>
      <c r="B174" s="22">
        <v>16.810344827586206</v>
      </c>
      <c r="C174" s="22">
        <v>57.5</v>
      </c>
      <c r="D174" s="4">
        <v>9.2068965517241388</v>
      </c>
      <c r="E174" s="4">
        <v>66.068965517241381</v>
      </c>
      <c r="F174">
        <f t="shared" si="4"/>
        <v>8.5689655172413808</v>
      </c>
      <c r="G174">
        <f t="shared" si="5"/>
        <v>0.12969728601252611</v>
      </c>
    </row>
    <row r="175" spans="1:7" x14ac:dyDescent="0.35">
      <c r="A175" s="23">
        <v>0.60416666666666663</v>
      </c>
      <c r="B175" s="22">
        <v>65.327586206896555</v>
      </c>
      <c r="C175" s="22">
        <v>7.3793103448275863</v>
      </c>
      <c r="D175" s="4">
        <v>9.6551724137931032</v>
      </c>
      <c r="E175" s="4">
        <v>64.65517241379311</v>
      </c>
      <c r="F175">
        <f t="shared" si="4"/>
        <v>10.896564290247369</v>
      </c>
      <c r="G175">
        <f t="shared" si="5"/>
        <v>0.1685335276891593</v>
      </c>
    </row>
    <row r="176" spans="1:7" x14ac:dyDescent="0.35">
      <c r="A176" s="23">
        <v>0.60763888888888895</v>
      </c>
      <c r="B176" s="22">
        <v>15.896551724137931</v>
      </c>
      <c r="C176" s="22">
        <v>48.982758620689658</v>
      </c>
      <c r="D176" s="4">
        <v>9.4137931034482758</v>
      </c>
      <c r="E176" s="4">
        <v>61.03448275862069</v>
      </c>
      <c r="F176">
        <f t="shared" si="4"/>
        <v>12.051724137931032</v>
      </c>
      <c r="G176">
        <f t="shared" si="5"/>
        <v>0.19745762711864404</v>
      </c>
    </row>
    <row r="177" spans="1:7" x14ac:dyDescent="0.35">
      <c r="A177" s="23">
        <v>0.61111111111111105</v>
      </c>
      <c r="B177" s="22">
        <v>14.896551724137931</v>
      </c>
      <c r="C177" s="22">
        <v>44.362068965517238</v>
      </c>
      <c r="D177" s="4">
        <v>9.1896551724137936</v>
      </c>
      <c r="E177" s="4">
        <v>55.689655172413794</v>
      </c>
      <c r="F177">
        <f t="shared" si="4"/>
        <v>11.327586206896555</v>
      </c>
      <c r="G177">
        <f t="shared" si="5"/>
        <v>0.20340557275541801</v>
      </c>
    </row>
    <row r="178" spans="1:7" x14ac:dyDescent="0.35">
      <c r="A178" s="23">
        <v>0.61458333333333337</v>
      </c>
      <c r="B178" s="22">
        <v>15.310344827586206</v>
      </c>
      <c r="C178" s="22">
        <v>39.844827586206897</v>
      </c>
      <c r="D178" s="4">
        <v>8.1551724137931032</v>
      </c>
      <c r="E178" s="4">
        <v>51.103448275862071</v>
      </c>
      <c r="F178">
        <f t="shared" si="4"/>
        <v>11.258620689655174</v>
      </c>
      <c r="G178">
        <f t="shared" si="5"/>
        <v>0.22031039136302297</v>
      </c>
    </row>
    <row r="179" spans="1:7" x14ac:dyDescent="0.35">
      <c r="A179" s="23">
        <v>0.61805555555555558</v>
      </c>
      <c r="B179" s="22">
        <v>16.068965517241381</v>
      </c>
      <c r="C179" s="22">
        <v>33.431034482758619</v>
      </c>
      <c r="D179" s="4">
        <v>9.5172413793103452</v>
      </c>
      <c r="E179" s="4">
        <v>45.637931034482762</v>
      </c>
      <c r="F179">
        <f t="shared" si="4"/>
        <v>12.206896551724142</v>
      </c>
      <c r="G179">
        <f t="shared" si="5"/>
        <v>0.26747261050245569</v>
      </c>
    </row>
    <row r="180" spans="1:7" x14ac:dyDescent="0.35">
      <c r="A180" s="23">
        <v>0.62152777777777779</v>
      </c>
      <c r="B180" s="22">
        <v>25.275862068965516</v>
      </c>
      <c r="C180" s="22">
        <v>28.620689655172413</v>
      </c>
      <c r="D180" s="4">
        <v>9.9137931034482758</v>
      </c>
      <c r="E180" s="4">
        <v>39.586206896551722</v>
      </c>
      <c r="F180">
        <f t="shared" si="4"/>
        <v>10.96551724137931</v>
      </c>
      <c r="G180">
        <f t="shared" si="5"/>
        <v>0.27700348432055749</v>
      </c>
    </row>
    <row r="181" spans="1:7" x14ac:dyDescent="0.35">
      <c r="A181" s="23">
        <v>0.625</v>
      </c>
      <c r="B181" s="22">
        <v>35.672413793103445</v>
      </c>
      <c r="C181" s="22">
        <v>28.551724137931036</v>
      </c>
      <c r="D181" s="4">
        <v>18.172413793103448</v>
      </c>
      <c r="E181" s="4">
        <v>35.724137931034484</v>
      </c>
      <c r="F181">
        <f t="shared" si="4"/>
        <v>7.1724137931034484</v>
      </c>
      <c r="G181">
        <f t="shared" si="5"/>
        <v>0.20077220077220076</v>
      </c>
    </row>
    <row r="182" spans="1:7" x14ac:dyDescent="0.35">
      <c r="A182" s="23">
        <v>0.62847222222222221</v>
      </c>
      <c r="B182" s="22">
        <v>33.568965517241381</v>
      </c>
      <c r="C182" s="22">
        <v>36.344827586206897</v>
      </c>
      <c r="D182" s="4">
        <v>21.241379310344829</v>
      </c>
      <c r="E182" s="4">
        <v>42.982758620689658</v>
      </c>
      <c r="F182">
        <f t="shared" si="4"/>
        <v>6.6379310344827616</v>
      </c>
      <c r="G182">
        <f t="shared" si="5"/>
        <v>0.15443241075010034</v>
      </c>
    </row>
    <row r="183" spans="1:7" x14ac:dyDescent="0.35">
      <c r="A183" s="23">
        <v>0.63194444444444442</v>
      </c>
      <c r="B183" s="22">
        <v>24.189655172413794</v>
      </c>
      <c r="C183" s="22">
        <v>47.413793103448278</v>
      </c>
      <c r="D183" s="4">
        <v>15.620689655172415</v>
      </c>
      <c r="E183" s="4">
        <v>54.293103448275865</v>
      </c>
      <c r="F183">
        <f t="shared" si="4"/>
        <v>6.8793103448275872</v>
      </c>
      <c r="G183">
        <f t="shared" si="5"/>
        <v>0.12670689107653224</v>
      </c>
    </row>
    <row r="184" spans="1:7" x14ac:dyDescent="0.35">
      <c r="A184" s="23">
        <v>0.63541666666666663</v>
      </c>
      <c r="B184" s="22">
        <v>18.293103448275861</v>
      </c>
      <c r="C184" s="22">
        <v>54.03448275862069</v>
      </c>
      <c r="D184" s="4">
        <v>11.051724137931034</v>
      </c>
      <c r="E184" s="4">
        <v>60.551724137931032</v>
      </c>
      <c r="F184">
        <f t="shared" si="4"/>
        <v>6.5172413793103416</v>
      </c>
      <c r="G184">
        <f t="shared" si="5"/>
        <v>0.107630979498861</v>
      </c>
    </row>
    <row r="185" spans="1:7" x14ac:dyDescent="0.35">
      <c r="A185" s="23">
        <v>0.63888888888888895</v>
      </c>
      <c r="B185" s="22">
        <v>14.448275862068966</v>
      </c>
      <c r="C185" s="22">
        <v>55.775862068965516</v>
      </c>
      <c r="D185" s="4">
        <v>9.7068965517241388</v>
      </c>
      <c r="E185" s="4">
        <v>62.620689655172413</v>
      </c>
      <c r="F185">
        <f t="shared" si="4"/>
        <v>6.8448275862068968</v>
      </c>
      <c r="G185">
        <f t="shared" si="5"/>
        <v>0.10930616740088106</v>
      </c>
    </row>
    <row r="186" spans="1:7" x14ac:dyDescent="0.35">
      <c r="A186" s="23">
        <v>0.64236111111111105</v>
      </c>
      <c r="B186" s="22">
        <v>13.551724137931034</v>
      </c>
      <c r="C186" s="22">
        <v>55.310344827586206</v>
      </c>
      <c r="D186" s="4">
        <v>7.1724137931034484</v>
      </c>
      <c r="E186" s="4">
        <v>63.051724137931032</v>
      </c>
      <c r="F186">
        <f t="shared" si="4"/>
        <v>7.7413793103448256</v>
      </c>
      <c r="G186">
        <f t="shared" si="5"/>
        <v>0.12277823352474704</v>
      </c>
    </row>
    <row r="187" spans="1:7" x14ac:dyDescent="0.35">
      <c r="A187" s="23">
        <v>0.64583333333333337</v>
      </c>
      <c r="B187" s="22">
        <v>14.275862068965518</v>
      </c>
      <c r="C187" s="22">
        <v>50.517241379310342</v>
      </c>
      <c r="D187" s="4">
        <v>8.1206896551724146</v>
      </c>
      <c r="E187" s="4">
        <v>60.741379310344826</v>
      </c>
      <c r="F187">
        <f t="shared" si="4"/>
        <v>10.224137931034484</v>
      </c>
      <c r="G187">
        <f t="shared" si="5"/>
        <v>0.16832245245529381</v>
      </c>
    </row>
    <row r="188" spans="1:7" x14ac:dyDescent="0.35">
      <c r="A188" s="23">
        <v>0.64930555555555558</v>
      </c>
      <c r="B188" s="22">
        <v>13.931034482758621</v>
      </c>
      <c r="C188" s="22">
        <v>46.689655172413794</v>
      </c>
      <c r="D188" s="4">
        <v>8.0862068965517242</v>
      </c>
      <c r="E188" s="4">
        <v>56.706896551724135</v>
      </c>
      <c r="F188">
        <f t="shared" si="4"/>
        <v>10.017241379310342</v>
      </c>
      <c r="G188">
        <f t="shared" si="5"/>
        <v>0.17664943751900269</v>
      </c>
    </row>
    <row r="189" spans="1:7" x14ac:dyDescent="0.35">
      <c r="A189" s="23">
        <v>0.65277777777777779</v>
      </c>
      <c r="B189" s="22">
        <v>13.655172413793103</v>
      </c>
      <c r="C189" s="22">
        <v>44.224137931034484</v>
      </c>
      <c r="D189" s="4">
        <v>7.5862068965517242</v>
      </c>
      <c r="E189" s="4">
        <v>53.03448275862069</v>
      </c>
      <c r="F189">
        <f t="shared" si="4"/>
        <v>8.8103448275862064</v>
      </c>
      <c r="G189">
        <f t="shared" si="5"/>
        <v>0.16612483745123535</v>
      </c>
    </row>
    <row r="190" spans="1:7" x14ac:dyDescent="0.35">
      <c r="A190" s="23">
        <v>0.65625</v>
      </c>
      <c r="B190" s="22">
        <v>14.46551724137931</v>
      </c>
      <c r="C190" s="22">
        <v>40.46551724137931</v>
      </c>
      <c r="D190" s="4">
        <v>7.8965517241379306</v>
      </c>
      <c r="E190" s="4">
        <v>49.982758620689658</v>
      </c>
      <c r="F190">
        <f t="shared" si="4"/>
        <v>9.5172413793103487</v>
      </c>
      <c r="G190">
        <f t="shared" si="5"/>
        <v>0.190410486374612</v>
      </c>
    </row>
    <row r="191" spans="1:7" x14ac:dyDescent="0.35">
      <c r="A191" s="23">
        <v>0.65972222222222221</v>
      </c>
      <c r="B191" s="22">
        <v>39.068965517241381</v>
      </c>
      <c r="C191" s="22">
        <v>10.689655172413794</v>
      </c>
      <c r="D191" s="4">
        <v>8.8275862068965516</v>
      </c>
      <c r="E191" s="4">
        <v>46.103448275862071</v>
      </c>
      <c r="F191">
        <f t="shared" si="4"/>
        <v>9.3448401523207636</v>
      </c>
      <c r="G191">
        <f t="shared" si="5"/>
        <v>0.2026928679261796</v>
      </c>
    </row>
    <row r="192" spans="1:7" x14ac:dyDescent="0.35">
      <c r="A192" s="23">
        <v>0.66319444444444442</v>
      </c>
      <c r="B192" s="22">
        <v>19.379310344827587</v>
      </c>
      <c r="C192" s="22">
        <v>33.086206896551722</v>
      </c>
      <c r="D192" s="4">
        <v>9.0862068965517242</v>
      </c>
      <c r="E192" s="4">
        <v>43</v>
      </c>
      <c r="F192">
        <f t="shared" si="4"/>
        <v>9.9137931034482776</v>
      </c>
      <c r="G192">
        <f t="shared" si="5"/>
        <v>0.23055332798716924</v>
      </c>
    </row>
    <row r="193" spans="1:7" x14ac:dyDescent="0.35">
      <c r="A193" s="23">
        <v>0.66666666666666663</v>
      </c>
      <c r="B193" s="22">
        <v>23.431034482758619</v>
      </c>
      <c r="C193" s="22">
        <v>31.637931034482758</v>
      </c>
      <c r="D193" s="4">
        <v>13.068965517241379</v>
      </c>
      <c r="E193" s="4">
        <v>39.396551724137929</v>
      </c>
      <c r="F193">
        <f t="shared" si="4"/>
        <v>7.7586206896551708</v>
      </c>
      <c r="G193">
        <f t="shared" si="5"/>
        <v>0.19693654266958421</v>
      </c>
    </row>
    <row r="194" spans="1:7" x14ac:dyDescent="0.35">
      <c r="A194" s="23">
        <v>0.67013888888888884</v>
      </c>
      <c r="B194" s="22">
        <v>22.137931034482758</v>
      </c>
      <c r="C194" s="22">
        <v>34.810344827586206</v>
      </c>
      <c r="D194" s="4">
        <v>13.724137931034482</v>
      </c>
      <c r="E194" s="4">
        <v>41.344827586206897</v>
      </c>
      <c r="F194">
        <f t="shared" si="4"/>
        <v>6.5344827586206904</v>
      </c>
      <c r="G194">
        <f t="shared" si="5"/>
        <v>0.15804837364470395</v>
      </c>
    </row>
    <row r="195" spans="1:7" x14ac:dyDescent="0.35">
      <c r="A195" s="23">
        <v>0.67361111111111116</v>
      </c>
      <c r="B195" s="22">
        <v>17.637931034482758</v>
      </c>
      <c r="C195" s="22">
        <v>38.96551724137931</v>
      </c>
      <c r="D195" s="4">
        <v>11.224137931034482</v>
      </c>
      <c r="E195" s="4">
        <v>45.724137931034484</v>
      </c>
      <c r="F195">
        <f t="shared" ref="F195:F258" si="6">E195-C195</f>
        <v>6.7586206896551744</v>
      </c>
      <c r="G195">
        <f t="shared" ref="G195:G258" si="7">F195/E195</f>
        <v>0.14781297134238314</v>
      </c>
    </row>
    <row r="196" spans="1:7" x14ac:dyDescent="0.35">
      <c r="A196" s="23">
        <v>0.67708333333333337</v>
      </c>
      <c r="B196" s="22">
        <v>14.068965517241379</v>
      </c>
      <c r="C196" s="22">
        <v>41.603448275862071</v>
      </c>
      <c r="D196" s="4">
        <v>8.4655172413793096</v>
      </c>
      <c r="E196" s="4">
        <v>48.137931034482762</v>
      </c>
      <c r="F196">
        <f t="shared" si="6"/>
        <v>6.5344827586206904</v>
      </c>
      <c r="G196">
        <f t="shared" si="7"/>
        <v>0.13574498567335244</v>
      </c>
    </row>
    <row r="197" spans="1:7" x14ac:dyDescent="0.35">
      <c r="A197" s="23">
        <v>0.68055555555555547</v>
      </c>
      <c r="B197" s="22">
        <v>13.982758620689655</v>
      </c>
      <c r="C197" s="22">
        <v>41.068965517241381</v>
      </c>
      <c r="D197" s="4">
        <v>7.8103448275862073</v>
      </c>
      <c r="E197" s="4">
        <v>47.862068965517238</v>
      </c>
      <c r="F197">
        <f t="shared" si="6"/>
        <v>6.7931034482758577</v>
      </c>
      <c r="G197">
        <f t="shared" si="7"/>
        <v>0.14193083573487023</v>
      </c>
    </row>
    <row r="198" spans="1:7" x14ac:dyDescent="0.35">
      <c r="A198" s="23">
        <v>0.68402777777777779</v>
      </c>
      <c r="B198" s="22">
        <v>14.310344827586206</v>
      </c>
      <c r="C198" s="22">
        <v>40.844827586206897</v>
      </c>
      <c r="D198" s="4">
        <v>7.8965517241379306</v>
      </c>
      <c r="E198" s="4">
        <v>47.155172413793103</v>
      </c>
      <c r="F198">
        <f t="shared" si="6"/>
        <v>6.3103448275862064</v>
      </c>
      <c r="G198">
        <f t="shared" si="7"/>
        <v>0.13382084095063984</v>
      </c>
    </row>
    <row r="199" spans="1:7" x14ac:dyDescent="0.35">
      <c r="A199" s="23">
        <v>0.6875</v>
      </c>
      <c r="B199" s="22">
        <v>14.344827586206897</v>
      </c>
      <c r="C199" s="22">
        <v>39.672413793103445</v>
      </c>
      <c r="D199" s="4">
        <v>8.4655172413793096</v>
      </c>
      <c r="E199" s="4">
        <v>46.689655172413794</v>
      </c>
      <c r="F199">
        <f t="shared" si="6"/>
        <v>7.0172413793103487</v>
      </c>
      <c r="G199">
        <f t="shared" si="7"/>
        <v>0.15029542097488929</v>
      </c>
    </row>
    <row r="200" spans="1:7" x14ac:dyDescent="0.35">
      <c r="A200" s="23">
        <v>0.69097222222222221</v>
      </c>
      <c r="B200" s="22">
        <v>14.568965517241379</v>
      </c>
      <c r="C200" s="22">
        <v>37.741379310344826</v>
      </c>
      <c r="D200" s="4">
        <v>8.3103448275862064</v>
      </c>
      <c r="E200" s="4">
        <v>45.706896551724135</v>
      </c>
      <c r="F200">
        <f t="shared" si="6"/>
        <v>7.9655172413793096</v>
      </c>
      <c r="G200">
        <f t="shared" si="7"/>
        <v>0.17427385892116182</v>
      </c>
    </row>
    <row r="201" spans="1:7" x14ac:dyDescent="0.35">
      <c r="A201" s="23">
        <v>0.69444444444444453</v>
      </c>
      <c r="B201" s="22">
        <v>13.689655172413794</v>
      </c>
      <c r="C201" s="22">
        <v>36.862068965517238</v>
      </c>
      <c r="D201" s="4">
        <v>8.2241379310344822</v>
      </c>
      <c r="E201" s="4">
        <v>44.086206896551722</v>
      </c>
      <c r="F201">
        <f t="shared" si="6"/>
        <v>7.224137931034484</v>
      </c>
      <c r="G201">
        <f t="shared" si="7"/>
        <v>0.16386390301134146</v>
      </c>
    </row>
    <row r="202" spans="1:7" x14ac:dyDescent="0.35">
      <c r="A202" s="23">
        <v>0.69791666666666663</v>
      </c>
      <c r="B202" s="22">
        <v>12.96551724137931</v>
      </c>
      <c r="C202" s="22">
        <v>35.982758620689658</v>
      </c>
      <c r="D202" s="4">
        <v>7.7068965517241379</v>
      </c>
      <c r="E202" s="4">
        <v>42.844827586206897</v>
      </c>
      <c r="F202">
        <f t="shared" si="6"/>
        <v>6.8620689655172384</v>
      </c>
      <c r="G202">
        <f t="shared" si="7"/>
        <v>0.16016096579476855</v>
      </c>
    </row>
    <row r="203" spans="1:7" x14ac:dyDescent="0.35">
      <c r="A203" s="23">
        <v>0.70138888888888884</v>
      </c>
      <c r="B203" s="22">
        <v>13.224137931034482</v>
      </c>
      <c r="C203" s="22">
        <v>34.293103448275865</v>
      </c>
      <c r="D203" s="4">
        <v>7.5172413793103452</v>
      </c>
      <c r="E203" s="4">
        <v>41.431034482758619</v>
      </c>
      <c r="F203">
        <f t="shared" si="6"/>
        <v>7.1379310344827545</v>
      </c>
      <c r="G203">
        <f t="shared" si="7"/>
        <v>0.17228464419475645</v>
      </c>
    </row>
    <row r="204" spans="1:7" x14ac:dyDescent="0.35">
      <c r="A204" s="23">
        <v>0.70486111111111116</v>
      </c>
      <c r="B204" s="22">
        <v>15.586206896551724</v>
      </c>
      <c r="C204" s="22">
        <v>32.379310344827587</v>
      </c>
      <c r="D204" s="4">
        <v>7.7758620689655169</v>
      </c>
      <c r="E204" s="4">
        <v>39.741379310344826</v>
      </c>
      <c r="F204">
        <f t="shared" si="6"/>
        <v>7.3620689655172384</v>
      </c>
      <c r="G204">
        <f t="shared" si="7"/>
        <v>0.18524945770065068</v>
      </c>
    </row>
    <row r="205" spans="1:7" x14ac:dyDescent="0.35">
      <c r="A205" s="23">
        <v>0.70833333333333337</v>
      </c>
      <c r="B205" s="22">
        <v>19.448275862068964</v>
      </c>
      <c r="C205" s="22">
        <v>31.586206896551722</v>
      </c>
      <c r="D205" s="4">
        <v>9.9827586206896548</v>
      </c>
      <c r="E205" s="4">
        <v>37.982758620689658</v>
      </c>
      <c r="F205">
        <f t="shared" si="6"/>
        <v>6.3965517241379359</v>
      </c>
      <c r="G205">
        <f t="shared" si="7"/>
        <v>0.16840671811166602</v>
      </c>
    </row>
    <row r="206" spans="1:7" x14ac:dyDescent="0.35">
      <c r="A206" s="23">
        <v>0.71180555555555547</v>
      </c>
      <c r="B206" s="22">
        <v>18.344827586206897</v>
      </c>
      <c r="C206" s="22">
        <v>33.448275862068968</v>
      </c>
      <c r="D206" s="4">
        <v>11.655172413793103</v>
      </c>
      <c r="E206" s="4">
        <v>39.379310344827587</v>
      </c>
      <c r="F206">
        <f t="shared" si="6"/>
        <v>5.9310344827586192</v>
      </c>
      <c r="G206">
        <f t="shared" si="7"/>
        <v>0.1506129597197898</v>
      </c>
    </row>
    <row r="207" spans="1:7" x14ac:dyDescent="0.35">
      <c r="A207" s="23">
        <v>0.71527777777777779</v>
      </c>
      <c r="B207" s="22">
        <v>0.67708333333333337</v>
      </c>
      <c r="C207" s="22">
        <v>45.724137931034484</v>
      </c>
      <c r="D207" s="4">
        <v>9.5517241379310338</v>
      </c>
      <c r="E207" s="4">
        <v>42.241379310344826</v>
      </c>
      <c r="F207">
        <f t="shared" si="6"/>
        <v>5.6724379348548268</v>
      </c>
      <c r="G207">
        <f t="shared" si="7"/>
        <v>0.13428628580472651</v>
      </c>
    </row>
    <row r="208" spans="1:7" x14ac:dyDescent="0.35">
      <c r="A208" s="23">
        <v>0.71875</v>
      </c>
      <c r="B208" s="22">
        <v>13.672413793103448</v>
      </c>
      <c r="C208" s="22">
        <v>38.293103448275865</v>
      </c>
      <c r="D208" s="4">
        <v>7.7241379310344831</v>
      </c>
      <c r="E208" s="4">
        <v>44.086206896551722</v>
      </c>
      <c r="F208">
        <f t="shared" si="6"/>
        <v>5.7931034482758577</v>
      </c>
      <c r="G208">
        <f t="shared" si="7"/>
        <v>0.13140398904966749</v>
      </c>
    </row>
    <row r="209" spans="1:7" x14ac:dyDescent="0.35">
      <c r="A209" s="23">
        <v>0.72222222222222221</v>
      </c>
      <c r="B209" s="22">
        <v>12.586206896551724</v>
      </c>
      <c r="C209" s="22">
        <v>38.741379310344826</v>
      </c>
      <c r="D209" s="4">
        <v>7.568965517241379</v>
      </c>
      <c r="E209" s="4">
        <v>44.396551724137929</v>
      </c>
      <c r="F209">
        <f t="shared" si="6"/>
        <v>5.6551724137931032</v>
      </c>
      <c r="G209">
        <f t="shared" si="7"/>
        <v>0.12737864077669903</v>
      </c>
    </row>
    <row r="210" spans="1:7" x14ac:dyDescent="0.35">
      <c r="A210" s="23">
        <v>0.72569444444444453</v>
      </c>
      <c r="B210" s="22">
        <v>11.53448275862069</v>
      </c>
      <c r="C210" s="22">
        <v>38.120689655172413</v>
      </c>
      <c r="D210" s="4">
        <v>6.6206896551724137</v>
      </c>
      <c r="E210" s="4">
        <v>44.706896551724135</v>
      </c>
      <c r="F210">
        <f t="shared" si="6"/>
        <v>6.5862068965517224</v>
      </c>
      <c r="G210">
        <f t="shared" si="7"/>
        <v>0.1473197069032009</v>
      </c>
    </row>
    <row r="211" spans="1:7" x14ac:dyDescent="0.35">
      <c r="A211" s="23">
        <v>0.72916666666666663</v>
      </c>
      <c r="B211" s="22">
        <v>11.03448275862069</v>
      </c>
      <c r="C211" s="22">
        <v>36.53448275862069</v>
      </c>
      <c r="D211" s="4">
        <v>6.4655172413793105</v>
      </c>
      <c r="E211" s="4">
        <v>43.189655172413794</v>
      </c>
      <c r="F211">
        <f t="shared" si="6"/>
        <v>6.6551724137931032</v>
      </c>
      <c r="G211">
        <f t="shared" si="7"/>
        <v>0.15409181636726546</v>
      </c>
    </row>
    <row r="212" spans="1:7" x14ac:dyDescent="0.35">
      <c r="A212" s="23">
        <v>0.73263888888888884</v>
      </c>
      <c r="B212" s="22">
        <v>10.758620689655173</v>
      </c>
      <c r="C212" s="22">
        <v>34.844827586206897</v>
      </c>
      <c r="D212" s="4">
        <v>6.2758620689655169</v>
      </c>
      <c r="E212" s="4">
        <v>41.293103448275865</v>
      </c>
      <c r="F212">
        <f t="shared" si="6"/>
        <v>6.448275862068968</v>
      </c>
      <c r="G212">
        <f t="shared" si="7"/>
        <v>0.15615866388308983</v>
      </c>
    </row>
    <row r="213" spans="1:7" x14ac:dyDescent="0.35">
      <c r="A213" s="23">
        <v>0.73611111111111116</v>
      </c>
      <c r="B213" s="22">
        <v>10.189655172413794</v>
      </c>
      <c r="C213" s="22">
        <v>33.517241379310342</v>
      </c>
      <c r="D213" s="4">
        <v>6.2413793103448274</v>
      </c>
      <c r="E213" s="4">
        <v>39.362068965517238</v>
      </c>
      <c r="F213">
        <f t="shared" si="6"/>
        <v>5.8448275862068968</v>
      </c>
      <c r="G213">
        <f t="shared" si="7"/>
        <v>0.14848883048620237</v>
      </c>
    </row>
    <row r="214" spans="1:7" x14ac:dyDescent="0.35">
      <c r="A214" s="23">
        <v>0.73958333333333337</v>
      </c>
      <c r="B214" s="22">
        <v>10.086206896551724</v>
      </c>
      <c r="C214" s="22">
        <v>30.741379310344829</v>
      </c>
      <c r="D214" s="4">
        <v>5.9137931034482758</v>
      </c>
      <c r="E214" s="4">
        <v>37.793103448275865</v>
      </c>
      <c r="F214">
        <f t="shared" si="6"/>
        <v>7.0517241379310356</v>
      </c>
      <c r="G214">
        <f t="shared" si="7"/>
        <v>0.18658759124087593</v>
      </c>
    </row>
    <row r="215" spans="1:7" x14ac:dyDescent="0.35">
      <c r="A215" s="23">
        <v>0.74305555555555547</v>
      </c>
      <c r="B215" s="22">
        <v>11.672413793103448</v>
      </c>
      <c r="C215" s="22">
        <v>28.344827586206897</v>
      </c>
      <c r="D215" s="4">
        <v>6.1206896551724137</v>
      </c>
      <c r="E215" s="4">
        <v>34.706896551724135</v>
      </c>
      <c r="F215">
        <f t="shared" si="6"/>
        <v>6.3620689655172384</v>
      </c>
      <c r="G215">
        <f t="shared" si="7"/>
        <v>0.18330849478390454</v>
      </c>
    </row>
    <row r="216" spans="1:7" x14ac:dyDescent="0.35">
      <c r="A216" s="23">
        <v>0.74652777777777779</v>
      </c>
      <c r="B216" s="22">
        <v>12.586206896551724</v>
      </c>
      <c r="C216" s="22">
        <v>26.03448275862069</v>
      </c>
      <c r="D216" s="4">
        <v>7.2586206896551726</v>
      </c>
      <c r="E216" s="4">
        <v>32.758620689655174</v>
      </c>
      <c r="F216">
        <f t="shared" si="6"/>
        <v>6.724137931034484</v>
      </c>
      <c r="G216">
        <f t="shared" si="7"/>
        <v>0.20526315789473687</v>
      </c>
    </row>
    <row r="217" spans="1:7" x14ac:dyDescent="0.35">
      <c r="A217" s="23">
        <v>0.75</v>
      </c>
      <c r="B217" s="22">
        <v>14.775862068965518</v>
      </c>
      <c r="C217" s="22">
        <v>25.413793103448278</v>
      </c>
      <c r="D217" s="4">
        <v>7.5172413793103452</v>
      </c>
      <c r="E217" s="4">
        <v>31.103448275862068</v>
      </c>
      <c r="F217">
        <f t="shared" si="6"/>
        <v>5.68965517241379</v>
      </c>
      <c r="G217">
        <f t="shared" si="7"/>
        <v>0.1829268292682926</v>
      </c>
    </row>
    <row r="218" spans="1:7" x14ac:dyDescent="0.35">
      <c r="A218" s="23">
        <v>0.75347222222222221</v>
      </c>
      <c r="B218" s="22">
        <v>14.672413793103448</v>
      </c>
      <c r="C218" s="22">
        <v>26.206896551724139</v>
      </c>
      <c r="D218" s="4">
        <v>9.362068965517242</v>
      </c>
      <c r="E218" s="4">
        <v>30.827586206896552</v>
      </c>
      <c r="F218">
        <f t="shared" si="6"/>
        <v>4.6206896551724128</v>
      </c>
      <c r="G218">
        <f t="shared" si="7"/>
        <v>0.14988814317673374</v>
      </c>
    </row>
    <row r="219" spans="1:7" x14ac:dyDescent="0.35">
      <c r="A219" s="23">
        <v>0.75694444444444453</v>
      </c>
      <c r="B219" s="22">
        <v>11.137931034482758</v>
      </c>
      <c r="C219" s="22">
        <v>28.931034482758619</v>
      </c>
      <c r="D219" s="4">
        <v>7.5172413793103452</v>
      </c>
      <c r="E219" s="4">
        <v>33.362068965517238</v>
      </c>
      <c r="F219">
        <f t="shared" si="6"/>
        <v>4.4310344827586192</v>
      </c>
      <c r="G219">
        <f t="shared" si="7"/>
        <v>0.13281653746770022</v>
      </c>
    </row>
    <row r="220" spans="1:7" x14ac:dyDescent="0.35">
      <c r="A220" s="23">
        <v>0.76041666666666663</v>
      </c>
      <c r="B220" s="22">
        <v>9.9655172413793096</v>
      </c>
      <c r="C220" s="22">
        <v>30.224137931034484</v>
      </c>
      <c r="D220" s="4">
        <v>5.3965517241379306</v>
      </c>
      <c r="E220" s="4">
        <v>34.672413793103445</v>
      </c>
      <c r="F220">
        <f t="shared" si="6"/>
        <v>4.4482758620689609</v>
      </c>
      <c r="G220">
        <f t="shared" si="7"/>
        <v>0.12829438090502226</v>
      </c>
    </row>
    <row r="221" spans="1:7" x14ac:dyDescent="0.35">
      <c r="A221" s="23">
        <v>0.76388888888888884</v>
      </c>
      <c r="B221" s="22">
        <v>9.5862068965517242</v>
      </c>
      <c r="C221" s="22">
        <v>29.724137931034484</v>
      </c>
      <c r="D221" s="4">
        <v>5.7068965517241379</v>
      </c>
      <c r="E221" s="4">
        <v>34.482758620689658</v>
      </c>
      <c r="F221">
        <f t="shared" si="6"/>
        <v>4.7586206896551744</v>
      </c>
      <c r="G221">
        <f t="shared" si="7"/>
        <v>0.13800000000000004</v>
      </c>
    </row>
    <row r="222" spans="1:7" x14ac:dyDescent="0.35">
      <c r="A222" s="23">
        <v>0.76736111111111116</v>
      </c>
      <c r="B222" s="22">
        <v>8.8793103448275854</v>
      </c>
      <c r="C222" s="22">
        <v>29.224137931034484</v>
      </c>
      <c r="D222" s="4">
        <v>5.2758620689655169</v>
      </c>
      <c r="E222" s="4">
        <v>34.03448275862069</v>
      </c>
      <c r="F222">
        <f t="shared" si="6"/>
        <v>4.8103448275862064</v>
      </c>
      <c r="G222">
        <f t="shared" si="7"/>
        <v>0.14133738601823706</v>
      </c>
    </row>
    <row r="223" spans="1:7" x14ac:dyDescent="0.35">
      <c r="A223" s="23">
        <v>0.77083333333333337</v>
      </c>
      <c r="B223" s="22">
        <v>0.77083333333333337</v>
      </c>
      <c r="C223" s="22">
        <v>34.03448275862069</v>
      </c>
      <c r="D223" s="4">
        <v>5.0517241379310347</v>
      </c>
      <c r="E223" s="4">
        <v>33.051724137931032</v>
      </c>
      <c r="F223">
        <f t="shared" si="6"/>
        <v>5.258632234367937</v>
      </c>
      <c r="G223">
        <f t="shared" si="7"/>
        <v>0.1591031140288682</v>
      </c>
    </row>
    <row r="224" spans="1:7" x14ac:dyDescent="0.35">
      <c r="A224" s="23">
        <v>0.77430555555555547</v>
      </c>
      <c r="B224" s="22">
        <v>8.931034482758621</v>
      </c>
      <c r="C224" s="22">
        <v>27.431034482758619</v>
      </c>
      <c r="D224" s="4">
        <v>5.4655172413793105</v>
      </c>
      <c r="E224" s="4">
        <v>31.655172413793103</v>
      </c>
      <c r="F224">
        <f t="shared" si="6"/>
        <v>4.224137931034484</v>
      </c>
      <c r="G224">
        <f t="shared" si="7"/>
        <v>0.13344226579520702</v>
      </c>
    </row>
    <row r="225" spans="1:7" x14ac:dyDescent="0.35">
      <c r="A225" s="23">
        <v>0.77777777777777779</v>
      </c>
      <c r="B225" s="22">
        <v>8.5172413793103452</v>
      </c>
      <c r="C225" s="22">
        <v>27.206896551724139</v>
      </c>
      <c r="D225" s="4">
        <v>5</v>
      </c>
      <c r="E225" s="4">
        <v>31.362068965517242</v>
      </c>
      <c r="F225">
        <f t="shared" si="6"/>
        <v>4.1551724137931032</v>
      </c>
      <c r="G225">
        <f t="shared" si="7"/>
        <v>0.1324903793293018</v>
      </c>
    </row>
    <row r="226" spans="1:7" x14ac:dyDescent="0.35">
      <c r="A226" s="23">
        <v>0.78125</v>
      </c>
      <c r="B226" s="22">
        <v>7.568965517241379</v>
      </c>
      <c r="C226" s="22">
        <v>26.206896551724139</v>
      </c>
      <c r="D226" s="4">
        <v>4.8793103448275863</v>
      </c>
      <c r="E226" s="4">
        <v>30.844827586206897</v>
      </c>
      <c r="F226">
        <f t="shared" si="6"/>
        <v>4.637931034482758</v>
      </c>
      <c r="G226">
        <f t="shared" si="7"/>
        <v>0.15036333147009501</v>
      </c>
    </row>
    <row r="227" spans="1:7" x14ac:dyDescent="0.35">
      <c r="A227" s="23">
        <v>0.78472222222222221</v>
      </c>
      <c r="B227" s="22">
        <v>8.1206896551724146</v>
      </c>
      <c r="C227" s="22">
        <v>24.775862068965516</v>
      </c>
      <c r="D227" s="4">
        <v>4.4482758620689653</v>
      </c>
      <c r="E227" s="4">
        <v>29.327586206896552</v>
      </c>
      <c r="F227">
        <f t="shared" si="6"/>
        <v>4.5517241379310356</v>
      </c>
      <c r="G227">
        <f t="shared" si="7"/>
        <v>0.15520282186948858</v>
      </c>
    </row>
    <row r="228" spans="1:7" x14ac:dyDescent="0.35">
      <c r="A228" s="23">
        <v>0.78819444444444453</v>
      </c>
      <c r="B228" s="22">
        <v>10.586206896551724</v>
      </c>
      <c r="C228" s="22">
        <v>23.086206896551722</v>
      </c>
      <c r="D228" s="4">
        <v>5.3103448275862073</v>
      </c>
      <c r="E228" s="4">
        <v>27.586206896551722</v>
      </c>
      <c r="F228">
        <f t="shared" si="6"/>
        <v>4.5</v>
      </c>
      <c r="G228">
        <f t="shared" si="7"/>
        <v>0.16312500000000002</v>
      </c>
    </row>
    <row r="229" spans="1:7" x14ac:dyDescent="0.35">
      <c r="A229" s="23">
        <v>0.79166666666666663</v>
      </c>
      <c r="B229" s="22">
        <v>12.396551724137931</v>
      </c>
      <c r="C229" s="22">
        <v>22.413793103448278</v>
      </c>
      <c r="D229" s="4">
        <v>6.5517241379310347</v>
      </c>
      <c r="E229" s="4">
        <v>27.120689655172413</v>
      </c>
      <c r="F229">
        <f t="shared" si="6"/>
        <v>4.7068965517241352</v>
      </c>
      <c r="G229">
        <f t="shared" si="7"/>
        <v>0.17355371900826436</v>
      </c>
    </row>
    <row r="230" spans="1:7" x14ac:dyDescent="0.35">
      <c r="A230" s="23">
        <v>0.79513888888888884</v>
      </c>
      <c r="B230" s="22">
        <v>12.03448275862069</v>
      </c>
      <c r="C230" s="22">
        <v>23.844827586206897</v>
      </c>
      <c r="D230" s="4">
        <v>7.3793103448275863</v>
      </c>
      <c r="E230" s="4">
        <v>27.431034482758619</v>
      </c>
      <c r="F230">
        <f t="shared" si="6"/>
        <v>3.5862068965517224</v>
      </c>
      <c r="G230">
        <f t="shared" si="7"/>
        <v>0.13073538654933997</v>
      </c>
    </row>
    <row r="231" spans="1:7" x14ac:dyDescent="0.35">
      <c r="A231" s="23">
        <v>0.79861111111111116</v>
      </c>
      <c r="B231" s="22">
        <v>10.482758620689655</v>
      </c>
      <c r="C231" s="22">
        <v>26.120689655172413</v>
      </c>
      <c r="D231" s="4">
        <v>6.431034482758621</v>
      </c>
      <c r="E231" s="4">
        <v>29.448275862068964</v>
      </c>
      <c r="F231">
        <f t="shared" si="6"/>
        <v>3.3275862068965516</v>
      </c>
      <c r="G231">
        <f t="shared" si="7"/>
        <v>0.11299765807962529</v>
      </c>
    </row>
    <row r="232" spans="1:7" x14ac:dyDescent="0.35">
      <c r="A232" s="23">
        <v>0.80208333333333337</v>
      </c>
      <c r="B232" s="22">
        <v>8.7931034482758612</v>
      </c>
      <c r="C232" s="22">
        <v>27.879310344827587</v>
      </c>
      <c r="D232" s="4">
        <v>5.7586206896551726</v>
      </c>
      <c r="E232" s="4">
        <v>30.844827586206897</v>
      </c>
      <c r="F232">
        <f t="shared" si="6"/>
        <v>2.9655172413793096</v>
      </c>
      <c r="G232">
        <f t="shared" si="7"/>
        <v>9.6143096702068165E-2</v>
      </c>
    </row>
    <row r="233" spans="1:7" x14ac:dyDescent="0.35">
      <c r="A233" s="23">
        <v>0.80555555555555547</v>
      </c>
      <c r="B233" s="22">
        <v>8.1896551724137936</v>
      </c>
      <c r="C233" s="22">
        <v>28.362068965517242</v>
      </c>
      <c r="D233" s="4">
        <v>4.568965517241379</v>
      </c>
      <c r="E233" s="4">
        <v>32.103448275862071</v>
      </c>
      <c r="F233">
        <f t="shared" si="6"/>
        <v>3.7413793103448292</v>
      </c>
      <c r="G233">
        <f t="shared" si="7"/>
        <v>0.11654135338345868</v>
      </c>
    </row>
    <row r="234" spans="1:7" x14ac:dyDescent="0.35">
      <c r="A234" s="23">
        <v>0.80902777777777779</v>
      </c>
      <c r="B234" s="22">
        <v>8.6034482758620694</v>
      </c>
      <c r="C234" s="22">
        <v>28.051724137931036</v>
      </c>
      <c r="D234" s="4">
        <v>5.0517241379310347</v>
      </c>
      <c r="E234" s="4">
        <v>31.5</v>
      </c>
      <c r="F234">
        <f t="shared" si="6"/>
        <v>3.4482758620689644</v>
      </c>
      <c r="G234">
        <f t="shared" si="7"/>
        <v>0.10946907498631633</v>
      </c>
    </row>
    <row r="235" spans="1:7" x14ac:dyDescent="0.35">
      <c r="A235" s="23">
        <v>0.8125</v>
      </c>
      <c r="B235" s="22">
        <v>8.9655172413793096</v>
      </c>
      <c r="C235" s="22">
        <v>27.879310344827587</v>
      </c>
      <c r="D235" s="4">
        <v>4.8965517241379306</v>
      </c>
      <c r="E235" s="4">
        <v>31.758620689655171</v>
      </c>
      <c r="F235">
        <f t="shared" si="6"/>
        <v>3.8793103448275836</v>
      </c>
      <c r="G235">
        <f t="shared" si="7"/>
        <v>0.12214983713355042</v>
      </c>
    </row>
    <row r="236" spans="1:7" x14ac:dyDescent="0.35">
      <c r="A236" s="23">
        <v>0.81597222222222221</v>
      </c>
      <c r="B236" s="22">
        <v>8.3103448275862064</v>
      </c>
      <c r="C236" s="22">
        <v>27.293103448275861</v>
      </c>
      <c r="D236" s="4">
        <v>5.4137931034482758</v>
      </c>
      <c r="E236" s="4">
        <v>31.431034482758619</v>
      </c>
      <c r="F236">
        <f t="shared" si="6"/>
        <v>4.137931034482758</v>
      </c>
      <c r="G236">
        <f t="shared" si="7"/>
        <v>0.13165112452002192</v>
      </c>
    </row>
    <row r="237" spans="1:7" x14ac:dyDescent="0.35">
      <c r="A237" s="23">
        <v>0.81944444444444453</v>
      </c>
      <c r="B237" s="22">
        <v>7.6034482758620694</v>
      </c>
      <c r="C237" s="22">
        <v>26.913793103448278</v>
      </c>
      <c r="D237" s="4">
        <v>4.6206896551724137</v>
      </c>
      <c r="E237" s="4">
        <v>30.982758620689655</v>
      </c>
      <c r="F237">
        <f t="shared" si="6"/>
        <v>4.0689655172413772</v>
      </c>
      <c r="G237">
        <f t="shared" si="7"/>
        <v>0.13132999443516966</v>
      </c>
    </row>
    <row r="238" spans="1:7" x14ac:dyDescent="0.35">
      <c r="A238" s="23">
        <v>0.82291666666666663</v>
      </c>
      <c r="B238" s="22">
        <v>7.4137931034482758</v>
      </c>
      <c r="C238" s="22">
        <v>25.879310344827587</v>
      </c>
      <c r="D238" s="4">
        <v>4.431034482758621</v>
      </c>
      <c r="E238" s="4">
        <v>30.086206896551722</v>
      </c>
      <c r="F238">
        <f t="shared" si="6"/>
        <v>4.2068965517241352</v>
      </c>
      <c r="G238">
        <f t="shared" si="7"/>
        <v>0.13982808022922627</v>
      </c>
    </row>
    <row r="239" spans="1:7" x14ac:dyDescent="0.35">
      <c r="A239" s="23">
        <v>0.82638888888888884</v>
      </c>
      <c r="B239" s="22">
        <v>4.0344827586206895</v>
      </c>
      <c r="C239" s="22">
        <v>0.86458333333333337</v>
      </c>
      <c r="D239" s="4">
        <v>4.4482758620689653</v>
      </c>
      <c r="E239" s="4">
        <v>28.844827586206897</v>
      </c>
      <c r="F239">
        <f t="shared" si="6"/>
        <v>3.6206901504193993</v>
      </c>
      <c r="G239">
        <f t="shared" si="7"/>
        <v>0.12552302972165283</v>
      </c>
    </row>
    <row r="240" spans="1:7" x14ac:dyDescent="0.35">
      <c r="A240" s="23">
        <v>0.82986111111111116</v>
      </c>
      <c r="B240" s="22">
        <v>8.3793103448275854</v>
      </c>
      <c r="C240" s="22">
        <v>24</v>
      </c>
      <c r="D240" s="4">
        <v>4.5862068965517242</v>
      </c>
      <c r="E240" s="4">
        <v>28.241379310344829</v>
      </c>
      <c r="F240">
        <f t="shared" si="6"/>
        <v>4.2413793103448292</v>
      </c>
      <c r="G240">
        <f t="shared" si="7"/>
        <v>0.15018315018315023</v>
      </c>
    </row>
    <row r="241" spans="1:7" x14ac:dyDescent="0.35">
      <c r="A241" s="23">
        <v>0.83333333333333337</v>
      </c>
      <c r="B241" s="22">
        <v>9.6206896551724146</v>
      </c>
      <c r="C241" s="22">
        <v>23.137931034482758</v>
      </c>
      <c r="D241" s="4">
        <v>5.3103448275862073</v>
      </c>
      <c r="E241" s="4">
        <v>27.068965517241381</v>
      </c>
      <c r="F241">
        <f t="shared" si="6"/>
        <v>3.9310344827586228</v>
      </c>
      <c r="G241">
        <f t="shared" si="7"/>
        <v>0.14522292993630581</v>
      </c>
    </row>
    <row r="242" spans="1:7" x14ac:dyDescent="0.35">
      <c r="A242" s="23">
        <v>0.83680555555555547</v>
      </c>
      <c r="B242" s="22">
        <v>10.551724137931034</v>
      </c>
      <c r="C242" s="22">
        <v>23.362068965517242</v>
      </c>
      <c r="D242" s="4">
        <v>6</v>
      </c>
      <c r="E242" s="4">
        <v>26.758620689655171</v>
      </c>
      <c r="F242">
        <f t="shared" si="6"/>
        <v>3.3965517241379288</v>
      </c>
      <c r="G242">
        <f t="shared" si="7"/>
        <v>0.12693298969072159</v>
      </c>
    </row>
    <row r="243" spans="1:7" x14ac:dyDescent="0.35">
      <c r="A243" s="23">
        <v>0.84027777777777779</v>
      </c>
      <c r="B243" s="22">
        <v>10.327586206896552</v>
      </c>
      <c r="C243" s="22">
        <v>24.793103448275861</v>
      </c>
      <c r="D243" s="4">
        <v>6.1379310344827589</v>
      </c>
      <c r="E243" s="4">
        <v>27.775862068965516</v>
      </c>
      <c r="F243">
        <f t="shared" si="6"/>
        <v>2.9827586206896548</v>
      </c>
      <c r="G243">
        <f t="shared" si="7"/>
        <v>0.10738671632526381</v>
      </c>
    </row>
    <row r="244" spans="1:7" x14ac:dyDescent="0.35">
      <c r="A244" s="23">
        <v>0.84375</v>
      </c>
      <c r="B244" s="22">
        <v>8.1551724137931032</v>
      </c>
      <c r="C244" s="22">
        <v>26.46551724137931</v>
      </c>
      <c r="D244" s="4">
        <v>5.4827586206896548</v>
      </c>
      <c r="E244" s="4">
        <v>29.637931034482758</v>
      </c>
      <c r="F244">
        <f t="shared" si="6"/>
        <v>3.1724137931034484</v>
      </c>
      <c r="G244">
        <f t="shared" si="7"/>
        <v>0.1070389761489238</v>
      </c>
    </row>
    <row r="245" spans="1:7" x14ac:dyDescent="0.35">
      <c r="A245" s="23">
        <v>0.84722222222222221</v>
      </c>
      <c r="B245" s="22">
        <v>7.9655172413793105</v>
      </c>
      <c r="C245" s="22">
        <v>27.017241379310345</v>
      </c>
      <c r="D245" s="4">
        <v>4.2413793103448274</v>
      </c>
      <c r="E245" s="4">
        <v>30.379310344827587</v>
      </c>
      <c r="F245">
        <f t="shared" si="6"/>
        <v>3.362068965517242</v>
      </c>
      <c r="G245">
        <f t="shared" si="7"/>
        <v>0.11066969353007947</v>
      </c>
    </row>
    <row r="246" spans="1:7" x14ac:dyDescent="0.35">
      <c r="A246" s="23">
        <v>0.85069444444444453</v>
      </c>
      <c r="B246" s="22">
        <v>7.931034482758621</v>
      </c>
      <c r="C246" s="22">
        <v>26.862068965517242</v>
      </c>
      <c r="D246" s="4">
        <v>4.8793103448275863</v>
      </c>
      <c r="E246" s="4">
        <v>30.103448275862068</v>
      </c>
      <c r="F246">
        <f t="shared" si="6"/>
        <v>3.2413793103448256</v>
      </c>
      <c r="G246">
        <f t="shared" si="7"/>
        <v>0.10767468499427256</v>
      </c>
    </row>
    <row r="247" spans="1:7" x14ac:dyDescent="0.35">
      <c r="A247" s="23">
        <v>0.85416666666666663</v>
      </c>
      <c r="B247" s="22">
        <v>7.7241379310344831</v>
      </c>
      <c r="C247" s="22">
        <v>27.224137931034484</v>
      </c>
      <c r="D247" s="4">
        <v>4.6206896551724137</v>
      </c>
      <c r="E247" s="4">
        <v>30.172413793103448</v>
      </c>
      <c r="F247">
        <f t="shared" si="6"/>
        <v>2.9482758620689644</v>
      </c>
      <c r="G247">
        <f t="shared" si="7"/>
        <v>9.7714285714285684E-2</v>
      </c>
    </row>
    <row r="248" spans="1:7" x14ac:dyDescent="0.35">
      <c r="A248" s="23">
        <v>0.85763888888888884</v>
      </c>
      <c r="B248" s="22">
        <v>7.7758620689655169</v>
      </c>
      <c r="C248" s="22">
        <v>26.982758620689655</v>
      </c>
      <c r="D248" s="4">
        <v>4.5344827586206895</v>
      </c>
      <c r="E248" s="4">
        <v>30.413793103448278</v>
      </c>
      <c r="F248">
        <f t="shared" si="6"/>
        <v>3.4310344827586228</v>
      </c>
      <c r="G248">
        <f t="shared" si="7"/>
        <v>0.11281179138322002</v>
      </c>
    </row>
    <row r="249" spans="1:7" x14ac:dyDescent="0.35">
      <c r="A249" s="23">
        <v>0.86111111111111116</v>
      </c>
      <c r="B249" s="22">
        <v>7.3965517241379306</v>
      </c>
      <c r="C249" s="22">
        <v>27.172413793103448</v>
      </c>
      <c r="D249" s="4">
        <v>4.5344827586206895</v>
      </c>
      <c r="E249" s="4">
        <v>30.224137931034484</v>
      </c>
      <c r="F249">
        <f t="shared" si="6"/>
        <v>3.0517241379310356</v>
      </c>
      <c r="G249">
        <f t="shared" si="7"/>
        <v>0.10096976611523106</v>
      </c>
    </row>
    <row r="250" spans="1:7" x14ac:dyDescent="0.35">
      <c r="A250" s="23">
        <v>0.86458333333333337</v>
      </c>
      <c r="B250" s="22">
        <v>7.0517241379310347</v>
      </c>
      <c r="C250" s="22">
        <v>27.413793103448278</v>
      </c>
      <c r="D250" s="4">
        <v>4.0344827586206895</v>
      </c>
      <c r="E250" s="4">
        <v>30.53448275862069</v>
      </c>
      <c r="F250">
        <f t="shared" si="6"/>
        <v>3.1206896551724128</v>
      </c>
      <c r="G250">
        <f t="shared" si="7"/>
        <v>0.10220214568040652</v>
      </c>
    </row>
    <row r="251" spans="1:7" x14ac:dyDescent="0.35">
      <c r="A251" s="23">
        <v>0.86805555555555547</v>
      </c>
      <c r="B251" s="22">
        <v>6.9655172413793105</v>
      </c>
      <c r="C251" s="22">
        <v>26.672413793103448</v>
      </c>
      <c r="D251" s="4">
        <v>4.3275862068965516</v>
      </c>
      <c r="E251" s="4">
        <v>30.137931034482758</v>
      </c>
      <c r="F251">
        <f t="shared" si="6"/>
        <v>3.4655172413793096</v>
      </c>
      <c r="G251">
        <f t="shared" si="7"/>
        <v>0.11498855835240272</v>
      </c>
    </row>
    <row r="252" spans="1:7" x14ac:dyDescent="0.35">
      <c r="A252" s="23">
        <v>0.87152777777777779</v>
      </c>
      <c r="B252" s="22">
        <v>7.931034482758621</v>
      </c>
      <c r="C252" s="22">
        <v>25.913793103448278</v>
      </c>
      <c r="D252" s="4">
        <v>4.0344827586206895</v>
      </c>
      <c r="E252" s="4">
        <v>29.603448275862068</v>
      </c>
      <c r="F252">
        <f t="shared" si="6"/>
        <v>3.68965517241379</v>
      </c>
      <c r="G252">
        <f t="shared" si="7"/>
        <v>0.12463599301106572</v>
      </c>
    </row>
    <row r="253" spans="1:7" x14ac:dyDescent="0.35">
      <c r="A253" s="23">
        <v>0.875</v>
      </c>
      <c r="B253" s="22">
        <v>8.5517241379310338</v>
      </c>
      <c r="C253" s="22">
        <v>25.258620689655171</v>
      </c>
      <c r="D253" s="4">
        <v>5.2068965517241379</v>
      </c>
      <c r="E253" s="4">
        <v>28.637931034482758</v>
      </c>
      <c r="F253">
        <f t="shared" si="6"/>
        <v>3.3793103448275872</v>
      </c>
      <c r="G253">
        <f t="shared" si="7"/>
        <v>0.11800120409391936</v>
      </c>
    </row>
    <row r="254" spans="1:7" x14ac:dyDescent="0.35">
      <c r="A254" s="23">
        <v>0.87847222222222221</v>
      </c>
      <c r="B254" s="22">
        <v>8.0517241379310338</v>
      </c>
      <c r="C254" s="22">
        <v>25.689655172413794</v>
      </c>
      <c r="D254" s="4">
        <v>4.7241379310344831</v>
      </c>
      <c r="E254" s="4">
        <v>29.086206896551722</v>
      </c>
      <c r="F254">
        <f t="shared" si="6"/>
        <v>3.3965517241379288</v>
      </c>
      <c r="G254">
        <f t="shared" si="7"/>
        <v>0.11677534084173082</v>
      </c>
    </row>
    <row r="255" spans="1:7" x14ac:dyDescent="0.35">
      <c r="A255" s="23">
        <v>0.88194444444444453</v>
      </c>
      <c r="B255" s="22">
        <v>0.95833333333333337</v>
      </c>
      <c r="C255" s="22">
        <v>25.844827586206897</v>
      </c>
      <c r="D255" s="4">
        <v>4.6206896551724137</v>
      </c>
      <c r="E255" s="4">
        <v>29.120689655172413</v>
      </c>
      <c r="F255">
        <f t="shared" si="6"/>
        <v>3.0172492408714504</v>
      </c>
      <c r="G255">
        <f t="shared" si="7"/>
        <v>0.10361187446450215</v>
      </c>
    </row>
    <row r="256" spans="1:7" x14ac:dyDescent="0.35">
      <c r="A256" s="23">
        <v>0.88541666666666663</v>
      </c>
      <c r="B256" s="22">
        <v>7.0344827586206895</v>
      </c>
      <c r="C256" s="22">
        <v>26.448275862068964</v>
      </c>
      <c r="D256" s="4">
        <v>3.7413793103448274</v>
      </c>
      <c r="E256" s="4">
        <v>29.637931034482758</v>
      </c>
      <c r="F256">
        <f t="shared" si="6"/>
        <v>3.1896551724137936</v>
      </c>
      <c r="G256">
        <f t="shared" si="7"/>
        <v>0.10762070971495057</v>
      </c>
    </row>
    <row r="257" spans="1:7" x14ac:dyDescent="0.35">
      <c r="A257" s="23">
        <v>0.88888888888888884</v>
      </c>
      <c r="B257" s="22">
        <v>7.2586206896551726</v>
      </c>
      <c r="C257" s="22">
        <v>26.586206896551722</v>
      </c>
      <c r="D257" s="4">
        <v>4.4827586206896548</v>
      </c>
      <c r="E257" s="4">
        <v>29</v>
      </c>
      <c r="F257">
        <f t="shared" si="6"/>
        <v>2.4137931034482776</v>
      </c>
      <c r="G257">
        <f t="shared" si="7"/>
        <v>8.3234244946492328E-2</v>
      </c>
    </row>
    <row r="258" spans="1:7" x14ac:dyDescent="0.35">
      <c r="A258" s="23">
        <v>0.89236111111111116</v>
      </c>
      <c r="B258" s="22">
        <v>6.8448275862068968</v>
      </c>
      <c r="C258" s="22">
        <v>26.896551724137932</v>
      </c>
      <c r="D258" s="4">
        <v>3.896551724137931</v>
      </c>
      <c r="E258" s="4">
        <v>29.948275862068964</v>
      </c>
      <c r="F258">
        <f t="shared" si="6"/>
        <v>3.051724137931032</v>
      </c>
      <c r="G258">
        <f t="shared" si="7"/>
        <v>0.10189982728842825</v>
      </c>
    </row>
    <row r="259" spans="1:7" x14ac:dyDescent="0.35">
      <c r="A259" s="23">
        <v>0.89583333333333337</v>
      </c>
      <c r="B259" s="22">
        <v>6.8965517241379306</v>
      </c>
      <c r="C259" s="22">
        <v>26.879310344827587</v>
      </c>
      <c r="D259" s="4">
        <v>4.0172413793103452</v>
      </c>
      <c r="E259" s="4">
        <v>29.724137931034484</v>
      </c>
      <c r="F259">
        <f t="shared" ref="F259:F288" si="8">E259-C259</f>
        <v>2.8448275862068968</v>
      </c>
      <c r="G259">
        <f t="shared" ref="G259:G286" si="9">F259/E259</f>
        <v>9.5707656612529002E-2</v>
      </c>
    </row>
    <row r="260" spans="1:7" x14ac:dyDescent="0.35">
      <c r="A260" s="23">
        <v>0.89930555555555547</v>
      </c>
      <c r="B260" s="22">
        <v>6.9655172413793105</v>
      </c>
      <c r="C260" s="22">
        <v>26.620689655172413</v>
      </c>
      <c r="D260" s="4">
        <v>4.068965517241379</v>
      </c>
      <c r="E260" s="4">
        <v>29.706896551724139</v>
      </c>
      <c r="F260">
        <f t="shared" si="8"/>
        <v>3.086206896551726</v>
      </c>
      <c r="G260">
        <f t="shared" si="9"/>
        <v>0.1038885664538596</v>
      </c>
    </row>
    <row r="261" spans="1:7" x14ac:dyDescent="0.35">
      <c r="A261" s="23">
        <v>0.90277777777777779</v>
      </c>
      <c r="B261" s="22">
        <v>6.2068965517241379</v>
      </c>
      <c r="C261" s="22">
        <v>26.517241379310345</v>
      </c>
      <c r="D261" s="4">
        <v>3.9482758620689653</v>
      </c>
      <c r="E261" s="4">
        <v>29.637931034482758</v>
      </c>
      <c r="F261">
        <f t="shared" si="8"/>
        <v>3.1206896551724128</v>
      </c>
      <c r="G261">
        <f t="shared" si="9"/>
        <v>0.10529377545084348</v>
      </c>
    </row>
    <row r="262" spans="1:7" x14ac:dyDescent="0.35">
      <c r="A262" s="23">
        <v>0.90625</v>
      </c>
      <c r="B262" s="22">
        <v>6.1206896551724137</v>
      </c>
      <c r="C262" s="22">
        <v>26.413793103448278</v>
      </c>
      <c r="D262" s="4">
        <v>3.4482758620689653</v>
      </c>
      <c r="E262" s="4">
        <v>29.275862068965516</v>
      </c>
      <c r="F262">
        <f t="shared" si="8"/>
        <v>2.8620689655172384</v>
      </c>
      <c r="G262">
        <f t="shared" si="9"/>
        <v>9.7762073027090599E-2</v>
      </c>
    </row>
    <row r="263" spans="1:7" x14ac:dyDescent="0.35">
      <c r="A263" s="23">
        <v>0.90972222222222221</v>
      </c>
      <c r="B263" s="22">
        <v>6.2068965517241379</v>
      </c>
      <c r="C263" s="22">
        <v>26.051724137931036</v>
      </c>
      <c r="D263" s="4">
        <v>3.5517241379310347</v>
      </c>
      <c r="E263" s="4">
        <v>28.982758620689655</v>
      </c>
      <c r="F263">
        <f t="shared" si="8"/>
        <v>2.9310344827586192</v>
      </c>
      <c r="G263">
        <f t="shared" si="9"/>
        <v>0.10113027959547884</v>
      </c>
    </row>
    <row r="264" spans="1:7" x14ac:dyDescent="0.35">
      <c r="A264" s="23">
        <v>0.91319444444444453</v>
      </c>
      <c r="B264" s="22">
        <v>5.9827586206896548</v>
      </c>
      <c r="C264" s="22">
        <v>25.689655172413794</v>
      </c>
      <c r="D264" s="4">
        <v>3.5689655172413794</v>
      </c>
      <c r="E264" s="4">
        <v>28.689655172413794</v>
      </c>
      <c r="F264">
        <f t="shared" si="8"/>
        <v>3</v>
      </c>
      <c r="G264">
        <f t="shared" si="9"/>
        <v>0.1045673076923077</v>
      </c>
    </row>
    <row r="265" spans="1:7" x14ac:dyDescent="0.35">
      <c r="A265" s="23">
        <v>0.91666666666666663</v>
      </c>
      <c r="B265" s="22">
        <v>5.8275862068965516</v>
      </c>
      <c r="C265" s="22">
        <v>25.672413793103448</v>
      </c>
      <c r="D265" s="4">
        <v>3.6551724137931036</v>
      </c>
      <c r="E265" s="4">
        <v>28.017241379310345</v>
      </c>
      <c r="F265">
        <f t="shared" si="8"/>
        <v>2.3448275862068968</v>
      </c>
      <c r="G265">
        <f t="shared" si="9"/>
        <v>8.3692307692307705E-2</v>
      </c>
    </row>
    <row r="266" spans="1:7" x14ac:dyDescent="0.35">
      <c r="A266" s="23">
        <v>0.92013888888888884</v>
      </c>
      <c r="B266" s="22">
        <v>5.3448275862068968</v>
      </c>
      <c r="C266" s="22">
        <v>25.482758620689655</v>
      </c>
      <c r="D266" s="4">
        <v>3.1724137931034484</v>
      </c>
      <c r="E266" s="4">
        <v>28.327586206896552</v>
      </c>
      <c r="F266">
        <f t="shared" si="8"/>
        <v>2.8448275862068968</v>
      </c>
      <c r="G266">
        <f t="shared" si="9"/>
        <v>0.1004260499087036</v>
      </c>
    </row>
    <row r="267" spans="1:7" x14ac:dyDescent="0.35">
      <c r="A267" s="23">
        <v>0.92361111111111116</v>
      </c>
      <c r="B267" s="22">
        <v>5.7413793103448274</v>
      </c>
      <c r="C267" s="22">
        <v>24.948275862068964</v>
      </c>
      <c r="D267" s="4">
        <v>3.2586206896551726</v>
      </c>
      <c r="E267" s="4">
        <v>27.568965517241381</v>
      </c>
      <c r="F267">
        <f t="shared" si="8"/>
        <v>2.6206896551724164</v>
      </c>
      <c r="G267">
        <f t="shared" si="9"/>
        <v>9.5059412132582954E-2</v>
      </c>
    </row>
    <row r="268" spans="1:7" x14ac:dyDescent="0.35">
      <c r="A268" s="23">
        <v>0.92708333333333337</v>
      </c>
      <c r="B268" s="22">
        <v>5.4137931034482758</v>
      </c>
      <c r="C268" s="22">
        <v>24.5</v>
      </c>
      <c r="D268" s="4">
        <v>3.5862068965517242</v>
      </c>
      <c r="E268" s="4">
        <v>27.103448275862068</v>
      </c>
      <c r="F268">
        <f t="shared" si="8"/>
        <v>2.6034482758620676</v>
      </c>
      <c r="G268">
        <f t="shared" si="9"/>
        <v>9.605597964376586E-2</v>
      </c>
    </row>
    <row r="269" spans="1:7" x14ac:dyDescent="0.35">
      <c r="A269" s="23">
        <v>0.93055555555555547</v>
      </c>
      <c r="B269" s="22">
        <v>5.6724137931034484</v>
      </c>
      <c r="C269" s="22">
        <v>24.46551724137931</v>
      </c>
      <c r="D269" s="4">
        <v>3.1551724137931036</v>
      </c>
      <c r="E269" s="4">
        <v>26.758620689655171</v>
      </c>
      <c r="F269">
        <f t="shared" si="8"/>
        <v>2.2931034482758612</v>
      </c>
      <c r="G269">
        <f t="shared" si="9"/>
        <v>8.5695876288659767E-2</v>
      </c>
    </row>
    <row r="270" spans="1:7" x14ac:dyDescent="0.35">
      <c r="A270" s="23">
        <v>0.93402777777777779</v>
      </c>
      <c r="B270" s="22">
        <v>5.7586206896551726</v>
      </c>
      <c r="C270" s="22">
        <v>24.172413793103448</v>
      </c>
      <c r="D270" s="4">
        <v>3.4827586206896552</v>
      </c>
      <c r="E270" s="4">
        <v>26.655172413793103</v>
      </c>
      <c r="F270">
        <f t="shared" si="8"/>
        <v>2.4827586206896548</v>
      </c>
      <c r="G270">
        <f t="shared" si="9"/>
        <v>9.3143596377749022E-2</v>
      </c>
    </row>
    <row r="271" spans="1:7" x14ac:dyDescent="0.35">
      <c r="A271" s="23">
        <v>0.9375</v>
      </c>
      <c r="B271" s="22">
        <v>0.13793103448275862</v>
      </c>
      <c r="C271" s="22">
        <v>0.13793103448275862</v>
      </c>
      <c r="D271" s="4">
        <v>3.2068965517241379</v>
      </c>
      <c r="E271" s="4">
        <v>26.724137931034484</v>
      </c>
      <c r="F271">
        <f t="shared" si="8"/>
        <v>2.7413792794310226</v>
      </c>
      <c r="G271">
        <f t="shared" si="9"/>
        <v>0.10258064400451568</v>
      </c>
    </row>
    <row r="272" spans="1:7" x14ac:dyDescent="0.35">
      <c r="A272" s="23">
        <v>0.94097222222222221</v>
      </c>
      <c r="B272" s="22">
        <v>4.8793103448275863</v>
      </c>
      <c r="C272" s="22">
        <v>24.344827586206897</v>
      </c>
      <c r="D272" s="4">
        <v>3.1551724137931036</v>
      </c>
      <c r="E272" s="4">
        <v>26.293103448275861</v>
      </c>
      <c r="F272">
        <f t="shared" si="8"/>
        <v>1.9482758620689644</v>
      </c>
      <c r="G272">
        <f t="shared" si="9"/>
        <v>7.4098360655737661E-2</v>
      </c>
    </row>
    <row r="273" spans="1:7" x14ac:dyDescent="0.35">
      <c r="A273" s="23">
        <v>0.94444444444444453</v>
      </c>
      <c r="B273" s="22">
        <v>4.9137931034482758</v>
      </c>
      <c r="C273" s="22">
        <v>24.206896551724139</v>
      </c>
      <c r="D273" s="4">
        <v>2.6724137931034484</v>
      </c>
      <c r="E273" s="4">
        <v>26.551724137931036</v>
      </c>
      <c r="F273">
        <f t="shared" si="8"/>
        <v>2.3448275862068968</v>
      </c>
      <c r="G273">
        <f t="shared" si="9"/>
        <v>8.8311688311688313E-2</v>
      </c>
    </row>
    <row r="274" spans="1:7" x14ac:dyDescent="0.35">
      <c r="A274" s="23">
        <v>0.94791666666666663</v>
      </c>
      <c r="B274" s="22">
        <v>4.9137931034482758</v>
      </c>
      <c r="C274" s="22">
        <v>23.724137931034484</v>
      </c>
      <c r="D274" s="4">
        <v>3.0689655172413794</v>
      </c>
      <c r="E274" s="4">
        <v>26.051724137931036</v>
      </c>
      <c r="F274">
        <f t="shared" si="8"/>
        <v>2.3275862068965516</v>
      </c>
      <c r="G274">
        <f t="shared" si="9"/>
        <v>8.934480476505624E-2</v>
      </c>
    </row>
    <row r="275" spans="1:7" x14ac:dyDescent="0.35">
      <c r="A275" s="23">
        <v>0.95138888888888884</v>
      </c>
      <c r="B275" s="22">
        <v>4.8275862068965516</v>
      </c>
      <c r="C275" s="22">
        <v>23.827586206896552</v>
      </c>
      <c r="D275" s="4">
        <v>2.7931034482758621</v>
      </c>
      <c r="E275" s="4">
        <v>25.844827586206897</v>
      </c>
      <c r="F275">
        <f t="shared" si="8"/>
        <v>2.0172413793103452</v>
      </c>
      <c r="G275">
        <f t="shared" si="9"/>
        <v>7.8052034689793215E-2</v>
      </c>
    </row>
    <row r="276" spans="1:7" x14ac:dyDescent="0.35">
      <c r="A276" s="23">
        <v>0.95486111111111116</v>
      </c>
      <c r="B276" s="22">
        <v>4.1724137931034484</v>
      </c>
      <c r="C276" s="22">
        <v>23.637931034482758</v>
      </c>
      <c r="D276" s="4">
        <v>2.8103448275862069</v>
      </c>
      <c r="E276" s="4">
        <v>25.844827586206897</v>
      </c>
      <c r="F276">
        <f t="shared" si="8"/>
        <v>2.2068965517241388</v>
      </c>
      <c r="G276">
        <f t="shared" si="9"/>
        <v>8.5390260173449001E-2</v>
      </c>
    </row>
    <row r="277" spans="1:7" x14ac:dyDescent="0.35">
      <c r="A277" s="23">
        <v>0.95833333333333337</v>
      </c>
      <c r="B277" s="22">
        <v>4.6896551724137927</v>
      </c>
      <c r="C277" s="22">
        <v>23.413793103448278</v>
      </c>
      <c r="D277" s="4">
        <v>2.3275862068965516</v>
      </c>
      <c r="E277" s="4">
        <v>25.482758620689655</v>
      </c>
      <c r="F277">
        <f t="shared" si="8"/>
        <v>2.0689655172413772</v>
      </c>
      <c r="G277">
        <f t="shared" si="9"/>
        <v>8.1190798376183954E-2</v>
      </c>
    </row>
    <row r="278" spans="1:7" x14ac:dyDescent="0.35">
      <c r="A278" s="23">
        <v>0.96180555555555547</v>
      </c>
      <c r="B278" s="22">
        <v>4.6551724137931032</v>
      </c>
      <c r="C278" s="22">
        <v>22.672413793103448</v>
      </c>
      <c r="D278" s="4">
        <v>3.1551724137931036</v>
      </c>
      <c r="E278" s="4">
        <v>24.948275862068964</v>
      </c>
      <c r="F278">
        <f t="shared" si="8"/>
        <v>2.275862068965516</v>
      </c>
      <c r="G278">
        <f t="shared" si="9"/>
        <v>9.1223220456116055E-2</v>
      </c>
    </row>
    <row r="279" spans="1:7" x14ac:dyDescent="0.35">
      <c r="A279" s="23">
        <v>0.96527777777777779</v>
      </c>
      <c r="B279" s="22">
        <v>4.4137931034482758</v>
      </c>
      <c r="C279" s="22">
        <v>22.517241379310345</v>
      </c>
      <c r="D279" s="4">
        <v>2.5689655172413794</v>
      </c>
      <c r="E279" s="4">
        <v>24.758620689655171</v>
      </c>
      <c r="F279">
        <f t="shared" si="8"/>
        <v>2.2413793103448256</v>
      </c>
      <c r="G279">
        <f t="shared" si="9"/>
        <v>9.0529247910863433E-2</v>
      </c>
    </row>
    <row r="280" spans="1:7" x14ac:dyDescent="0.35">
      <c r="A280" s="23">
        <v>0.96875</v>
      </c>
      <c r="B280" s="22">
        <v>4.6379310344827589</v>
      </c>
      <c r="C280" s="22">
        <v>22.5</v>
      </c>
      <c r="D280" s="4">
        <v>2.4655172413793105</v>
      </c>
      <c r="E280" s="4">
        <v>24.46551724137931</v>
      </c>
      <c r="F280">
        <f t="shared" si="8"/>
        <v>1.9655172413793096</v>
      </c>
      <c r="G280">
        <f t="shared" si="9"/>
        <v>8.0338266384777979E-2</v>
      </c>
    </row>
    <row r="281" spans="1:7" x14ac:dyDescent="0.35">
      <c r="A281" s="23">
        <v>0.97222222222222221</v>
      </c>
      <c r="B281" s="22">
        <v>4.0862068965517242</v>
      </c>
      <c r="C281" s="22">
        <v>22.172413793103448</v>
      </c>
      <c r="D281" s="4">
        <v>2.7758620689655173</v>
      </c>
      <c r="E281" s="4">
        <v>24.362068965517242</v>
      </c>
      <c r="F281">
        <f t="shared" si="8"/>
        <v>2.1896551724137936</v>
      </c>
      <c r="G281">
        <f t="shared" si="9"/>
        <v>8.9879688605803268E-2</v>
      </c>
    </row>
    <row r="282" spans="1:7" x14ac:dyDescent="0.35">
      <c r="A282" s="23">
        <v>0.97569444444444453</v>
      </c>
      <c r="B282" s="22">
        <v>3.4482758620689653</v>
      </c>
      <c r="C282" s="22">
        <v>21.775862068965516</v>
      </c>
      <c r="D282" s="4">
        <v>2.0689655172413794</v>
      </c>
      <c r="E282" s="4">
        <v>24.189655172413794</v>
      </c>
      <c r="F282">
        <f t="shared" si="8"/>
        <v>2.4137931034482776</v>
      </c>
      <c r="G282">
        <f t="shared" si="9"/>
        <v>9.9786172487526803E-2</v>
      </c>
    </row>
    <row r="283" spans="1:7" x14ac:dyDescent="0.35">
      <c r="A283" s="23">
        <v>0.97916666666666663</v>
      </c>
      <c r="B283" s="22">
        <v>2.9482758620689653</v>
      </c>
      <c r="C283" s="22">
        <v>19.758620689655171</v>
      </c>
      <c r="D283" s="4">
        <v>2.0344827586206895</v>
      </c>
      <c r="E283" s="4">
        <v>23.189655172413794</v>
      </c>
      <c r="F283">
        <f t="shared" si="8"/>
        <v>3.4310344827586228</v>
      </c>
      <c r="G283">
        <f t="shared" si="9"/>
        <v>0.14795539033457258</v>
      </c>
    </row>
    <row r="284" spans="1:7" x14ac:dyDescent="0.35">
      <c r="A284" s="23">
        <v>0.98263888888888884</v>
      </c>
      <c r="B284" s="22">
        <v>2.1206896551724137</v>
      </c>
      <c r="C284" s="22">
        <v>17.758620689655171</v>
      </c>
      <c r="D284" s="4">
        <v>1.5689655172413792</v>
      </c>
      <c r="E284" s="4">
        <v>21.137931034482758</v>
      </c>
      <c r="F284">
        <f t="shared" si="8"/>
        <v>3.3793103448275872</v>
      </c>
      <c r="G284">
        <f t="shared" si="9"/>
        <v>0.15986949429037525</v>
      </c>
    </row>
    <row r="285" spans="1:7" x14ac:dyDescent="0.35">
      <c r="A285" s="23">
        <v>0.98611111111111116</v>
      </c>
      <c r="B285" s="22">
        <v>2.2068965517241379</v>
      </c>
      <c r="C285" s="22">
        <v>14.982758620689655</v>
      </c>
      <c r="D285" s="4">
        <v>1.2413793103448276</v>
      </c>
      <c r="E285" s="4">
        <v>18.637931034482758</v>
      </c>
      <c r="F285">
        <f t="shared" si="8"/>
        <v>3.6551724137931032</v>
      </c>
      <c r="G285">
        <f t="shared" si="9"/>
        <v>0.19611470860314523</v>
      </c>
    </row>
    <row r="286" spans="1:7" x14ac:dyDescent="0.35">
      <c r="A286" s="23">
        <v>0.98958333333333337</v>
      </c>
      <c r="B286" s="22">
        <v>2.2758620689655173</v>
      </c>
      <c r="C286" s="22">
        <v>11.03448275862069</v>
      </c>
      <c r="D286" s="4">
        <v>1.5517241379310345</v>
      </c>
      <c r="E286" s="4">
        <v>15.637931034482758</v>
      </c>
      <c r="F286">
        <f t="shared" si="8"/>
        <v>4.6034482758620676</v>
      </c>
      <c r="G286">
        <f t="shared" si="9"/>
        <v>0.29437706725468571</v>
      </c>
    </row>
    <row r="287" spans="1:7" x14ac:dyDescent="0.35">
      <c r="A287" s="23">
        <v>0.99305555555555547</v>
      </c>
      <c r="B287" s="22">
        <v>21.655172413793103</v>
      </c>
      <c r="C287" s="22">
        <v>20.275862068965516</v>
      </c>
      <c r="D287" s="4">
        <v>1.4310344827586208</v>
      </c>
      <c r="E287" s="4">
        <v>11.879310344827585</v>
      </c>
      <c r="F287">
        <f t="shared" si="8"/>
        <v>5.3275865937925015</v>
      </c>
    </row>
    <row r="288" spans="1:7" x14ac:dyDescent="0.35">
      <c r="A288" s="23">
        <v>0.99652777777777779</v>
      </c>
      <c r="D288" s="4">
        <v>0.93103448275862066</v>
      </c>
      <c r="E288" s="4">
        <v>7.1379310344827589</v>
      </c>
      <c r="F288">
        <f t="shared" si="8"/>
        <v>7.1379310344827589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workbookViewId="0">
      <selection activeCell="B2" sqref="B2"/>
    </sheetView>
  </sheetViews>
  <sheetFormatPr defaultRowHeight="14.5" x14ac:dyDescent="0.35"/>
  <cols>
    <col min="1" max="1" width="11.26953125" style="1" bestFit="1" customWidth="1"/>
    <col min="4" max="4" width="11.36328125" bestFit="1" customWidth="1"/>
    <col min="8" max="8" width="11.81640625" bestFit="1" customWidth="1"/>
    <col min="9" max="9" width="11.1796875" bestFit="1" customWidth="1"/>
    <col min="10" max="10" width="14.36328125" bestFit="1" customWidth="1"/>
    <col min="15" max="15" width="11.7265625" bestFit="1" customWidth="1"/>
  </cols>
  <sheetData>
    <row r="1" spans="1:15" x14ac:dyDescent="0.35">
      <c r="A1" s="33" t="s">
        <v>0</v>
      </c>
      <c r="B1" s="34" t="s">
        <v>55</v>
      </c>
      <c r="C1" s="34" t="s">
        <v>2</v>
      </c>
      <c r="D1" s="35" t="s">
        <v>40</v>
      </c>
      <c r="E1" t="s">
        <v>16</v>
      </c>
      <c r="F1" t="s">
        <v>18</v>
      </c>
      <c r="H1" t="s">
        <v>36</v>
      </c>
      <c r="I1" t="s">
        <v>37</v>
      </c>
      <c r="J1" t="s">
        <v>38</v>
      </c>
      <c r="K1" t="s">
        <v>39</v>
      </c>
      <c r="O1" t="s">
        <v>52</v>
      </c>
    </row>
    <row r="2" spans="1:15" x14ac:dyDescent="0.35">
      <c r="A2" s="30">
        <v>3.472222222222222E-3</v>
      </c>
      <c r="B2" s="31">
        <v>5.6896551724137927</v>
      </c>
      <c r="C2" s="31">
        <v>0</v>
      </c>
      <c r="D2" s="32">
        <v>4.3448275862068968</v>
      </c>
      <c r="E2">
        <v>0.77586206896551735</v>
      </c>
      <c r="F2">
        <v>3</v>
      </c>
      <c r="H2">
        <f>D2/5</f>
        <v>0.86896551724137938</v>
      </c>
      <c r="I2">
        <f>1/H2</f>
        <v>1.1507936507936507</v>
      </c>
      <c r="J2">
        <f>B2/5</f>
        <v>1.1379310344827585</v>
      </c>
      <c r="K2">
        <f>1/J2</f>
        <v>0.8787878787878789</v>
      </c>
      <c r="O2">
        <f>F2/K2</f>
        <v>3.4137931034482754</v>
      </c>
    </row>
    <row r="3" spans="1:15" x14ac:dyDescent="0.35">
      <c r="A3" s="5">
        <v>6.9444444444444441E-3</v>
      </c>
      <c r="B3" s="4">
        <v>3.9655172413793105</v>
      </c>
      <c r="C3" s="4">
        <v>4.8103448275862073</v>
      </c>
      <c r="D3" s="24">
        <v>4.4827586206896548</v>
      </c>
      <c r="E3">
        <v>1.1551724137931034</v>
      </c>
      <c r="F3">
        <v>0</v>
      </c>
      <c r="H3">
        <f t="shared" ref="H3:H24" si="0">D3/5</f>
        <v>0.89655172413793094</v>
      </c>
      <c r="I3">
        <f t="shared" ref="I3:I24" si="1">1/H3</f>
        <v>1.1153846153846154</v>
      </c>
      <c r="J3">
        <f t="shared" ref="J3:J24" si="2">B3/5</f>
        <v>0.7931034482758621</v>
      </c>
      <c r="K3">
        <f t="shared" ref="K3:K24" si="3">1/J3</f>
        <v>1.2608695652173914</v>
      </c>
      <c r="O3">
        <f t="shared" ref="O3:O66" si="4">F3/K3</f>
        <v>0</v>
      </c>
    </row>
    <row r="4" spans="1:15" x14ac:dyDescent="0.35">
      <c r="A4" s="5">
        <v>1.0416666666666666E-2</v>
      </c>
      <c r="B4" s="4">
        <v>3.7758620689655173</v>
      </c>
      <c r="C4" s="4">
        <v>7.5</v>
      </c>
      <c r="D4" s="24">
        <v>4.2586206896551726</v>
      </c>
      <c r="E4">
        <v>1.5</v>
      </c>
      <c r="F4">
        <v>0</v>
      </c>
      <c r="H4">
        <f t="shared" si="0"/>
        <v>0.85172413793103452</v>
      </c>
      <c r="I4">
        <f t="shared" si="1"/>
        <v>1.1740890688259109</v>
      </c>
      <c r="J4">
        <f t="shared" si="2"/>
        <v>0.75517241379310351</v>
      </c>
      <c r="K4">
        <f t="shared" si="3"/>
        <v>1.3242009132420089</v>
      </c>
      <c r="O4">
        <f t="shared" si="4"/>
        <v>0</v>
      </c>
    </row>
    <row r="5" spans="1:15" x14ac:dyDescent="0.35">
      <c r="A5" s="5">
        <v>1.3888888888888888E-2</v>
      </c>
      <c r="B5" s="4">
        <v>2.9137931034482758</v>
      </c>
      <c r="C5" s="4">
        <v>9.7758620689655178</v>
      </c>
      <c r="D5" s="24">
        <v>3.9482758620689653</v>
      </c>
      <c r="E5">
        <v>1.7931034482758621</v>
      </c>
      <c r="F5">
        <v>0</v>
      </c>
      <c r="H5">
        <f t="shared" si="0"/>
        <v>0.78965517241379302</v>
      </c>
      <c r="I5">
        <f t="shared" si="1"/>
        <v>1.2663755458515285</v>
      </c>
      <c r="J5">
        <f t="shared" si="2"/>
        <v>0.58275862068965512</v>
      </c>
      <c r="K5">
        <f t="shared" si="3"/>
        <v>1.7159763313609468</v>
      </c>
      <c r="O5">
        <f t="shared" si="4"/>
        <v>0</v>
      </c>
    </row>
    <row r="6" spans="1:15" x14ac:dyDescent="0.35">
      <c r="A6" s="5">
        <v>1.7361111111111112E-2</v>
      </c>
      <c r="B6" s="4">
        <v>2.6206896551724137</v>
      </c>
      <c r="C6" s="4">
        <v>11.189655172413794</v>
      </c>
      <c r="D6" s="24">
        <v>3.9310344827586206</v>
      </c>
      <c r="E6">
        <v>1.9655172413793105</v>
      </c>
      <c r="F6">
        <v>1.1896551724137936</v>
      </c>
      <c r="H6">
        <f t="shared" si="0"/>
        <v>0.78620689655172415</v>
      </c>
      <c r="I6">
        <f t="shared" si="1"/>
        <v>1.2719298245614035</v>
      </c>
      <c r="J6">
        <f t="shared" si="2"/>
        <v>0.5241379310344827</v>
      </c>
      <c r="K6">
        <f t="shared" si="3"/>
        <v>1.9078947368421055</v>
      </c>
      <c r="O6">
        <f t="shared" si="4"/>
        <v>0.6235434007134365</v>
      </c>
    </row>
    <row r="7" spans="1:15" x14ac:dyDescent="0.35">
      <c r="A7" s="5">
        <v>2.0833333333333332E-2</v>
      </c>
      <c r="B7" s="4">
        <v>2.7758620689655173</v>
      </c>
      <c r="C7" s="4">
        <v>12.344827586206897</v>
      </c>
      <c r="D7" s="24">
        <v>3.1206896551724137</v>
      </c>
      <c r="E7">
        <v>2.2413793103448274</v>
      </c>
      <c r="F7">
        <v>1.3793103448275872</v>
      </c>
      <c r="H7">
        <f t="shared" si="0"/>
        <v>0.62413793103448278</v>
      </c>
      <c r="I7">
        <f t="shared" si="1"/>
        <v>1.6022099447513811</v>
      </c>
      <c r="J7">
        <f t="shared" si="2"/>
        <v>0.55517241379310345</v>
      </c>
      <c r="K7">
        <f t="shared" si="3"/>
        <v>1.8012422360248448</v>
      </c>
      <c r="O7">
        <f t="shared" si="4"/>
        <v>0.76575505350772943</v>
      </c>
    </row>
    <row r="8" spans="1:15" x14ac:dyDescent="0.35">
      <c r="A8" s="5">
        <v>2.4305555555555556E-2</v>
      </c>
      <c r="B8" s="4">
        <v>1.9137931034482758</v>
      </c>
      <c r="C8" s="4">
        <v>13.413793103448276</v>
      </c>
      <c r="D8" s="24">
        <v>3.2241379310344827</v>
      </c>
      <c r="E8">
        <v>2.396551724137931</v>
      </c>
      <c r="F8">
        <v>1.8965517241379306</v>
      </c>
      <c r="H8">
        <f t="shared" si="0"/>
        <v>0.64482758620689651</v>
      </c>
      <c r="I8">
        <f t="shared" si="1"/>
        <v>1.5508021390374334</v>
      </c>
      <c r="J8">
        <f t="shared" si="2"/>
        <v>0.38275862068965516</v>
      </c>
      <c r="K8">
        <f t="shared" si="3"/>
        <v>2.6126126126126126</v>
      </c>
      <c r="O8">
        <f t="shared" si="4"/>
        <v>0.72592152199762172</v>
      </c>
    </row>
    <row r="9" spans="1:15" x14ac:dyDescent="0.35">
      <c r="A9" s="5">
        <v>2.7777777777777776E-2</v>
      </c>
      <c r="B9" s="4">
        <v>1.8103448275862069</v>
      </c>
      <c r="C9" s="4">
        <v>13.482758620689655</v>
      </c>
      <c r="D9" s="24">
        <v>2.8793103448275863</v>
      </c>
      <c r="E9">
        <v>2.5517241379310347</v>
      </c>
      <c r="F9">
        <v>2.431034482758621</v>
      </c>
      <c r="H9">
        <f t="shared" si="0"/>
        <v>0.57586206896551728</v>
      </c>
      <c r="I9">
        <f t="shared" si="1"/>
        <v>1.7365269461077844</v>
      </c>
      <c r="J9">
        <f t="shared" si="2"/>
        <v>0.36206896551724138</v>
      </c>
      <c r="K9">
        <f t="shared" si="3"/>
        <v>2.7619047619047619</v>
      </c>
      <c r="O9">
        <f t="shared" si="4"/>
        <v>0.88020214030915589</v>
      </c>
    </row>
    <row r="10" spans="1:15" x14ac:dyDescent="0.35">
      <c r="A10" s="5">
        <v>3.125E-2</v>
      </c>
      <c r="B10" s="4">
        <v>1.7413793103448276</v>
      </c>
      <c r="C10" s="4">
        <v>13.53448275862069</v>
      </c>
      <c r="D10" s="24">
        <v>3.5517241379310347</v>
      </c>
      <c r="E10">
        <v>2.603448275862069</v>
      </c>
      <c r="F10">
        <v>2.0517241379310338</v>
      </c>
      <c r="H10">
        <f t="shared" si="0"/>
        <v>0.71034482758620698</v>
      </c>
      <c r="I10">
        <f t="shared" si="1"/>
        <v>1.407766990291262</v>
      </c>
      <c r="J10">
        <f t="shared" si="2"/>
        <v>0.34827586206896555</v>
      </c>
      <c r="K10">
        <f t="shared" si="3"/>
        <v>2.8712871287128712</v>
      </c>
      <c r="O10">
        <f t="shared" si="4"/>
        <v>0.71456599286563593</v>
      </c>
    </row>
    <row r="11" spans="1:15" x14ac:dyDescent="0.35">
      <c r="A11" s="5">
        <v>3.4722222222222224E-2</v>
      </c>
      <c r="B11" s="4">
        <v>1.2758620689655173</v>
      </c>
      <c r="C11" s="4">
        <v>13.46551724137931</v>
      </c>
      <c r="D11" s="24">
        <v>3.0172413793103448</v>
      </c>
      <c r="E11">
        <v>2.4137931034482758</v>
      </c>
      <c r="F11">
        <v>2.0862068965517242</v>
      </c>
      <c r="H11">
        <f t="shared" si="0"/>
        <v>0.60344827586206895</v>
      </c>
      <c r="I11">
        <f t="shared" si="1"/>
        <v>1.6571428571428573</v>
      </c>
      <c r="J11">
        <f t="shared" si="2"/>
        <v>0.25517241379310346</v>
      </c>
      <c r="K11">
        <f t="shared" si="3"/>
        <v>3.9189189189189189</v>
      </c>
      <c r="O11">
        <f t="shared" si="4"/>
        <v>0.53234244946492271</v>
      </c>
    </row>
    <row r="12" spans="1:15" x14ac:dyDescent="0.35">
      <c r="A12" s="5">
        <v>3.8194444444444441E-2</v>
      </c>
      <c r="B12" s="4">
        <v>1.4482758620689655</v>
      </c>
      <c r="C12" s="4">
        <v>12.931034482758621</v>
      </c>
      <c r="D12" s="24">
        <v>2.603448275862069</v>
      </c>
      <c r="E12">
        <v>2.068965517241379</v>
      </c>
      <c r="F12">
        <v>2.1206896551724146</v>
      </c>
      <c r="H12">
        <f t="shared" si="0"/>
        <v>0.52068965517241383</v>
      </c>
      <c r="I12">
        <f t="shared" si="1"/>
        <v>1.9205298013245031</v>
      </c>
      <c r="J12">
        <f t="shared" si="2"/>
        <v>0.28965517241379313</v>
      </c>
      <c r="K12">
        <f t="shared" si="3"/>
        <v>3.4523809523809521</v>
      </c>
      <c r="O12">
        <f t="shared" si="4"/>
        <v>0.6142687277051132</v>
      </c>
    </row>
    <row r="13" spans="1:15" x14ac:dyDescent="0.35">
      <c r="A13" s="5">
        <v>4.1666666666666664E-2</v>
      </c>
      <c r="B13" s="4">
        <v>1.5862068965517242</v>
      </c>
      <c r="C13" s="4">
        <v>13.068965517241379</v>
      </c>
      <c r="D13" s="24">
        <v>2.6724137931034484</v>
      </c>
      <c r="E13">
        <v>1.9827586206896552</v>
      </c>
      <c r="F13">
        <v>1.3448275862068968</v>
      </c>
      <c r="H13">
        <f t="shared" si="0"/>
        <v>0.53448275862068972</v>
      </c>
      <c r="I13">
        <f t="shared" si="1"/>
        <v>1.8709677419354835</v>
      </c>
      <c r="J13">
        <f t="shared" si="2"/>
        <v>0.31724137931034485</v>
      </c>
      <c r="K13">
        <f t="shared" si="3"/>
        <v>3.152173913043478</v>
      </c>
      <c r="O13">
        <f t="shared" si="4"/>
        <v>0.42663495838287763</v>
      </c>
    </row>
    <row r="14" spans="1:15" x14ac:dyDescent="0.35">
      <c r="A14" s="5">
        <v>4.5138888888888888E-2</v>
      </c>
      <c r="B14" s="4">
        <v>0.94827586206896552</v>
      </c>
      <c r="C14" s="4">
        <v>12.844827586206897</v>
      </c>
      <c r="D14" s="24">
        <v>2.3448275862068964</v>
      </c>
      <c r="E14">
        <v>1.6379310344827587</v>
      </c>
      <c r="F14">
        <v>1.9310344827586192</v>
      </c>
      <c r="H14">
        <f t="shared" si="0"/>
        <v>0.46896551724137925</v>
      </c>
      <c r="I14">
        <f t="shared" si="1"/>
        <v>2.132352941176471</v>
      </c>
      <c r="J14">
        <f t="shared" si="2"/>
        <v>0.18965517241379309</v>
      </c>
      <c r="K14">
        <f t="shared" si="3"/>
        <v>5.2727272727272734</v>
      </c>
      <c r="O14">
        <f t="shared" si="4"/>
        <v>0.36623067776456569</v>
      </c>
    </row>
    <row r="15" spans="1:15" x14ac:dyDescent="0.35">
      <c r="A15" s="5">
        <v>4.8611111111111112E-2</v>
      </c>
      <c r="B15" s="4">
        <v>1.1206896551724137</v>
      </c>
      <c r="C15" s="4">
        <v>12.120689655172415</v>
      </c>
      <c r="D15" s="24">
        <v>2.5172413793103448</v>
      </c>
      <c r="E15">
        <v>1.4310344827586208</v>
      </c>
      <c r="F15">
        <v>1.9827586206896548</v>
      </c>
      <c r="H15">
        <f t="shared" si="0"/>
        <v>0.50344827586206897</v>
      </c>
      <c r="I15">
        <f t="shared" si="1"/>
        <v>1.9863013698630136</v>
      </c>
      <c r="J15">
        <f t="shared" si="2"/>
        <v>0.22413793103448273</v>
      </c>
      <c r="K15">
        <f t="shared" si="3"/>
        <v>4.4615384615384617</v>
      </c>
      <c r="O15">
        <f t="shared" si="4"/>
        <v>0.44441141498216402</v>
      </c>
    </row>
    <row r="16" spans="1:15" x14ac:dyDescent="0.35">
      <c r="A16" s="5">
        <v>5.2083333333333336E-2</v>
      </c>
      <c r="B16" s="4">
        <v>1.2586206896551724</v>
      </c>
      <c r="C16" s="4">
        <v>11.706896551724139</v>
      </c>
      <c r="D16" s="24">
        <v>2.603448275862069</v>
      </c>
      <c r="E16">
        <v>1.396551724137931</v>
      </c>
      <c r="F16">
        <v>1.4655172413793114</v>
      </c>
      <c r="H16">
        <f t="shared" si="0"/>
        <v>0.52068965517241383</v>
      </c>
      <c r="I16">
        <f t="shared" si="1"/>
        <v>1.9205298013245031</v>
      </c>
      <c r="J16">
        <f t="shared" si="2"/>
        <v>0.25172413793103449</v>
      </c>
      <c r="K16">
        <f t="shared" si="3"/>
        <v>3.9726027397260273</v>
      </c>
      <c r="O16">
        <f t="shared" si="4"/>
        <v>0.36890606420927496</v>
      </c>
    </row>
    <row r="17" spans="1:15" x14ac:dyDescent="0.35">
      <c r="A17" s="5">
        <v>5.5555555555555552E-2</v>
      </c>
      <c r="B17" s="4">
        <v>0.87931034482758619</v>
      </c>
      <c r="C17" s="4">
        <v>11.603448275862069</v>
      </c>
      <c r="D17" s="24">
        <v>2.3620689655172415</v>
      </c>
      <c r="E17">
        <v>1.1724137931034484</v>
      </c>
      <c r="F17">
        <v>1.4827586206896566</v>
      </c>
      <c r="H17">
        <f t="shared" si="0"/>
        <v>0.47241379310344833</v>
      </c>
      <c r="I17">
        <f t="shared" si="1"/>
        <v>2.1167883211678831</v>
      </c>
      <c r="J17">
        <f t="shared" si="2"/>
        <v>0.17586206896551723</v>
      </c>
      <c r="K17">
        <f t="shared" si="3"/>
        <v>5.6862745098039218</v>
      </c>
      <c r="O17">
        <f t="shared" si="4"/>
        <v>0.26076099881093961</v>
      </c>
    </row>
    <row r="18" spans="1:15" x14ac:dyDescent="0.35">
      <c r="A18" s="5">
        <v>5.9027777777777783E-2</v>
      </c>
      <c r="B18" s="4">
        <v>0.87931034482758619</v>
      </c>
      <c r="C18" s="4">
        <v>11.120689655172415</v>
      </c>
      <c r="D18" s="24">
        <v>2.0689655172413794</v>
      </c>
      <c r="E18">
        <v>1.0344827586206895</v>
      </c>
      <c r="F18">
        <v>1.7931034482758612</v>
      </c>
      <c r="H18">
        <f t="shared" si="0"/>
        <v>0.41379310344827591</v>
      </c>
      <c r="I18">
        <f t="shared" si="1"/>
        <v>2.4166666666666665</v>
      </c>
      <c r="J18">
        <f t="shared" si="2"/>
        <v>0.17586206896551723</v>
      </c>
      <c r="K18">
        <f t="shared" si="3"/>
        <v>5.6862745098039218</v>
      </c>
      <c r="O18">
        <f t="shared" si="4"/>
        <v>0.31533888228299628</v>
      </c>
    </row>
    <row r="19" spans="1:15" x14ac:dyDescent="0.35">
      <c r="A19" s="5">
        <v>6.25E-2</v>
      </c>
      <c r="B19" s="4">
        <v>1</v>
      </c>
      <c r="C19" s="4">
        <v>10.724137931034482</v>
      </c>
      <c r="D19" s="24">
        <v>2.1379310344827585</v>
      </c>
      <c r="E19">
        <v>0.89655172413793105</v>
      </c>
      <c r="F19">
        <v>1.6206896551724146</v>
      </c>
      <c r="H19">
        <f t="shared" si="0"/>
        <v>0.42758620689655169</v>
      </c>
      <c r="I19">
        <f t="shared" si="1"/>
        <v>2.338709677419355</v>
      </c>
      <c r="J19">
        <f t="shared" si="2"/>
        <v>0.2</v>
      </c>
      <c r="K19">
        <f t="shared" si="3"/>
        <v>5</v>
      </c>
      <c r="O19">
        <f t="shared" si="4"/>
        <v>0.32413793103448291</v>
      </c>
    </row>
    <row r="20" spans="1:15" x14ac:dyDescent="0.35">
      <c r="A20" s="5">
        <v>6.5972222222222224E-2</v>
      </c>
      <c r="B20" s="4">
        <v>0.98275862068965514</v>
      </c>
      <c r="C20" s="4">
        <v>10.5</v>
      </c>
      <c r="D20" s="24">
        <v>2.5</v>
      </c>
      <c r="E20">
        <v>0.86206896551724133</v>
      </c>
      <c r="F20">
        <v>1.5517241379310338</v>
      </c>
      <c r="H20">
        <f t="shared" si="0"/>
        <v>0.5</v>
      </c>
      <c r="I20">
        <f t="shared" si="1"/>
        <v>2</v>
      </c>
      <c r="J20">
        <f t="shared" si="2"/>
        <v>0.19655172413793104</v>
      </c>
      <c r="K20">
        <f t="shared" si="3"/>
        <v>5.0877192982456139</v>
      </c>
      <c r="O20">
        <f t="shared" si="4"/>
        <v>0.30499405469678942</v>
      </c>
    </row>
    <row r="21" spans="1:15" x14ac:dyDescent="0.35">
      <c r="A21" s="5">
        <v>6.9444444444444434E-2</v>
      </c>
      <c r="B21" s="4">
        <v>0.94827586206896552</v>
      </c>
      <c r="C21" s="4">
        <v>10.03448275862069</v>
      </c>
      <c r="D21" s="24">
        <v>3.3793103448275863</v>
      </c>
      <c r="E21">
        <v>0.7931034482758621</v>
      </c>
      <c r="F21">
        <v>1.5344827586206904</v>
      </c>
      <c r="H21">
        <f t="shared" si="0"/>
        <v>0.67586206896551726</v>
      </c>
      <c r="I21">
        <f t="shared" si="1"/>
        <v>1.4795918367346939</v>
      </c>
      <c r="J21">
        <f t="shared" si="2"/>
        <v>0.18965517241379309</v>
      </c>
      <c r="K21">
        <f t="shared" si="3"/>
        <v>5.2727272727272734</v>
      </c>
      <c r="O21">
        <f t="shared" si="4"/>
        <v>0.29102259215219989</v>
      </c>
    </row>
    <row r="22" spans="1:15" x14ac:dyDescent="0.35">
      <c r="A22" s="5">
        <v>7.2916666666666671E-2</v>
      </c>
      <c r="B22" s="4">
        <v>0.84482758620689657</v>
      </c>
      <c r="C22" s="4">
        <v>9.7586206896551726</v>
      </c>
      <c r="D22" s="24">
        <v>3.3620689655172415</v>
      </c>
      <c r="E22">
        <v>0.7931034482758621</v>
      </c>
      <c r="F22">
        <v>1.293103448275863</v>
      </c>
      <c r="H22">
        <f t="shared" si="0"/>
        <v>0.67241379310344829</v>
      </c>
      <c r="I22">
        <f t="shared" si="1"/>
        <v>1.4871794871794872</v>
      </c>
      <c r="J22">
        <f t="shared" si="2"/>
        <v>0.16896551724137931</v>
      </c>
      <c r="K22">
        <f t="shared" si="3"/>
        <v>5.9183673469387754</v>
      </c>
      <c r="O22">
        <f t="shared" si="4"/>
        <v>0.21848989298454238</v>
      </c>
    </row>
    <row r="23" spans="1:15" x14ac:dyDescent="0.35">
      <c r="A23" s="5">
        <v>7.6388888888888895E-2</v>
      </c>
      <c r="B23" s="4">
        <v>0.77586206896551724</v>
      </c>
      <c r="C23" s="4">
        <v>9.2931034482758612</v>
      </c>
      <c r="D23" s="24">
        <v>3.7931034482758621</v>
      </c>
      <c r="E23">
        <v>0.72413793103448276</v>
      </c>
      <c r="F23">
        <v>1.3620689655172438</v>
      </c>
      <c r="H23">
        <f t="shared" si="0"/>
        <v>0.75862068965517238</v>
      </c>
      <c r="I23">
        <f t="shared" si="1"/>
        <v>1.3181818181818183</v>
      </c>
      <c r="J23">
        <f t="shared" si="2"/>
        <v>0.15517241379310345</v>
      </c>
      <c r="K23">
        <f t="shared" si="3"/>
        <v>6.4444444444444446</v>
      </c>
      <c r="O23">
        <f t="shared" si="4"/>
        <v>0.2113555291319861</v>
      </c>
    </row>
    <row r="24" spans="1:15" x14ac:dyDescent="0.35">
      <c r="A24" s="5">
        <v>7.9861111111111105E-2</v>
      </c>
      <c r="B24" s="4">
        <v>0.82758620689655171</v>
      </c>
      <c r="C24" s="4">
        <v>8.8793103448275854</v>
      </c>
      <c r="D24" s="24">
        <v>2.7413793103448274</v>
      </c>
      <c r="E24">
        <v>0.65517241379310343</v>
      </c>
      <c r="F24">
        <v>1.275862068965516</v>
      </c>
      <c r="H24">
        <f t="shared" si="0"/>
        <v>0.5482758620689655</v>
      </c>
      <c r="I24">
        <f t="shared" si="1"/>
        <v>1.8238993710691824</v>
      </c>
      <c r="J24">
        <f t="shared" si="2"/>
        <v>0.16551724137931034</v>
      </c>
      <c r="K24">
        <f t="shared" si="3"/>
        <v>6.041666666666667</v>
      </c>
      <c r="O24">
        <f t="shared" si="4"/>
        <v>0.2111771700356716</v>
      </c>
    </row>
    <row r="25" spans="1:15" x14ac:dyDescent="0.35">
      <c r="A25" s="5">
        <v>8.3333333333333329E-2</v>
      </c>
      <c r="B25" s="4">
        <v>0.67241379310344829</v>
      </c>
      <c r="C25" s="4">
        <v>8.4137931034482758</v>
      </c>
      <c r="D25" s="24">
        <v>1.3620689655172413</v>
      </c>
      <c r="E25">
        <v>0.53448275862068972</v>
      </c>
      <c r="F25">
        <v>1.2241379310344822</v>
      </c>
      <c r="H25">
        <v>0</v>
      </c>
      <c r="I25">
        <v>0</v>
      </c>
      <c r="J25">
        <v>0</v>
      </c>
      <c r="K25">
        <v>0</v>
      </c>
      <c r="O25" t="e">
        <f t="shared" si="4"/>
        <v>#DIV/0!</v>
      </c>
    </row>
    <row r="26" spans="1:15" x14ac:dyDescent="0.35">
      <c r="A26" s="5">
        <v>8.6805555555555566E-2</v>
      </c>
      <c r="B26" s="4">
        <v>0.48275862068965519</v>
      </c>
      <c r="C26" s="4">
        <v>8.362068965517242</v>
      </c>
      <c r="D26" s="24">
        <v>0.36206896551724138</v>
      </c>
      <c r="E26">
        <v>0.55172413793103448</v>
      </c>
      <c r="F26">
        <v>0.91379310344827491</v>
      </c>
      <c r="H26">
        <v>0</v>
      </c>
      <c r="I26">
        <v>0</v>
      </c>
      <c r="J26">
        <v>0</v>
      </c>
      <c r="K26">
        <v>0</v>
      </c>
      <c r="O26" t="e">
        <f t="shared" si="4"/>
        <v>#DIV/0!</v>
      </c>
    </row>
    <row r="27" spans="1:15" x14ac:dyDescent="0.35">
      <c r="A27" s="5">
        <v>9.0277777777777776E-2</v>
      </c>
      <c r="B27" s="4">
        <v>0.53448275862068961</v>
      </c>
      <c r="C27" s="4">
        <v>7.7068965517241379</v>
      </c>
      <c r="D27" s="24">
        <v>0.25862068965517243</v>
      </c>
      <c r="E27">
        <v>0.51724137931034475</v>
      </c>
      <c r="F27">
        <v>1.2758620689655169</v>
      </c>
      <c r="H27">
        <v>0</v>
      </c>
      <c r="I27">
        <v>0</v>
      </c>
      <c r="J27">
        <v>0</v>
      </c>
      <c r="K27">
        <v>0</v>
      </c>
      <c r="O27" t="e">
        <f t="shared" si="4"/>
        <v>#DIV/0!</v>
      </c>
    </row>
    <row r="28" spans="1:15" x14ac:dyDescent="0.35">
      <c r="A28" s="5">
        <v>9.375E-2</v>
      </c>
      <c r="B28" s="4">
        <v>0.55172413793103448</v>
      </c>
      <c r="C28" s="4">
        <v>7.5</v>
      </c>
      <c r="D28" s="24">
        <v>0.20689655172413793</v>
      </c>
      <c r="E28">
        <v>0.5</v>
      </c>
      <c r="F28">
        <v>0.81034482758620552</v>
      </c>
      <c r="H28">
        <v>0</v>
      </c>
      <c r="I28">
        <v>0</v>
      </c>
      <c r="J28">
        <v>0</v>
      </c>
      <c r="K28">
        <v>0</v>
      </c>
      <c r="O28" t="e">
        <f t="shared" si="4"/>
        <v>#DIV/0!</v>
      </c>
    </row>
    <row r="29" spans="1:15" x14ac:dyDescent="0.35">
      <c r="A29" s="5">
        <v>9.7222222222222224E-2</v>
      </c>
      <c r="B29" s="4">
        <v>0.27586206896551724</v>
      </c>
      <c r="C29" s="4">
        <v>7.068965517241379</v>
      </c>
      <c r="D29" s="24">
        <v>0.29310344827586204</v>
      </c>
      <c r="E29">
        <v>0.48275862068965519</v>
      </c>
      <c r="F29">
        <v>0.96551724137930961</v>
      </c>
      <c r="H29">
        <v>0</v>
      </c>
      <c r="I29">
        <v>0</v>
      </c>
      <c r="J29">
        <v>0</v>
      </c>
      <c r="K29">
        <v>0</v>
      </c>
      <c r="O29" t="e">
        <f t="shared" si="4"/>
        <v>#DIV/0!</v>
      </c>
    </row>
    <row r="30" spans="1:15" x14ac:dyDescent="0.35">
      <c r="A30" s="5">
        <v>0.10069444444444443</v>
      </c>
      <c r="B30" s="4">
        <v>0.29310344827586204</v>
      </c>
      <c r="C30" s="4">
        <v>6.6379310344827589</v>
      </c>
      <c r="D30" s="24">
        <v>0.13793103448275862</v>
      </c>
      <c r="E30">
        <v>0.43103448275862072</v>
      </c>
      <c r="F30">
        <v>0.81034482758620552</v>
      </c>
      <c r="H30">
        <v>0</v>
      </c>
      <c r="I30">
        <v>0</v>
      </c>
      <c r="J30">
        <v>0</v>
      </c>
      <c r="K30">
        <v>0</v>
      </c>
      <c r="O30" t="e">
        <f t="shared" si="4"/>
        <v>#DIV/0!</v>
      </c>
    </row>
    <row r="31" spans="1:15" x14ac:dyDescent="0.35">
      <c r="A31" s="5">
        <v>0.10416666666666667</v>
      </c>
      <c r="B31" s="4">
        <v>0.43103448275862066</v>
      </c>
      <c r="C31" s="4">
        <v>6.431034482758621</v>
      </c>
      <c r="D31" s="24">
        <v>0.13793103448275862</v>
      </c>
      <c r="E31">
        <v>0.46551724137931033</v>
      </c>
      <c r="F31">
        <v>0.51724137931034431</v>
      </c>
      <c r="H31">
        <v>0</v>
      </c>
      <c r="I31">
        <v>0</v>
      </c>
      <c r="J31">
        <v>0</v>
      </c>
      <c r="K31">
        <v>0</v>
      </c>
      <c r="O31" t="e">
        <f t="shared" si="4"/>
        <v>#DIV/0!</v>
      </c>
    </row>
    <row r="32" spans="1:15" x14ac:dyDescent="0.35">
      <c r="A32" s="5">
        <v>0.1076388888888889</v>
      </c>
      <c r="B32" s="4">
        <v>0.37931034482758619</v>
      </c>
      <c r="C32" s="4">
        <v>6.1551724137931032</v>
      </c>
      <c r="D32" s="24">
        <v>0.15517241379310345</v>
      </c>
      <c r="E32">
        <v>0.37931034482758619</v>
      </c>
      <c r="F32">
        <v>0.6206896551724137</v>
      </c>
      <c r="H32">
        <v>0</v>
      </c>
      <c r="I32">
        <v>0</v>
      </c>
      <c r="J32">
        <v>0</v>
      </c>
      <c r="K32">
        <v>0</v>
      </c>
      <c r="O32" t="e">
        <f t="shared" si="4"/>
        <v>#DIV/0!</v>
      </c>
    </row>
    <row r="33" spans="1:15" x14ac:dyDescent="0.35">
      <c r="A33" s="5">
        <v>0.1111111111111111</v>
      </c>
      <c r="B33" s="4">
        <v>0.31034482758620691</v>
      </c>
      <c r="C33" s="4">
        <v>5.7068965517241379</v>
      </c>
      <c r="D33" s="24">
        <v>0.17241379310344829</v>
      </c>
      <c r="E33">
        <v>0.29310344827586204</v>
      </c>
      <c r="F33">
        <v>0.65517241379310143</v>
      </c>
      <c r="H33">
        <v>0</v>
      </c>
      <c r="I33">
        <v>0</v>
      </c>
      <c r="J33">
        <v>0</v>
      </c>
      <c r="K33">
        <v>0</v>
      </c>
      <c r="O33" t="e">
        <f t="shared" si="4"/>
        <v>#DIV/0!</v>
      </c>
    </row>
    <row r="34" spans="1:15" x14ac:dyDescent="0.35">
      <c r="A34" s="5">
        <v>0.11458333333333333</v>
      </c>
      <c r="B34" s="4">
        <v>0.46551724137931033</v>
      </c>
      <c r="C34" s="4">
        <v>5.4827586206896548</v>
      </c>
      <c r="D34" s="24">
        <v>0.41379310344827586</v>
      </c>
      <c r="E34">
        <v>0.27586206896551724</v>
      </c>
      <c r="F34">
        <v>0.39655172413792972</v>
      </c>
      <c r="H34">
        <v>0</v>
      </c>
      <c r="I34">
        <v>0</v>
      </c>
      <c r="J34">
        <v>0</v>
      </c>
      <c r="K34">
        <v>0</v>
      </c>
      <c r="O34" t="e">
        <f t="shared" si="4"/>
        <v>#DIV/0!</v>
      </c>
    </row>
    <row r="35" spans="1:15" x14ac:dyDescent="0.35">
      <c r="A35" s="5">
        <v>0.11805555555555557</v>
      </c>
      <c r="B35" s="4">
        <v>0.1206896551724138</v>
      </c>
      <c r="C35" s="4">
        <v>5.4482758620689653</v>
      </c>
      <c r="D35" s="24">
        <v>6.8965517241379309E-2</v>
      </c>
      <c r="E35">
        <v>0.27586206896551724</v>
      </c>
      <c r="F35">
        <v>0.46551724137930961</v>
      </c>
      <c r="H35">
        <v>0</v>
      </c>
      <c r="I35">
        <v>0</v>
      </c>
      <c r="J35">
        <v>0</v>
      </c>
      <c r="K35">
        <v>0</v>
      </c>
      <c r="O35" t="e">
        <f t="shared" si="4"/>
        <v>#DIV/0!</v>
      </c>
    </row>
    <row r="36" spans="1:15" x14ac:dyDescent="0.35">
      <c r="A36" s="5">
        <v>0.12152777777777778</v>
      </c>
      <c r="B36" s="4">
        <v>0.29310344827586204</v>
      </c>
      <c r="C36" s="4">
        <v>5.0862068965517242</v>
      </c>
      <c r="D36" s="24">
        <v>0.2413793103448276</v>
      </c>
      <c r="E36">
        <v>0.24137931034482757</v>
      </c>
      <c r="F36">
        <v>0.5517241379310347</v>
      </c>
      <c r="H36">
        <v>0</v>
      </c>
      <c r="I36">
        <v>0</v>
      </c>
      <c r="J36">
        <v>0</v>
      </c>
      <c r="K36">
        <v>0</v>
      </c>
      <c r="O36" t="e">
        <f t="shared" si="4"/>
        <v>#DIV/0!</v>
      </c>
    </row>
    <row r="37" spans="1:15" x14ac:dyDescent="0.35">
      <c r="A37" s="5">
        <v>0.125</v>
      </c>
      <c r="B37" s="4">
        <v>0.32758620689655171</v>
      </c>
      <c r="C37" s="4">
        <v>4.8965517241379306</v>
      </c>
      <c r="D37" s="24">
        <v>0.20689655172413793</v>
      </c>
      <c r="E37">
        <v>0.22413793103448276</v>
      </c>
      <c r="F37">
        <v>0.4655172413793105</v>
      </c>
      <c r="H37">
        <v>0</v>
      </c>
      <c r="I37">
        <v>0</v>
      </c>
      <c r="J37">
        <v>0</v>
      </c>
      <c r="K37">
        <v>0</v>
      </c>
      <c r="O37" t="e">
        <f t="shared" si="4"/>
        <v>#DIV/0!</v>
      </c>
    </row>
    <row r="38" spans="1:15" x14ac:dyDescent="0.35">
      <c r="A38" s="5">
        <v>0.12847222222222224</v>
      </c>
      <c r="B38" s="4">
        <v>0.36206896551724138</v>
      </c>
      <c r="C38" s="4">
        <v>4.7758620689655169</v>
      </c>
      <c r="D38" s="24">
        <v>0.36206896551724138</v>
      </c>
      <c r="E38">
        <v>0.18965517241379309</v>
      </c>
      <c r="F38">
        <v>0.41379310344827402</v>
      </c>
      <c r="H38">
        <v>0</v>
      </c>
      <c r="I38">
        <v>0</v>
      </c>
      <c r="J38">
        <v>0</v>
      </c>
      <c r="K38">
        <v>0</v>
      </c>
      <c r="O38" t="e">
        <f t="shared" si="4"/>
        <v>#DIV/0!</v>
      </c>
    </row>
    <row r="39" spans="1:15" x14ac:dyDescent="0.35">
      <c r="A39" s="5">
        <v>0.13194444444444445</v>
      </c>
      <c r="B39" s="4">
        <v>0.25862068965517243</v>
      </c>
      <c r="C39" s="4">
        <v>4.6206896551724137</v>
      </c>
      <c r="D39" s="24">
        <v>0.18965517241379309</v>
      </c>
      <c r="E39">
        <v>0.18965517241379309</v>
      </c>
      <c r="F39">
        <v>0.41379310344827402</v>
      </c>
      <c r="H39">
        <v>0</v>
      </c>
      <c r="I39">
        <v>0</v>
      </c>
      <c r="J39">
        <v>0</v>
      </c>
      <c r="K39">
        <v>0</v>
      </c>
      <c r="O39" t="e">
        <f t="shared" si="4"/>
        <v>#DIV/0!</v>
      </c>
    </row>
    <row r="40" spans="1:15" x14ac:dyDescent="0.35">
      <c r="A40" s="5">
        <v>0.13541666666666666</v>
      </c>
      <c r="B40" s="4">
        <v>0.36206896551724138</v>
      </c>
      <c r="C40" s="4">
        <v>4.3620689655172411</v>
      </c>
      <c r="D40" s="24">
        <v>0.13793103448275862</v>
      </c>
      <c r="E40">
        <v>0.18965517241379309</v>
      </c>
      <c r="F40">
        <v>0.4827586206896548</v>
      </c>
      <c r="H40">
        <v>0</v>
      </c>
      <c r="I40">
        <v>0</v>
      </c>
      <c r="J40">
        <v>0</v>
      </c>
      <c r="K40">
        <v>0</v>
      </c>
      <c r="O40" t="e">
        <f t="shared" si="4"/>
        <v>#DIV/0!</v>
      </c>
    </row>
    <row r="41" spans="1:15" x14ac:dyDescent="0.35">
      <c r="A41" s="5">
        <v>0.1388888888888889</v>
      </c>
      <c r="B41" s="4">
        <v>0.20689655172413793</v>
      </c>
      <c r="C41" s="4">
        <v>4.2241379310344831</v>
      </c>
      <c r="D41" s="24">
        <v>3.4482758620689655E-2</v>
      </c>
      <c r="E41">
        <v>0.18965517241379309</v>
      </c>
      <c r="F41">
        <v>0.4137931034482758</v>
      </c>
      <c r="H41">
        <v>0</v>
      </c>
      <c r="I41">
        <v>0</v>
      </c>
      <c r="J41">
        <v>0</v>
      </c>
      <c r="K41">
        <v>0</v>
      </c>
      <c r="O41" t="e">
        <f t="shared" si="4"/>
        <v>#DIV/0!</v>
      </c>
    </row>
    <row r="42" spans="1:15" x14ac:dyDescent="0.35">
      <c r="A42" s="5">
        <v>0.1423611111111111</v>
      </c>
      <c r="B42" s="4">
        <v>0.2413793103448276</v>
      </c>
      <c r="C42" s="4">
        <v>4</v>
      </c>
      <c r="D42" s="24">
        <v>6.8965517241379309E-2</v>
      </c>
      <c r="E42">
        <v>0.13793103448275862</v>
      </c>
      <c r="F42">
        <v>0.46551724137931094</v>
      </c>
      <c r="H42">
        <v>0</v>
      </c>
      <c r="I42">
        <v>0</v>
      </c>
      <c r="J42">
        <v>0</v>
      </c>
      <c r="K42">
        <v>0</v>
      </c>
      <c r="O42" t="e">
        <f t="shared" si="4"/>
        <v>#DIV/0!</v>
      </c>
    </row>
    <row r="43" spans="1:15" x14ac:dyDescent="0.35">
      <c r="A43" s="5">
        <v>0.14583333333333334</v>
      </c>
      <c r="B43" s="4">
        <v>0.2413793103448276</v>
      </c>
      <c r="C43" s="4">
        <v>3.8448275862068964</v>
      </c>
      <c r="D43" s="24">
        <v>0.15517241379310345</v>
      </c>
      <c r="E43">
        <v>0.13793103448275862</v>
      </c>
      <c r="F43">
        <v>0.53448275862068995</v>
      </c>
      <c r="H43">
        <v>0</v>
      </c>
      <c r="I43">
        <v>0</v>
      </c>
      <c r="J43">
        <v>0</v>
      </c>
      <c r="K43">
        <v>0</v>
      </c>
      <c r="O43" t="e">
        <f t="shared" si="4"/>
        <v>#DIV/0!</v>
      </c>
    </row>
    <row r="44" spans="1:15" x14ac:dyDescent="0.35">
      <c r="A44" s="5">
        <v>0.14930555555555555</v>
      </c>
      <c r="B44" s="4">
        <v>0.29310344827586204</v>
      </c>
      <c r="C44" s="4">
        <v>3.6724137931034484</v>
      </c>
      <c r="D44" s="24">
        <v>0.13793103448275862</v>
      </c>
      <c r="E44">
        <v>0.13793103448275862</v>
      </c>
      <c r="F44">
        <v>0.51724137931034475</v>
      </c>
      <c r="H44">
        <v>0</v>
      </c>
      <c r="I44">
        <v>0</v>
      </c>
      <c r="J44">
        <v>0</v>
      </c>
      <c r="K44">
        <v>0</v>
      </c>
      <c r="O44" t="e">
        <f t="shared" si="4"/>
        <v>#DIV/0!</v>
      </c>
    </row>
    <row r="45" spans="1:15" x14ac:dyDescent="0.35">
      <c r="A45" s="5">
        <v>0.15277777777777776</v>
      </c>
      <c r="B45" s="4">
        <v>0.31034482758620691</v>
      </c>
      <c r="C45" s="4">
        <v>3.5172413793103448</v>
      </c>
      <c r="D45" s="24">
        <v>6.8965517241379309E-2</v>
      </c>
      <c r="E45">
        <v>0.13793103448275862</v>
      </c>
      <c r="F45">
        <v>0.49999999999999956</v>
      </c>
      <c r="H45">
        <v>0</v>
      </c>
      <c r="I45">
        <v>0</v>
      </c>
      <c r="J45">
        <v>0</v>
      </c>
      <c r="K45">
        <v>0</v>
      </c>
      <c r="O45" t="e">
        <f t="shared" si="4"/>
        <v>#DIV/0!</v>
      </c>
    </row>
    <row r="46" spans="1:15" x14ac:dyDescent="0.35">
      <c r="A46" s="5">
        <v>0.15625</v>
      </c>
      <c r="B46" s="4">
        <v>8.6206896551724144E-2</v>
      </c>
      <c r="C46" s="4">
        <v>3.4310344827586206</v>
      </c>
      <c r="D46" s="24">
        <v>0.15517241379310345</v>
      </c>
      <c r="E46">
        <v>0.13793103448275862</v>
      </c>
      <c r="F46">
        <v>0.53448275862068906</v>
      </c>
      <c r="H46">
        <v>0</v>
      </c>
      <c r="I46">
        <v>0</v>
      </c>
      <c r="J46">
        <v>0</v>
      </c>
      <c r="K46">
        <v>0</v>
      </c>
      <c r="O46" t="e">
        <f t="shared" si="4"/>
        <v>#DIV/0!</v>
      </c>
    </row>
    <row r="47" spans="1:15" x14ac:dyDescent="0.35">
      <c r="A47" s="5">
        <v>0.15972222222222224</v>
      </c>
      <c r="B47" s="4">
        <v>0.25862068965517243</v>
      </c>
      <c r="C47" s="4">
        <v>3.2241379310344827</v>
      </c>
      <c r="D47" s="24">
        <v>0.22413793103448276</v>
      </c>
      <c r="E47">
        <v>0.13793103448275862</v>
      </c>
      <c r="F47">
        <v>0.49999999999999956</v>
      </c>
      <c r="H47">
        <v>0</v>
      </c>
      <c r="I47">
        <v>0</v>
      </c>
      <c r="J47">
        <v>0</v>
      </c>
      <c r="K47">
        <v>0</v>
      </c>
      <c r="O47" t="e">
        <f t="shared" si="4"/>
        <v>#DIV/0!</v>
      </c>
    </row>
    <row r="48" spans="1:15" x14ac:dyDescent="0.35">
      <c r="A48" s="5">
        <v>0.16319444444444445</v>
      </c>
      <c r="B48" s="4">
        <v>0.1206896551724138</v>
      </c>
      <c r="C48" s="4">
        <v>3.0689655172413794</v>
      </c>
      <c r="D48" s="24">
        <v>0.20689655172413793</v>
      </c>
      <c r="E48">
        <v>0.13793103448275862</v>
      </c>
      <c r="F48">
        <v>0.39655172413793061</v>
      </c>
      <c r="H48">
        <v>0</v>
      </c>
      <c r="I48">
        <v>0</v>
      </c>
      <c r="J48">
        <v>0</v>
      </c>
      <c r="K48">
        <v>0</v>
      </c>
      <c r="O48" t="e">
        <f t="shared" si="4"/>
        <v>#DIV/0!</v>
      </c>
    </row>
    <row r="49" spans="1:15" x14ac:dyDescent="0.35">
      <c r="A49" s="5">
        <v>0.16666666666666666</v>
      </c>
      <c r="B49" s="4">
        <v>0.17241379310344829</v>
      </c>
      <c r="C49" s="4">
        <v>2.9827586206896552</v>
      </c>
      <c r="D49" s="24">
        <v>6.8965517241379309E-2</v>
      </c>
      <c r="E49">
        <v>0.13793103448275862</v>
      </c>
      <c r="F49">
        <v>0.3275862068965516</v>
      </c>
      <c r="H49">
        <v>0</v>
      </c>
      <c r="I49">
        <v>0</v>
      </c>
      <c r="J49">
        <v>0</v>
      </c>
      <c r="K49">
        <v>0</v>
      </c>
      <c r="O49" t="e">
        <f t="shared" si="4"/>
        <v>#DIV/0!</v>
      </c>
    </row>
    <row r="50" spans="1:15" x14ac:dyDescent="0.35">
      <c r="A50" s="5">
        <v>0.17013888888888887</v>
      </c>
      <c r="B50" s="4">
        <v>0.15517241379310345</v>
      </c>
      <c r="C50" s="4">
        <v>2.7068965517241379</v>
      </c>
      <c r="D50" s="24">
        <v>0.10344827586206896</v>
      </c>
      <c r="E50">
        <v>0.13793103448275862</v>
      </c>
      <c r="F50">
        <v>0.4482758620689653</v>
      </c>
      <c r="H50">
        <v>0</v>
      </c>
      <c r="I50">
        <v>0</v>
      </c>
      <c r="J50">
        <v>0</v>
      </c>
      <c r="K50">
        <v>0</v>
      </c>
      <c r="O50" t="e">
        <f t="shared" si="4"/>
        <v>#DIV/0!</v>
      </c>
    </row>
    <row r="51" spans="1:15" x14ac:dyDescent="0.35">
      <c r="A51" s="5">
        <v>0.17361111111111113</v>
      </c>
      <c r="B51" s="4">
        <v>0.20689655172413793</v>
      </c>
      <c r="C51" s="4">
        <v>2.603448275862069</v>
      </c>
      <c r="D51" s="24">
        <v>0.18965517241379309</v>
      </c>
      <c r="E51">
        <v>0.15517241379310345</v>
      </c>
      <c r="F51">
        <v>0.25862068965517215</v>
      </c>
      <c r="H51">
        <v>0</v>
      </c>
      <c r="I51">
        <v>0</v>
      </c>
      <c r="J51">
        <v>0</v>
      </c>
      <c r="K51">
        <v>0</v>
      </c>
      <c r="O51" t="e">
        <f t="shared" si="4"/>
        <v>#DIV/0!</v>
      </c>
    </row>
    <row r="52" spans="1:15" x14ac:dyDescent="0.35">
      <c r="A52" s="5">
        <v>0.17708333333333334</v>
      </c>
      <c r="B52" s="4">
        <v>0.22413793103448276</v>
      </c>
      <c r="C52" s="4">
        <v>2.6724137931034484</v>
      </c>
      <c r="D52" s="24">
        <v>8.6206896551724144E-2</v>
      </c>
      <c r="E52">
        <v>0.18965517241379309</v>
      </c>
      <c r="F52">
        <v>8.6206896551723311E-2</v>
      </c>
      <c r="H52">
        <v>0</v>
      </c>
      <c r="I52">
        <v>0</v>
      </c>
      <c r="J52">
        <v>0</v>
      </c>
      <c r="K52">
        <v>0</v>
      </c>
      <c r="O52" t="e">
        <f t="shared" si="4"/>
        <v>#DIV/0!</v>
      </c>
    </row>
    <row r="53" spans="1:15" x14ac:dyDescent="0.35">
      <c r="A53" s="5">
        <v>0.18055555555555555</v>
      </c>
      <c r="B53" s="4">
        <v>0.17241379310344829</v>
      </c>
      <c r="C53" s="4">
        <v>2.6896551724137931</v>
      </c>
      <c r="D53" s="24">
        <v>6.8965517241379309E-2</v>
      </c>
      <c r="E53">
        <v>0.17241379310344826</v>
      </c>
      <c r="F53">
        <v>0.20689655172413746</v>
      </c>
      <c r="H53">
        <v>0</v>
      </c>
      <c r="I53">
        <v>0</v>
      </c>
      <c r="J53">
        <v>0</v>
      </c>
      <c r="K53">
        <v>0</v>
      </c>
      <c r="O53" t="e">
        <f t="shared" si="4"/>
        <v>#DIV/0!</v>
      </c>
    </row>
    <row r="54" spans="1:15" x14ac:dyDescent="0.35">
      <c r="A54" s="5">
        <v>0.18402777777777779</v>
      </c>
      <c r="B54" s="4">
        <v>0.10344827586206896</v>
      </c>
      <c r="C54" s="4">
        <v>2.603448275862069</v>
      </c>
      <c r="D54" s="24">
        <v>0.13793103448275862</v>
      </c>
      <c r="E54">
        <v>0.17241379310344826</v>
      </c>
      <c r="F54">
        <v>0.27586206896551735</v>
      </c>
      <c r="H54">
        <v>0</v>
      </c>
      <c r="I54">
        <v>0</v>
      </c>
      <c r="J54">
        <v>0</v>
      </c>
      <c r="K54">
        <v>0</v>
      </c>
      <c r="O54" t="e">
        <f t="shared" si="4"/>
        <v>#DIV/0!</v>
      </c>
    </row>
    <row r="55" spans="1:15" x14ac:dyDescent="0.35">
      <c r="A55" s="5">
        <v>0.1875</v>
      </c>
      <c r="B55" s="4">
        <v>0.18965517241379309</v>
      </c>
      <c r="C55" s="4">
        <v>2.5</v>
      </c>
      <c r="D55" s="24">
        <v>6.8965517241379309E-2</v>
      </c>
      <c r="E55">
        <v>0.13793103448275862</v>
      </c>
      <c r="F55">
        <v>0.18965517241379315</v>
      </c>
      <c r="H55">
        <v>0</v>
      </c>
      <c r="I55">
        <v>0</v>
      </c>
      <c r="J55">
        <v>0</v>
      </c>
      <c r="K55">
        <v>0</v>
      </c>
      <c r="O55" t="e">
        <f t="shared" si="4"/>
        <v>#DIV/0!</v>
      </c>
    </row>
    <row r="56" spans="1:15" x14ac:dyDescent="0.35">
      <c r="A56" s="5">
        <v>0.19097222222222221</v>
      </c>
      <c r="B56" s="4">
        <v>0.17241379310344829</v>
      </c>
      <c r="C56" s="4">
        <v>2.5689655172413794</v>
      </c>
      <c r="D56" s="24">
        <v>5.1724137931034482E-2</v>
      </c>
      <c r="E56">
        <v>0.15517241379310345</v>
      </c>
      <c r="F56">
        <v>6.8965517241379004E-2</v>
      </c>
      <c r="H56">
        <v>0</v>
      </c>
      <c r="I56">
        <v>0</v>
      </c>
      <c r="J56">
        <v>0</v>
      </c>
      <c r="K56">
        <v>0</v>
      </c>
      <c r="O56" t="e">
        <f t="shared" si="4"/>
        <v>#DIV/0!</v>
      </c>
    </row>
    <row r="57" spans="1:15" x14ac:dyDescent="0.35">
      <c r="A57" s="5">
        <v>0.19444444444444445</v>
      </c>
      <c r="B57" s="4">
        <v>0.13793103448275862</v>
      </c>
      <c r="C57" s="4">
        <v>2.5689655172413794</v>
      </c>
      <c r="D57" s="24">
        <v>5.1724137931034482E-2</v>
      </c>
      <c r="E57">
        <v>0.13793103448275862</v>
      </c>
      <c r="F57">
        <v>0.15517241379310365</v>
      </c>
      <c r="H57">
        <v>0</v>
      </c>
      <c r="I57">
        <v>0</v>
      </c>
      <c r="J57">
        <v>0</v>
      </c>
      <c r="K57">
        <v>0</v>
      </c>
      <c r="O57" t="e">
        <f t="shared" si="4"/>
        <v>#DIV/0!</v>
      </c>
    </row>
    <row r="58" spans="1:15" x14ac:dyDescent="0.35">
      <c r="A58" s="5">
        <v>0.19791666666666666</v>
      </c>
      <c r="B58" s="4">
        <v>8.6206896551724144E-2</v>
      </c>
      <c r="C58" s="4">
        <v>2.396551724137931</v>
      </c>
      <c r="D58" s="24">
        <v>0.15517241379310345</v>
      </c>
      <c r="E58">
        <v>0.1206896551724138</v>
      </c>
      <c r="F58">
        <v>0.27586206896551779</v>
      </c>
      <c r="H58">
        <v>0</v>
      </c>
      <c r="I58">
        <v>0</v>
      </c>
      <c r="J58">
        <v>0</v>
      </c>
      <c r="K58">
        <v>0</v>
      </c>
      <c r="O58" t="e">
        <f t="shared" si="4"/>
        <v>#DIV/0!</v>
      </c>
    </row>
    <row r="59" spans="1:15" x14ac:dyDescent="0.35">
      <c r="A59" s="5">
        <v>0.20138888888888887</v>
      </c>
      <c r="B59" s="4">
        <v>0.22413793103448276</v>
      </c>
      <c r="C59" s="4">
        <v>2.3103448275862069</v>
      </c>
      <c r="D59" s="24">
        <v>0.10344827586206896</v>
      </c>
      <c r="E59">
        <v>0.10344827586206896</v>
      </c>
      <c r="F59">
        <v>0.12068965517241459</v>
      </c>
      <c r="H59">
        <v>0</v>
      </c>
      <c r="I59">
        <v>0</v>
      </c>
      <c r="J59">
        <v>0</v>
      </c>
      <c r="K59">
        <v>0</v>
      </c>
      <c r="O59" t="e">
        <f t="shared" si="4"/>
        <v>#DIV/0!</v>
      </c>
    </row>
    <row r="60" spans="1:15" x14ac:dyDescent="0.35">
      <c r="A60" s="5">
        <v>0.20486111111111113</v>
      </c>
      <c r="B60" s="4">
        <v>6.8965517241379309E-2</v>
      </c>
      <c r="C60" s="4">
        <v>2.3275862068965516</v>
      </c>
      <c r="D60" s="24">
        <v>0.17241379310344829</v>
      </c>
      <c r="E60">
        <v>0.10344827586206896</v>
      </c>
      <c r="F60">
        <v>0.12068965517241415</v>
      </c>
      <c r="H60">
        <v>0</v>
      </c>
      <c r="I60">
        <v>0</v>
      </c>
      <c r="J60">
        <v>0</v>
      </c>
      <c r="K60">
        <v>0</v>
      </c>
      <c r="O60" t="e">
        <f t="shared" si="4"/>
        <v>#DIV/0!</v>
      </c>
    </row>
    <row r="61" spans="1:15" x14ac:dyDescent="0.35">
      <c r="A61" s="5">
        <v>0.20833333333333334</v>
      </c>
      <c r="B61" s="4">
        <v>5.1724137931034482E-2</v>
      </c>
      <c r="C61" s="4">
        <v>2.2931034482758621</v>
      </c>
      <c r="D61" s="24">
        <v>0.10344827586206896</v>
      </c>
      <c r="E61">
        <v>8.6206896551724144E-2</v>
      </c>
      <c r="F61">
        <v>0.15517241379310365</v>
      </c>
      <c r="H61">
        <v>0</v>
      </c>
      <c r="I61">
        <v>0</v>
      </c>
      <c r="J61">
        <v>0</v>
      </c>
      <c r="K61">
        <v>0</v>
      </c>
      <c r="O61" t="e">
        <f t="shared" si="4"/>
        <v>#DIV/0!</v>
      </c>
    </row>
    <row r="62" spans="1:15" x14ac:dyDescent="0.35">
      <c r="A62" s="5">
        <v>0.21180555555555555</v>
      </c>
      <c r="B62" s="4">
        <v>0.1206896551724138</v>
      </c>
      <c r="C62" s="4">
        <v>2.1551724137931036</v>
      </c>
      <c r="D62" s="24">
        <v>0.25862068965517243</v>
      </c>
      <c r="E62">
        <v>8.6206896551724144E-2</v>
      </c>
      <c r="F62">
        <v>0.20689655172413834</v>
      </c>
      <c r="H62">
        <v>0</v>
      </c>
      <c r="I62">
        <v>0</v>
      </c>
      <c r="J62">
        <v>0</v>
      </c>
      <c r="K62">
        <v>0</v>
      </c>
      <c r="O62" t="e">
        <f t="shared" si="4"/>
        <v>#DIV/0!</v>
      </c>
    </row>
    <row r="63" spans="1:15" x14ac:dyDescent="0.35">
      <c r="A63" s="5">
        <v>0.21527777777777779</v>
      </c>
      <c r="B63" s="4">
        <v>0.1206896551724138</v>
      </c>
      <c r="C63" s="4">
        <v>2.1206896551724137</v>
      </c>
      <c r="D63" s="24">
        <v>1.7241379310344827E-2</v>
      </c>
      <c r="E63">
        <v>6.8965517241379309E-2</v>
      </c>
      <c r="F63">
        <v>0.10344827586206939</v>
      </c>
      <c r="H63">
        <v>0</v>
      </c>
      <c r="I63">
        <v>0</v>
      </c>
      <c r="J63">
        <v>0</v>
      </c>
      <c r="K63">
        <v>0</v>
      </c>
      <c r="O63" t="e">
        <f t="shared" si="4"/>
        <v>#DIV/0!</v>
      </c>
    </row>
    <row r="64" spans="1:15" x14ac:dyDescent="0.35">
      <c r="A64" s="5">
        <v>0.21875</v>
      </c>
      <c r="B64" s="4">
        <v>0.15517241379310345</v>
      </c>
      <c r="C64" s="4">
        <v>2.103448275862069</v>
      </c>
      <c r="D64" s="24">
        <v>5.1724137931034482E-2</v>
      </c>
      <c r="E64">
        <v>6.8965517241379309E-2</v>
      </c>
      <c r="F64">
        <v>0.12068965517241392</v>
      </c>
      <c r="H64">
        <v>0</v>
      </c>
      <c r="I64">
        <v>0</v>
      </c>
      <c r="J64">
        <v>0</v>
      </c>
      <c r="K64">
        <v>0</v>
      </c>
      <c r="O64" t="e">
        <f t="shared" si="4"/>
        <v>#DIV/0!</v>
      </c>
    </row>
    <row r="65" spans="1:15" x14ac:dyDescent="0.35">
      <c r="A65" s="5">
        <v>0.22222222222222221</v>
      </c>
      <c r="B65" s="4">
        <v>8.6206896551724144E-2</v>
      </c>
      <c r="C65" s="4">
        <v>2.103448275862069</v>
      </c>
      <c r="D65" s="24">
        <v>8.6206896551724144E-2</v>
      </c>
      <c r="E65">
        <v>5.1724137931034482E-2</v>
      </c>
      <c r="F65">
        <v>0.1724137931034484</v>
      </c>
      <c r="H65">
        <v>0</v>
      </c>
      <c r="I65">
        <v>0</v>
      </c>
      <c r="J65">
        <v>0</v>
      </c>
      <c r="K65">
        <v>0</v>
      </c>
      <c r="O65" t="e">
        <f t="shared" si="4"/>
        <v>#DIV/0!</v>
      </c>
    </row>
    <row r="66" spans="1:15" x14ac:dyDescent="0.35">
      <c r="A66" s="5">
        <v>0.22569444444444445</v>
      </c>
      <c r="B66" s="4">
        <v>0.10344827586206896</v>
      </c>
      <c r="C66" s="4">
        <v>2.0862068965517242</v>
      </c>
      <c r="D66" s="24">
        <v>0.15517241379310345</v>
      </c>
      <c r="E66">
        <v>5.1724137931034482E-2</v>
      </c>
      <c r="F66">
        <v>0.13793103448275845</v>
      </c>
      <c r="H66">
        <v>0</v>
      </c>
      <c r="I66">
        <v>0</v>
      </c>
      <c r="J66">
        <v>0</v>
      </c>
      <c r="K66">
        <v>0</v>
      </c>
      <c r="O66" t="e">
        <f t="shared" si="4"/>
        <v>#DIV/0!</v>
      </c>
    </row>
    <row r="67" spans="1:15" x14ac:dyDescent="0.35">
      <c r="A67" s="5">
        <v>0.22916666666666666</v>
      </c>
      <c r="B67" s="4">
        <v>5.1724137931034482E-2</v>
      </c>
      <c r="C67" s="4">
        <v>2</v>
      </c>
      <c r="D67" s="24">
        <v>3.4482758620689655E-2</v>
      </c>
      <c r="E67">
        <v>5.1724137931034482E-2</v>
      </c>
      <c r="F67">
        <v>0.1724137931034484</v>
      </c>
      <c r="H67">
        <v>0</v>
      </c>
      <c r="I67">
        <v>0</v>
      </c>
      <c r="J67">
        <v>0</v>
      </c>
      <c r="K67">
        <v>0</v>
      </c>
      <c r="O67" t="e">
        <f t="shared" ref="O67:O130" si="5">F67/K67</f>
        <v>#DIV/0!</v>
      </c>
    </row>
    <row r="68" spans="1:15" x14ac:dyDescent="0.35">
      <c r="A68" s="5">
        <v>0.23263888888888887</v>
      </c>
      <c r="B68" s="4">
        <v>0.18965517241379309</v>
      </c>
      <c r="C68" s="4">
        <v>1.896551724137931</v>
      </c>
      <c r="D68" s="24">
        <v>5.1724137931034482E-2</v>
      </c>
      <c r="E68">
        <v>6.8965517241379309E-2</v>
      </c>
      <c r="F68">
        <v>0.10344827586206895</v>
      </c>
      <c r="H68">
        <v>0</v>
      </c>
      <c r="I68">
        <v>0</v>
      </c>
      <c r="J68">
        <v>0</v>
      </c>
      <c r="K68">
        <v>0</v>
      </c>
      <c r="O68" t="e">
        <f t="shared" si="5"/>
        <v>#DIV/0!</v>
      </c>
    </row>
    <row r="69" spans="1:15" x14ac:dyDescent="0.35">
      <c r="A69" s="5">
        <v>0.23611111111111113</v>
      </c>
      <c r="B69" s="4">
        <v>8.6206896551724144E-2</v>
      </c>
      <c r="C69" s="4">
        <v>1.9827586206896552</v>
      </c>
      <c r="D69" s="24">
        <v>0.13793103448275862</v>
      </c>
      <c r="E69">
        <v>6.8965517241379309E-2</v>
      </c>
      <c r="F69">
        <v>0</v>
      </c>
      <c r="H69">
        <v>0</v>
      </c>
      <c r="I69">
        <v>0</v>
      </c>
      <c r="J69">
        <v>0</v>
      </c>
      <c r="K69">
        <v>0</v>
      </c>
      <c r="O69" t="e">
        <f t="shared" si="5"/>
        <v>#DIV/0!</v>
      </c>
    </row>
    <row r="70" spans="1:15" x14ac:dyDescent="0.35">
      <c r="A70" s="5">
        <v>0.23958333333333334</v>
      </c>
      <c r="B70" s="4">
        <v>0.10344827586206896</v>
      </c>
      <c r="C70" s="4">
        <v>1.896551724137931</v>
      </c>
      <c r="D70" s="24">
        <v>6.8965517241379309E-2</v>
      </c>
      <c r="E70">
        <v>8.6206896551724144E-2</v>
      </c>
      <c r="F70">
        <v>0.18965517241379315</v>
      </c>
      <c r="H70">
        <v>0</v>
      </c>
      <c r="I70">
        <v>0</v>
      </c>
      <c r="J70">
        <v>0</v>
      </c>
      <c r="K70">
        <v>0</v>
      </c>
      <c r="O70" t="e">
        <f t="shared" si="5"/>
        <v>#DIV/0!</v>
      </c>
    </row>
    <row r="71" spans="1:15" x14ac:dyDescent="0.35">
      <c r="A71" s="5">
        <v>0.24305555555555555</v>
      </c>
      <c r="B71" s="4">
        <v>0.13793103448275862</v>
      </c>
      <c r="C71" s="4">
        <v>1.8620689655172413</v>
      </c>
      <c r="D71" s="24">
        <v>8.6206896551724144E-2</v>
      </c>
      <c r="E71">
        <v>0.10344827586206896</v>
      </c>
      <c r="F71">
        <v>8.6206896551724199E-2</v>
      </c>
      <c r="H71">
        <v>0</v>
      </c>
      <c r="I71">
        <v>0</v>
      </c>
      <c r="J71">
        <v>0</v>
      </c>
      <c r="K71">
        <v>0</v>
      </c>
      <c r="O71" t="e">
        <f t="shared" si="5"/>
        <v>#DIV/0!</v>
      </c>
    </row>
    <row r="72" spans="1:15" x14ac:dyDescent="0.35">
      <c r="A72" s="5">
        <v>0.24652777777777779</v>
      </c>
      <c r="B72" s="4">
        <v>8.6206896551724144E-2</v>
      </c>
      <c r="C72" s="4">
        <v>1.8103448275862069</v>
      </c>
      <c r="D72" s="24">
        <v>0.15517241379310345</v>
      </c>
      <c r="E72">
        <v>0.12068965517241378</v>
      </c>
      <c r="F72">
        <v>0.12068965517241392</v>
      </c>
      <c r="H72">
        <v>0</v>
      </c>
      <c r="I72">
        <v>0</v>
      </c>
      <c r="J72">
        <v>0</v>
      </c>
      <c r="K72">
        <v>0</v>
      </c>
      <c r="O72" t="e">
        <f t="shared" si="5"/>
        <v>#DIV/0!</v>
      </c>
    </row>
    <row r="73" spans="1:15" x14ac:dyDescent="0.35">
      <c r="A73" s="5">
        <v>0.25</v>
      </c>
      <c r="B73" s="4">
        <v>0.13793103448275862</v>
      </c>
      <c r="C73" s="4">
        <v>1.7068965517241379</v>
      </c>
      <c r="D73" s="24">
        <v>0.1206896551724138</v>
      </c>
      <c r="E73">
        <v>8.6206896551724144E-2</v>
      </c>
      <c r="F73">
        <v>0.17241379310344818</v>
      </c>
      <c r="H73">
        <v>0</v>
      </c>
      <c r="I73">
        <v>0</v>
      </c>
      <c r="J73">
        <v>0</v>
      </c>
      <c r="K73">
        <v>0</v>
      </c>
      <c r="O73" t="e">
        <f t="shared" si="5"/>
        <v>#DIV/0!</v>
      </c>
    </row>
    <row r="74" spans="1:15" x14ac:dyDescent="0.35">
      <c r="A74" s="5">
        <v>0.25347222222222221</v>
      </c>
      <c r="B74" s="4">
        <v>0.1206896551724138</v>
      </c>
      <c r="C74" s="4">
        <v>1.7068965517241379</v>
      </c>
      <c r="D74" s="24">
        <v>0.20689655172413793</v>
      </c>
      <c r="E74">
        <v>0.10344827586206896</v>
      </c>
      <c r="F74">
        <v>8.6206896551724199E-2</v>
      </c>
      <c r="H74">
        <v>0</v>
      </c>
      <c r="I74">
        <v>0</v>
      </c>
      <c r="J74">
        <v>0</v>
      </c>
      <c r="K74">
        <v>0</v>
      </c>
      <c r="O74" t="e">
        <f t="shared" si="5"/>
        <v>#DIV/0!</v>
      </c>
    </row>
    <row r="75" spans="1:15" x14ac:dyDescent="0.35">
      <c r="A75" s="5">
        <v>0.25694444444444448</v>
      </c>
      <c r="B75" s="4">
        <v>0.22413793103448276</v>
      </c>
      <c r="C75" s="4">
        <v>1.6724137931034482</v>
      </c>
      <c r="D75" s="24">
        <v>8.6206896551724144E-2</v>
      </c>
      <c r="E75">
        <v>0.10344827586206896</v>
      </c>
      <c r="F75">
        <v>0.1206896551724137</v>
      </c>
      <c r="H75">
        <v>0</v>
      </c>
      <c r="I75">
        <v>0</v>
      </c>
      <c r="J75">
        <v>0</v>
      </c>
      <c r="K75">
        <v>0</v>
      </c>
      <c r="O75" t="e">
        <f t="shared" si="5"/>
        <v>#DIV/0!</v>
      </c>
    </row>
    <row r="76" spans="1:15" x14ac:dyDescent="0.35">
      <c r="A76" s="5">
        <v>0.26041666666666669</v>
      </c>
      <c r="B76" s="4">
        <v>0.18965517241379309</v>
      </c>
      <c r="C76" s="4">
        <v>1.7586206896551724</v>
      </c>
      <c r="D76" s="24">
        <v>0.37931034482758619</v>
      </c>
      <c r="E76">
        <v>0.10344827586206896</v>
      </c>
      <c r="F76">
        <v>8.6206896551723977E-2</v>
      </c>
      <c r="H76">
        <v>0</v>
      </c>
      <c r="I76">
        <v>0</v>
      </c>
      <c r="J76">
        <v>0</v>
      </c>
      <c r="K76">
        <v>0</v>
      </c>
      <c r="O76" t="e">
        <f t="shared" si="5"/>
        <v>#DIV/0!</v>
      </c>
    </row>
    <row r="77" spans="1:15" x14ac:dyDescent="0.35">
      <c r="A77" s="5">
        <v>0.2638888888888889</v>
      </c>
      <c r="B77" s="4">
        <v>0.1206896551724138</v>
      </c>
      <c r="C77" s="4">
        <v>1.7241379310344827</v>
      </c>
      <c r="D77" s="24">
        <v>0.36206896551724138</v>
      </c>
      <c r="E77">
        <v>0.10344827586206896</v>
      </c>
      <c r="F77">
        <v>0.2068965517241379</v>
      </c>
      <c r="H77">
        <v>0</v>
      </c>
      <c r="I77">
        <v>0</v>
      </c>
      <c r="J77">
        <v>0</v>
      </c>
      <c r="K77">
        <v>0</v>
      </c>
      <c r="O77" t="e">
        <f t="shared" si="5"/>
        <v>#DIV/0!</v>
      </c>
    </row>
    <row r="78" spans="1:15" x14ac:dyDescent="0.35">
      <c r="A78" s="5">
        <v>0.2673611111111111</v>
      </c>
      <c r="B78" s="4">
        <v>0.18965517241379309</v>
      </c>
      <c r="C78" s="4">
        <v>1.7068965517241379</v>
      </c>
      <c r="D78" s="24">
        <v>0.25862068965517243</v>
      </c>
      <c r="E78">
        <v>0.13793103448275862</v>
      </c>
      <c r="F78">
        <v>0.22413793103448265</v>
      </c>
      <c r="H78">
        <v>0</v>
      </c>
      <c r="I78">
        <v>0</v>
      </c>
      <c r="J78">
        <v>0</v>
      </c>
      <c r="K78">
        <v>0</v>
      </c>
      <c r="O78" t="e">
        <f t="shared" si="5"/>
        <v>#DIV/0!</v>
      </c>
    </row>
    <row r="79" spans="1:15" x14ac:dyDescent="0.35">
      <c r="A79" s="5">
        <v>0.27083333333333331</v>
      </c>
      <c r="B79" s="4">
        <v>0.2413793103448276</v>
      </c>
      <c r="C79" s="4">
        <v>1.7241379310344827</v>
      </c>
      <c r="D79" s="24">
        <v>0.34482758620689657</v>
      </c>
      <c r="E79">
        <v>0.15517241379310345</v>
      </c>
      <c r="F79">
        <v>0.17241379310344818</v>
      </c>
      <c r="H79">
        <v>0</v>
      </c>
      <c r="I79">
        <v>0</v>
      </c>
      <c r="J79">
        <v>0</v>
      </c>
      <c r="K79">
        <v>0</v>
      </c>
      <c r="O79" t="e">
        <f t="shared" si="5"/>
        <v>#DIV/0!</v>
      </c>
    </row>
    <row r="80" spans="1:15" x14ac:dyDescent="0.35">
      <c r="A80" s="5">
        <v>0.27430555555555552</v>
      </c>
      <c r="B80" s="4">
        <v>0.2413793103448276</v>
      </c>
      <c r="C80" s="4">
        <v>1.8275862068965518</v>
      </c>
      <c r="D80" s="24">
        <v>0.13793103448275862</v>
      </c>
      <c r="E80">
        <v>0.17241379310344829</v>
      </c>
      <c r="F80">
        <v>0.1206896551724137</v>
      </c>
      <c r="H80">
        <v>0</v>
      </c>
      <c r="I80">
        <v>0</v>
      </c>
      <c r="J80">
        <v>0</v>
      </c>
      <c r="K80">
        <v>0</v>
      </c>
      <c r="O80" t="e">
        <f t="shared" si="5"/>
        <v>#DIV/0!</v>
      </c>
    </row>
    <row r="81" spans="1:15" x14ac:dyDescent="0.35">
      <c r="A81" s="5">
        <v>0.27777777777777779</v>
      </c>
      <c r="B81" s="4">
        <v>0.29310344827586204</v>
      </c>
      <c r="C81" s="4">
        <v>1.8275862068965518</v>
      </c>
      <c r="D81" s="24">
        <v>0.32758620689655171</v>
      </c>
      <c r="E81">
        <v>0.27586206896551724</v>
      </c>
      <c r="F81">
        <v>0.13793103448275867</v>
      </c>
      <c r="H81">
        <v>0</v>
      </c>
      <c r="I81">
        <v>0</v>
      </c>
      <c r="J81">
        <v>0</v>
      </c>
      <c r="K81">
        <v>0</v>
      </c>
      <c r="O81" t="e">
        <f t="shared" si="5"/>
        <v>#DIV/0!</v>
      </c>
    </row>
    <row r="82" spans="1:15" x14ac:dyDescent="0.35">
      <c r="A82" s="5">
        <v>0.28125</v>
      </c>
      <c r="B82" s="4">
        <v>0.27586206896551724</v>
      </c>
      <c r="C82" s="4">
        <v>1.8793103448275863</v>
      </c>
      <c r="D82" s="24">
        <v>0.29310344827586204</v>
      </c>
      <c r="E82">
        <v>0.31034482758620691</v>
      </c>
      <c r="F82">
        <v>3.4482758620689724E-2</v>
      </c>
      <c r="H82">
        <v>0</v>
      </c>
      <c r="I82">
        <v>0</v>
      </c>
      <c r="J82">
        <v>0</v>
      </c>
      <c r="K82">
        <v>0</v>
      </c>
      <c r="O82" t="e">
        <f t="shared" si="5"/>
        <v>#DIV/0!</v>
      </c>
    </row>
    <row r="83" spans="1:15" x14ac:dyDescent="0.35">
      <c r="A83" s="5">
        <v>0.28472222222222221</v>
      </c>
      <c r="B83" s="4">
        <v>0.31034482758620691</v>
      </c>
      <c r="C83" s="4">
        <v>1.9827586206896552</v>
      </c>
      <c r="D83" s="24">
        <v>0.27586206896551724</v>
      </c>
      <c r="E83">
        <v>0.29310344827586204</v>
      </c>
      <c r="F83">
        <v>0</v>
      </c>
      <c r="H83">
        <v>0</v>
      </c>
      <c r="I83">
        <v>0</v>
      </c>
      <c r="J83">
        <v>0</v>
      </c>
      <c r="K83">
        <v>0</v>
      </c>
      <c r="O83" t="e">
        <f t="shared" si="5"/>
        <v>#DIV/0!</v>
      </c>
    </row>
    <row r="84" spans="1:15" x14ac:dyDescent="0.35">
      <c r="A84" s="5">
        <v>0.28819444444444448</v>
      </c>
      <c r="B84" s="4">
        <v>0.39655172413793105</v>
      </c>
      <c r="C84" s="4">
        <v>2.0689655172413794</v>
      </c>
      <c r="D84" s="24">
        <v>0.5</v>
      </c>
      <c r="E84">
        <v>0.31034482758620691</v>
      </c>
      <c r="F84">
        <v>0.10344827586206895</v>
      </c>
      <c r="H84">
        <v>0</v>
      </c>
      <c r="I84">
        <v>0</v>
      </c>
      <c r="J84">
        <v>0</v>
      </c>
      <c r="K84">
        <v>0</v>
      </c>
      <c r="O84" t="e">
        <f t="shared" si="5"/>
        <v>#DIV/0!</v>
      </c>
    </row>
    <row r="85" spans="1:15" x14ac:dyDescent="0.35">
      <c r="A85" s="5">
        <v>0.29166666666666669</v>
      </c>
      <c r="B85" s="4">
        <v>0.63793103448275867</v>
      </c>
      <c r="C85" s="4">
        <v>2.2241379310344827</v>
      </c>
      <c r="D85" s="24">
        <v>2.7068965517241379</v>
      </c>
      <c r="E85">
        <v>0.41379310344827591</v>
      </c>
      <c r="F85">
        <v>0.10344827586206917</v>
      </c>
      <c r="H85">
        <v>0</v>
      </c>
      <c r="I85">
        <v>0</v>
      </c>
      <c r="J85">
        <v>0</v>
      </c>
      <c r="K85">
        <v>0</v>
      </c>
      <c r="O85" t="e">
        <f t="shared" si="5"/>
        <v>#DIV/0!</v>
      </c>
    </row>
    <row r="86" spans="1:15" x14ac:dyDescent="0.35">
      <c r="A86" s="5">
        <v>0.2951388888888889</v>
      </c>
      <c r="B86" s="4">
        <v>0.39655172413793105</v>
      </c>
      <c r="C86" s="4">
        <v>2.6724137931034484</v>
      </c>
      <c r="D86" s="24">
        <v>2.9827586206896552</v>
      </c>
      <c r="E86">
        <v>0.43103448275862066</v>
      </c>
      <c r="F86">
        <v>0.2068965517241379</v>
      </c>
      <c r="H86">
        <v>0</v>
      </c>
      <c r="I86">
        <v>0</v>
      </c>
      <c r="J86">
        <v>0</v>
      </c>
      <c r="K86">
        <v>0</v>
      </c>
      <c r="O86" t="e">
        <f t="shared" si="5"/>
        <v>#DIV/0!</v>
      </c>
    </row>
    <row r="87" spans="1:15" x14ac:dyDescent="0.35">
      <c r="A87" s="5">
        <v>0.2986111111111111</v>
      </c>
      <c r="B87" s="4">
        <v>0.51724137931034486</v>
      </c>
      <c r="C87" s="4">
        <v>2.7586206896551726</v>
      </c>
      <c r="D87" s="24">
        <v>3.2413793103448274</v>
      </c>
      <c r="E87">
        <v>0.51724137931034486</v>
      </c>
      <c r="F87">
        <v>0.5344827586206895</v>
      </c>
      <c r="H87">
        <v>0</v>
      </c>
      <c r="I87">
        <v>0</v>
      </c>
      <c r="J87">
        <v>0</v>
      </c>
      <c r="K87">
        <v>0</v>
      </c>
      <c r="O87" t="e">
        <f t="shared" si="5"/>
        <v>#DIV/0!</v>
      </c>
    </row>
    <row r="88" spans="1:15" x14ac:dyDescent="0.35">
      <c r="A88" s="5">
        <v>0.30208333333333331</v>
      </c>
      <c r="B88" s="4">
        <v>0.81034482758620685</v>
      </c>
      <c r="C88" s="4">
        <v>2.8103448275862069</v>
      </c>
      <c r="D88" s="24">
        <v>3.3620689655172415</v>
      </c>
      <c r="E88">
        <v>0.58620689655172409</v>
      </c>
      <c r="F88">
        <v>0.43103448275862055</v>
      </c>
      <c r="H88">
        <v>0</v>
      </c>
      <c r="I88">
        <v>0</v>
      </c>
      <c r="J88">
        <v>0</v>
      </c>
      <c r="K88">
        <v>0</v>
      </c>
      <c r="O88" t="e">
        <f t="shared" si="5"/>
        <v>#DIV/0!</v>
      </c>
    </row>
    <row r="89" spans="1:15" x14ac:dyDescent="0.35">
      <c r="A89" s="5">
        <v>0.30555555555555552</v>
      </c>
      <c r="B89" s="4">
        <v>0.75862068965517238</v>
      </c>
      <c r="C89" s="4">
        <v>3.1379310344827585</v>
      </c>
      <c r="D89" s="24">
        <v>4.0517241379310347</v>
      </c>
      <c r="E89">
        <v>0.62068965517241381</v>
      </c>
      <c r="F89">
        <v>0.34482758620689635</v>
      </c>
      <c r="H89">
        <v>0</v>
      </c>
      <c r="I89">
        <v>0</v>
      </c>
      <c r="J89">
        <v>0</v>
      </c>
      <c r="K89">
        <v>0</v>
      </c>
      <c r="O89" t="e">
        <f t="shared" si="5"/>
        <v>#DIV/0!</v>
      </c>
    </row>
    <row r="90" spans="1:15" x14ac:dyDescent="0.35">
      <c r="A90" s="5">
        <v>0.30902777777777779</v>
      </c>
      <c r="B90" s="4">
        <v>0.63793103448275867</v>
      </c>
      <c r="C90" s="4">
        <v>3.1551724137931036</v>
      </c>
      <c r="D90" s="24">
        <v>3.3448275862068964</v>
      </c>
      <c r="E90">
        <v>0.5862068965517242</v>
      </c>
      <c r="F90">
        <v>0.55172413793103425</v>
      </c>
      <c r="H90">
        <v>0</v>
      </c>
      <c r="I90">
        <v>0</v>
      </c>
      <c r="J90">
        <v>0</v>
      </c>
      <c r="K90">
        <v>0</v>
      </c>
      <c r="O90" t="e">
        <f t="shared" si="5"/>
        <v>#DIV/0!</v>
      </c>
    </row>
    <row r="91" spans="1:15" x14ac:dyDescent="0.35">
      <c r="A91" s="5">
        <v>0.3125</v>
      </c>
      <c r="B91" s="4">
        <v>0.91379310344827591</v>
      </c>
      <c r="C91" s="4">
        <v>3.0862068965517242</v>
      </c>
      <c r="D91" s="24">
        <v>4.5</v>
      </c>
      <c r="E91">
        <v>0.51724137931034486</v>
      </c>
      <c r="F91">
        <v>0.5862068965517242</v>
      </c>
      <c r="H91">
        <v>0</v>
      </c>
      <c r="I91">
        <v>0</v>
      </c>
      <c r="J91">
        <v>0</v>
      </c>
      <c r="K91">
        <v>0</v>
      </c>
      <c r="O91" t="e">
        <f t="shared" si="5"/>
        <v>#DIV/0!</v>
      </c>
    </row>
    <row r="92" spans="1:15" x14ac:dyDescent="0.35">
      <c r="A92" s="5">
        <v>0.31597222222222221</v>
      </c>
      <c r="B92" s="4">
        <v>1.0862068965517242</v>
      </c>
      <c r="C92" s="4">
        <v>3.1724137931034484</v>
      </c>
      <c r="D92" s="24">
        <v>5.2931034482758621</v>
      </c>
      <c r="E92">
        <v>0.5862068965517242</v>
      </c>
      <c r="F92">
        <v>0.43103448275862055</v>
      </c>
      <c r="H92">
        <v>0</v>
      </c>
      <c r="I92">
        <v>0</v>
      </c>
      <c r="J92">
        <v>0</v>
      </c>
      <c r="K92">
        <v>0</v>
      </c>
      <c r="O92" t="e">
        <f t="shared" si="5"/>
        <v>#DIV/0!</v>
      </c>
    </row>
    <row r="93" spans="1:15" x14ac:dyDescent="0.35">
      <c r="A93" s="5">
        <v>0.31944444444444448</v>
      </c>
      <c r="B93" s="4">
        <v>1.6724137931034482</v>
      </c>
      <c r="C93" s="4">
        <v>3.3793103448275863</v>
      </c>
      <c r="D93" s="24">
        <v>5.6724137931034484</v>
      </c>
      <c r="E93">
        <v>0.5862068965517242</v>
      </c>
      <c r="F93">
        <v>0.36206896551724155</v>
      </c>
      <c r="H93">
        <v>0</v>
      </c>
      <c r="I93">
        <v>0</v>
      </c>
      <c r="J93">
        <v>0</v>
      </c>
      <c r="K93">
        <v>0</v>
      </c>
      <c r="O93" t="e">
        <f t="shared" si="5"/>
        <v>#DIV/0!</v>
      </c>
    </row>
    <row r="94" spans="1:15" x14ac:dyDescent="0.35">
      <c r="A94" s="5">
        <v>0.32291666666666669</v>
      </c>
      <c r="B94" s="4">
        <v>1.6896551724137931</v>
      </c>
      <c r="C94" s="4">
        <v>3.9310344827586206</v>
      </c>
      <c r="D94" s="24">
        <v>7.0517241379310347</v>
      </c>
      <c r="E94">
        <v>0.72413793103448276</v>
      </c>
      <c r="F94">
        <v>0.34482758620689635</v>
      </c>
      <c r="H94">
        <v>0</v>
      </c>
      <c r="I94">
        <v>0</v>
      </c>
      <c r="J94">
        <v>0</v>
      </c>
      <c r="K94">
        <v>0</v>
      </c>
      <c r="O94" t="e">
        <f t="shared" si="5"/>
        <v>#DIV/0!</v>
      </c>
    </row>
    <row r="95" spans="1:15" x14ac:dyDescent="0.35">
      <c r="A95" s="5">
        <v>0.3263888888888889</v>
      </c>
      <c r="B95" s="4">
        <v>2.3793103448275863</v>
      </c>
      <c r="C95" s="4">
        <v>4.3448275862068968</v>
      </c>
      <c r="D95" s="24">
        <v>7.4137931034482758</v>
      </c>
      <c r="E95">
        <v>0.8793103448275863</v>
      </c>
      <c r="F95">
        <v>0.5517241379310347</v>
      </c>
      <c r="H95">
        <v>0</v>
      </c>
      <c r="I95">
        <v>0</v>
      </c>
      <c r="J95">
        <v>0</v>
      </c>
      <c r="K95">
        <v>0</v>
      </c>
      <c r="O95" t="e">
        <f t="shared" si="5"/>
        <v>#DIV/0!</v>
      </c>
    </row>
    <row r="96" spans="1:15" x14ac:dyDescent="0.35">
      <c r="A96" s="5">
        <v>0.3298611111111111</v>
      </c>
      <c r="B96" s="4">
        <v>4.3103448275862073</v>
      </c>
      <c r="C96" s="4">
        <v>4.8793103448275863</v>
      </c>
      <c r="D96" s="24">
        <v>7.6206896551724137</v>
      </c>
      <c r="E96">
        <v>1.7586206896551726</v>
      </c>
      <c r="F96">
        <v>0</v>
      </c>
      <c r="H96">
        <v>0</v>
      </c>
      <c r="I96">
        <v>0</v>
      </c>
      <c r="J96">
        <v>0</v>
      </c>
      <c r="K96">
        <v>0</v>
      </c>
      <c r="O96" t="e">
        <f t="shared" si="5"/>
        <v>#DIV/0!</v>
      </c>
    </row>
    <row r="97" spans="1:15" x14ac:dyDescent="0.35">
      <c r="A97" s="5">
        <v>0.33333333333333331</v>
      </c>
      <c r="B97" s="4">
        <v>5.3965517241379306</v>
      </c>
      <c r="C97" s="4">
        <v>7.0172413793103452</v>
      </c>
      <c r="D97" s="24">
        <v>8.068965517241379</v>
      </c>
      <c r="E97">
        <v>3.0517241379310343</v>
      </c>
      <c r="F97">
        <v>0</v>
      </c>
      <c r="H97">
        <f t="shared" ref="H97:H130" si="6">D97/5</f>
        <v>1.6137931034482758</v>
      </c>
      <c r="I97">
        <f t="shared" ref="I97:I130" si="7">1/H97</f>
        <v>0.61965811965811968</v>
      </c>
      <c r="J97">
        <f t="shared" ref="J97:J130" si="8">B97/5</f>
        <v>1.079310344827586</v>
      </c>
      <c r="K97">
        <f t="shared" ref="K97:K130" si="9">1/J97</f>
        <v>0.92651757188498418</v>
      </c>
      <c r="O97">
        <f t="shared" si="5"/>
        <v>0</v>
      </c>
    </row>
    <row r="98" spans="1:15" x14ac:dyDescent="0.35">
      <c r="A98" s="5">
        <v>0.33680555555555558</v>
      </c>
      <c r="B98" s="4">
        <v>5.9827586206896548</v>
      </c>
      <c r="C98" s="4">
        <v>10.672413793103448</v>
      </c>
      <c r="D98" s="24">
        <v>7.431034482758621</v>
      </c>
      <c r="E98">
        <v>4.2586206896551726</v>
      </c>
      <c r="F98">
        <v>0</v>
      </c>
      <c r="H98">
        <f t="shared" si="6"/>
        <v>1.4862068965517241</v>
      </c>
      <c r="I98">
        <f t="shared" si="7"/>
        <v>0.6728538283062645</v>
      </c>
      <c r="J98">
        <f t="shared" si="8"/>
        <v>1.1965517241379309</v>
      </c>
      <c r="K98">
        <f t="shared" si="9"/>
        <v>0.835734870317003</v>
      </c>
      <c r="O98">
        <f t="shared" si="5"/>
        <v>0</v>
      </c>
    </row>
    <row r="99" spans="1:15" x14ac:dyDescent="0.35">
      <c r="A99" s="5">
        <v>0.34027777777777773</v>
      </c>
      <c r="B99" s="4">
        <v>4.3620689655172411</v>
      </c>
      <c r="C99" s="4">
        <v>15.241379310344827</v>
      </c>
      <c r="D99" s="24">
        <v>6.6206896551724137</v>
      </c>
      <c r="E99">
        <v>5.1034482758620685</v>
      </c>
      <c r="F99">
        <v>0</v>
      </c>
      <c r="H99">
        <f t="shared" si="6"/>
        <v>1.3241379310344827</v>
      </c>
      <c r="I99">
        <f t="shared" si="7"/>
        <v>0.75520833333333337</v>
      </c>
      <c r="J99">
        <f t="shared" si="8"/>
        <v>0.87241379310344824</v>
      </c>
      <c r="K99">
        <f t="shared" si="9"/>
        <v>1.1462450592885376</v>
      </c>
      <c r="O99">
        <f t="shared" si="5"/>
        <v>0</v>
      </c>
    </row>
    <row r="100" spans="1:15" x14ac:dyDescent="0.35">
      <c r="A100" s="5">
        <v>0.34375</v>
      </c>
      <c r="B100" s="4">
        <v>2.5344827586206895</v>
      </c>
      <c r="C100" s="4">
        <v>18.655172413793103</v>
      </c>
      <c r="D100" s="24">
        <v>6.1379310344827589</v>
      </c>
      <c r="E100">
        <v>5.362068965517242</v>
      </c>
      <c r="F100">
        <v>3.7241379310344822</v>
      </c>
      <c r="H100">
        <f t="shared" si="6"/>
        <v>1.2275862068965517</v>
      </c>
      <c r="I100">
        <f t="shared" si="7"/>
        <v>0.8146067415730337</v>
      </c>
      <c r="J100">
        <f t="shared" si="8"/>
        <v>0.50689655172413794</v>
      </c>
      <c r="K100">
        <f t="shared" si="9"/>
        <v>1.9727891156462585</v>
      </c>
      <c r="O100">
        <f t="shared" si="5"/>
        <v>1.8877526753864444</v>
      </c>
    </row>
    <row r="101" spans="1:15" x14ac:dyDescent="0.35">
      <c r="A101" s="5">
        <v>0.34722222222222227</v>
      </c>
      <c r="B101" s="4">
        <v>2.5689655172413794</v>
      </c>
      <c r="C101" s="4">
        <v>19.810344827586206</v>
      </c>
      <c r="D101" s="24">
        <v>7.0517241379310347</v>
      </c>
      <c r="E101">
        <v>5.5862068965517242</v>
      </c>
      <c r="F101">
        <v>6.2931034482758612</v>
      </c>
      <c r="H101">
        <f t="shared" si="6"/>
        <v>1.4103448275862069</v>
      </c>
      <c r="I101">
        <f t="shared" si="7"/>
        <v>0.7090464547677261</v>
      </c>
      <c r="J101">
        <f t="shared" si="8"/>
        <v>0.51379310344827589</v>
      </c>
      <c r="K101">
        <f t="shared" si="9"/>
        <v>1.9463087248322146</v>
      </c>
      <c r="O101">
        <f t="shared" si="5"/>
        <v>3.2333531510107014</v>
      </c>
    </row>
    <row r="102" spans="1:15" x14ac:dyDescent="0.35">
      <c r="A102" s="5">
        <v>0.35069444444444442</v>
      </c>
      <c r="B102" s="4">
        <v>1.9827586206896552</v>
      </c>
      <c r="C102" s="4">
        <v>20.603448275862068</v>
      </c>
      <c r="D102" s="24">
        <v>6.9827586206896548</v>
      </c>
      <c r="E102">
        <v>5.6034482758620685</v>
      </c>
      <c r="F102">
        <v>7.0344827586206904</v>
      </c>
      <c r="H102">
        <f t="shared" si="6"/>
        <v>1.396551724137931</v>
      </c>
      <c r="I102">
        <f t="shared" si="7"/>
        <v>0.71604938271604934</v>
      </c>
      <c r="J102">
        <f t="shared" si="8"/>
        <v>0.39655172413793105</v>
      </c>
      <c r="K102">
        <f t="shared" si="9"/>
        <v>2.5217391304347827</v>
      </c>
      <c r="O102">
        <f t="shared" si="5"/>
        <v>2.7895362663495842</v>
      </c>
    </row>
    <row r="103" spans="1:15" x14ac:dyDescent="0.35">
      <c r="A103" s="5">
        <v>0.35416666666666669</v>
      </c>
      <c r="B103" s="4">
        <v>2.5172413793103448</v>
      </c>
      <c r="C103" s="4">
        <v>19.655172413793103</v>
      </c>
      <c r="D103" s="24">
        <v>8.0344827586206904</v>
      </c>
      <c r="E103">
        <v>5.6724137931034484</v>
      </c>
      <c r="F103">
        <v>7.4827586206896513</v>
      </c>
      <c r="H103">
        <f t="shared" si="6"/>
        <v>1.606896551724138</v>
      </c>
      <c r="I103">
        <f t="shared" si="7"/>
        <v>0.62231759656652352</v>
      </c>
      <c r="J103">
        <f t="shared" si="8"/>
        <v>0.50344827586206897</v>
      </c>
      <c r="K103">
        <f t="shared" si="9"/>
        <v>1.9863013698630136</v>
      </c>
      <c r="O103">
        <f t="shared" si="5"/>
        <v>3.7671819262782384</v>
      </c>
    </row>
    <row r="104" spans="1:15" x14ac:dyDescent="0.35">
      <c r="A104" s="5">
        <v>0.3576388888888889</v>
      </c>
      <c r="B104" s="4">
        <v>2.5517241379310347</v>
      </c>
      <c r="C104" s="4">
        <v>18</v>
      </c>
      <c r="D104" s="24">
        <v>8.7241379310344822</v>
      </c>
      <c r="E104">
        <v>5.6724137931034484</v>
      </c>
      <c r="F104">
        <v>6.1551724137931014</v>
      </c>
      <c r="H104">
        <f t="shared" si="6"/>
        <v>1.7448275862068965</v>
      </c>
      <c r="I104">
        <f t="shared" si="7"/>
        <v>0.5731225296442688</v>
      </c>
      <c r="J104">
        <f t="shared" si="8"/>
        <v>0.51034482758620692</v>
      </c>
      <c r="K104">
        <f t="shared" si="9"/>
        <v>1.9594594594594594</v>
      </c>
      <c r="O104">
        <f t="shared" si="5"/>
        <v>3.1412604042806174</v>
      </c>
    </row>
    <row r="105" spans="1:15" x14ac:dyDescent="0.35">
      <c r="A105" s="5">
        <v>0.3611111111111111</v>
      </c>
      <c r="B105" s="4">
        <v>3.4137931034482758</v>
      </c>
      <c r="C105" s="4">
        <v>16.775862068965516</v>
      </c>
      <c r="D105" s="24">
        <v>9.8965517241379306</v>
      </c>
      <c r="E105">
        <v>5.5172413793103452</v>
      </c>
      <c r="F105">
        <v>4.6724137931034484</v>
      </c>
      <c r="H105">
        <f t="shared" si="6"/>
        <v>1.9793103448275862</v>
      </c>
      <c r="I105">
        <f t="shared" si="7"/>
        <v>0.50522648083623689</v>
      </c>
      <c r="J105">
        <f t="shared" si="8"/>
        <v>0.6827586206896552</v>
      </c>
      <c r="K105">
        <f t="shared" si="9"/>
        <v>1.4646464646464645</v>
      </c>
      <c r="O105">
        <f t="shared" si="5"/>
        <v>3.1901307966706307</v>
      </c>
    </row>
    <row r="106" spans="1:15" x14ac:dyDescent="0.35">
      <c r="A106" s="5">
        <v>0.36458333333333331</v>
      </c>
      <c r="B106" s="4">
        <v>3.5</v>
      </c>
      <c r="C106" s="4">
        <v>16.189655172413794</v>
      </c>
      <c r="D106" s="24">
        <v>10.551724137931034</v>
      </c>
      <c r="E106">
        <v>5.1206896551724137</v>
      </c>
      <c r="F106">
        <v>3.8275862068965516</v>
      </c>
      <c r="H106">
        <f t="shared" si="6"/>
        <v>2.1103448275862067</v>
      </c>
      <c r="I106">
        <f t="shared" si="7"/>
        <v>0.47385620915032683</v>
      </c>
      <c r="J106">
        <f t="shared" si="8"/>
        <v>0.7</v>
      </c>
      <c r="K106">
        <f t="shared" si="9"/>
        <v>1.4285714285714286</v>
      </c>
      <c r="O106">
        <f t="shared" si="5"/>
        <v>2.6793103448275861</v>
      </c>
    </row>
    <row r="107" spans="1:15" x14ac:dyDescent="0.35">
      <c r="A107" s="5">
        <v>0.36805555555555558</v>
      </c>
      <c r="B107" s="4">
        <v>5.068965517241379</v>
      </c>
      <c r="C107" s="4">
        <v>15.224137931034482</v>
      </c>
      <c r="D107" s="24">
        <v>9.9137931034482758</v>
      </c>
      <c r="E107">
        <v>4.2758620689655178</v>
      </c>
      <c r="F107">
        <v>3.4827586206896548</v>
      </c>
      <c r="H107">
        <f t="shared" si="6"/>
        <v>1.9827586206896552</v>
      </c>
      <c r="I107">
        <f t="shared" si="7"/>
        <v>0.5043478260869565</v>
      </c>
      <c r="J107">
        <f t="shared" si="8"/>
        <v>1.0137931034482759</v>
      </c>
      <c r="K107">
        <f t="shared" si="9"/>
        <v>0.98639455782312924</v>
      </c>
      <c r="O107">
        <f t="shared" si="5"/>
        <v>3.5307966706302016</v>
      </c>
    </row>
    <row r="108" spans="1:15" x14ac:dyDescent="0.35">
      <c r="A108" s="5">
        <v>0.37152777777777773</v>
      </c>
      <c r="B108" s="4">
        <v>7.7931034482758621</v>
      </c>
      <c r="C108" s="4">
        <v>14.172413793103448</v>
      </c>
      <c r="D108" s="24">
        <v>11.068965517241379</v>
      </c>
      <c r="E108">
        <v>3.6551724137931032</v>
      </c>
      <c r="F108">
        <v>2.3275862068965516</v>
      </c>
      <c r="H108">
        <f t="shared" si="6"/>
        <v>2.2137931034482756</v>
      </c>
      <c r="I108">
        <f t="shared" si="7"/>
        <v>0.45171339563862933</v>
      </c>
      <c r="J108">
        <f t="shared" si="8"/>
        <v>1.5586206896551724</v>
      </c>
      <c r="K108">
        <f t="shared" si="9"/>
        <v>0.6415929203539823</v>
      </c>
      <c r="O108">
        <f t="shared" si="5"/>
        <v>3.62782401902497</v>
      </c>
    </row>
    <row r="109" spans="1:15" x14ac:dyDescent="0.35">
      <c r="A109" s="5">
        <v>0.375</v>
      </c>
      <c r="B109" s="4">
        <v>18.120689655172413</v>
      </c>
      <c r="C109" s="4">
        <v>16.741379310344829</v>
      </c>
      <c r="D109" s="24">
        <v>12.482758620689655</v>
      </c>
      <c r="E109">
        <v>8.1034482758620676</v>
      </c>
      <c r="F109">
        <v>0</v>
      </c>
      <c r="H109">
        <f t="shared" si="6"/>
        <v>2.4965517241379311</v>
      </c>
      <c r="I109">
        <f t="shared" si="7"/>
        <v>0.40055248618784528</v>
      </c>
      <c r="J109">
        <f t="shared" si="8"/>
        <v>3.6241379310344826</v>
      </c>
      <c r="K109">
        <f t="shared" si="9"/>
        <v>0.27592768791627026</v>
      </c>
      <c r="O109">
        <f t="shared" si="5"/>
        <v>0</v>
      </c>
    </row>
    <row r="110" spans="1:15" x14ac:dyDescent="0.35">
      <c r="A110" s="5">
        <v>0.37847222222222227</v>
      </c>
      <c r="B110" s="4">
        <v>20.586206896551722</v>
      </c>
      <c r="C110" s="4">
        <v>29.137931034482758</v>
      </c>
      <c r="D110" s="24">
        <v>12.637931034482758</v>
      </c>
      <c r="E110">
        <v>14.137931034482758</v>
      </c>
      <c r="F110">
        <v>0</v>
      </c>
      <c r="H110">
        <f t="shared" si="6"/>
        <v>2.5275862068965518</v>
      </c>
      <c r="I110">
        <f t="shared" si="7"/>
        <v>0.39563437926330147</v>
      </c>
      <c r="J110">
        <f t="shared" si="8"/>
        <v>4.1172413793103448</v>
      </c>
      <c r="K110">
        <f t="shared" si="9"/>
        <v>0.24288107202680068</v>
      </c>
      <c r="O110">
        <f t="shared" si="5"/>
        <v>0</v>
      </c>
    </row>
    <row r="111" spans="1:15" x14ac:dyDescent="0.35">
      <c r="A111" s="5">
        <v>0.38194444444444442</v>
      </c>
      <c r="B111" s="4">
        <v>14.53448275862069</v>
      </c>
      <c r="C111" s="4">
        <v>45.03448275862069</v>
      </c>
      <c r="D111" s="24">
        <v>12.603448275862069</v>
      </c>
      <c r="E111">
        <v>17.53448275862069</v>
      </c>
      <c r="F111">
        <v>0</v>
      </c>
      <c r="H111">
        <f t="shared" si="6"/>
        <v>2.5206896551724141</v>
      </c>
      <c r="I111">
        <f t="shared" si="7"/>
        <v>0.39671682626538984</v>
      </c>
      <c r="J111">
        <f t="shared" si="8"/>
        <v>2.9068965517241381</v>
      </c>
      <c r="K111">
        <f t="shared" si="9"/>
        <v>0.34400948991696323</v>
      </c>
      <c r="O111">
        <f t="shared" si="5"/>
        <v>0</v>
      </c>
    </row>
    <row r="112" spans="1:15" x14ac:dyDescent="0.35">
      <c r="A112" s="5">
        <v>0.38541666666666669</v>
      </c>
      <c r="B112" s="4">
        <v>8.7931034482758612</v>
      </c>
      <c r="C112" s="4">
        <v>54.620689655172413</v>
      </c>
      <c r="D112" s="24">
        <v>12.051724137931034</v>
      </c>
      <c r="E112">
        <v>18.793103448275861</v>
      </c>
      <c r="F112">
        <v>8.724137931034484</v>
      </c>
      <c r="H112">
        <f t="shared" si="6"/>
        <v>2.4103448275862069</v>
      </c>
      <c r="I112">
        <f t="shared" si="7"/>
        <v>0.41487839771101576</v>
      </c>
      <c r="J112">
        <f t="shared" si="8"/>
        <v>1.7586206896551722</v>
      </c>
      <c r="K112">
        <f t="shared" si="9"/>
        <v>0.56862745098039225</v>
      </c>
      <c r="O112">
        <f t="shared" si="5"/>
        <v>15.34244946492271</v>
      </c>
    </row>
    <row r="113" spans="1:15" x14ac:dyDescent="0.35">
      <c r="A113" s="5">
        <v>0.3888888888888889</v>
      </c>
      <c r="B113" s="4">
        <v>6.0517241379310347</v>
      </c>
      <c r="C113" s="4">
        <v>58.603448275862071</v>
      </c>
      <c r="D113" s="24">
        <v>11.431034482758621</v>
      </c>
      <c r="E113">
        <v>19.241379310344829</v>
      </c>
      <c r="F113">
        <v>17.206896551724135</v>
      </c>
      <c r="H113">
        <f t="shared" si="6"/>
        <v>2.2862068965517244</v>
      </c>
      <c r="I113">
        <f t="shared" si="7"/>
        <v>0.43740573152337853</v>
      </c>
      <c r="J113">
        <f t="shared" si="8"/>
        <v>1.210344827586207</v>
      </c>
      <c r="K113">
        <f t="shared" si="9"/>
        <v>0.8262108262108262</v>
      </c>
      <c r="O113">
        <f t="shared" si="5"/>
        <v>20.826278240190248</v>
      </c>
    </row>
    <row r="114" spans="1:15" x14ac:dyDescent="0.35">
      <c r="A114" s="5">
        <v>0.3923611111111111</v>
      </c>
      <c r="B114" s="4">
        <v>5.6034482758620694</v>
      </c>
      <c r="C114" s="4">
        <v>59.051724137931032</v>
      </c>
      <c r="D114" s="24">
        <v>11.086206896551724</v>
      </c>
      <c r="E114">
        <v>19.275862068965516</v>
      </c>
      <c r="F114">
        <v>20.741379310344833</v>
      </c>
      <c r="H114">
        <f t="shared" si="6"/>
        <v>2.2172413793103449</v>
      </c>
      <c r="I114">
        <f t="shared" si="7"/>
        <v>0.45101088646967341</v>
      </c>
      <c r="J114">
        <f t="shared" si="8"/>
        <v>1.1206896551724139</v>
      </c>
      <c r="K114">
        <f t="shared" si="9"/>
        <v>0.89230769230769225</v>
      </c>
      <c r="O114">
        <f t="shared" si="5"/>
        <v>23.244649227110589</v>
      </c>
    </row>
    <row r="115" spans="1:15" x14ac:dyDescent="0.35">
      <c r="A115" s="5">
        <v>0.39583333333333331</v>
      </c>
      <c r="B115" s="4">
        <v>5.6896551724137927</v>
      </c>
      <c r="C115" s="4">
        <v>57</v>
      </c>
      <c r="D115" s="24">
        <v>10.689655172413794</v>
      </c>
      <c r="E115">
        <v>19.27586206896552</v>
      </c>
      <c r="F115">
        <v>20.913793103448278</v>
      </c>
      <c r="H115">
        <f t="shared" si="6"/>
        <v>2.1379310344827589</v>
      </c>
      <c r="I115">
        <f t="shared" si="7"/>
        <v>0.46774193548387089</v>
      </c>
      <c r="J115">
        <f t="shared" si="8"/>
        <v>1.1379310344827585</v>
      </c>
      <c r="K115">
        <f t="shared" si="9"/>
        <v>0.8787878787878789</v>
      </c>
      <c r="O115">
        <f t="shared" si="5"/>
        <v>23.798454221165279</v>
      </c>
    </row>
    <row r="116" spans="1:15" x14ac:dyDescent="0.35">
      <c r="A116" s="5">
        <v>0.39930555555555558</v>
      </c>
      <c r="B116" s="4">
        <v>6.3965517241379306</v>
      </c>
      <c r="C116" s="4">
        <v>51.637931034482762</v>
      </c>
      <c r="D116" s="24">
        <v>11.568965517241379</v>
      </c>
      <c r="E116">
        <v>19.5</v>
      </c>
      <c r="F116">
        <v>18.310344827586206</v>
      </c>
      <c r="H116">
        <f t="shared" si="6"/>
        <v>2.3137931034482757</v>
      </c>
      <c r="I116">
        <f t="shared" si="7"/>
        <v>0.43219076005961254</v>
      </c>
      <c r="J116">
        <f t="shared" si="8"/>
        <v>1.2793103448275862</v>
      </c>
      <c r="K116">
        <f t="shared" si="9"/>
        <v>0.78167115902964956</v>
      </c>
      <c r="O116">
        <f t="shared" si="5"/>
        <v>23.424613555291319</v>
      </c>
    </row>
    <row r="117" spans="1:15" x14ac:dyDescent="0.35">
      <c r="A117" s="5">
        <v>0.40277777777777773</v>
      </c>
      <c r="B117" s="4">
        <v>5.9482758620689653</v>
      </c>
      <c r="C117" s="4">
        <v>47.137931034482762</v>
      </c>
      <c r="D117" s="24">
        <v>11.706896551724139</v>
      </c>
      <c r="E117">
        <v>18.827586206896552</v>
      </c>
      <c r="F117">
        <v>13.810344827586206</v>
      </c>
      <c r="H117">
        <f t="shared" si="6"/>
        <v>2.3413793103448279</v>
      </c>
      <c r="I117">
        <f t="shared" si="7"/>
        <v>0.42709867452135486</v>
      </c>
      <c r="J117">
        <f t="shared" si="8"/>
        <v>1.1896551724137931</v>
      </c>
      <c r="K117">
        <f t="shared" si="9"/>
        <v>0.84057971014492749</v>
      </c>
      <c r="O117">
        <f t="shared" si="5"/>
        <v>16.429548156956006</v>
      </c>
    </row>
    <row r="118" spans="1:15" x14ac:dyDescent="0.35">
      <c r="A118" s="5">
        <v>0.40625</v>
      </c>
      <c r="B118" s="4">
        <v>5.7758620689655169</v>
      </c>
      <c r="C118" s="4">
        <v>42.482758620689658</v>
      </c>
      <c r="D118" s="24">
        <v>12.655172413793103</v>
      </c>
      <c r="E118">
        <v>16.448275862068964</v>
      </c>
      <c r="F118">
        <v>12.844827586206904</v>
      </c>
      <c r="H118">
        <f t="shared" si="6"/>
        <v>2.5310344827586206</v>
      </c>
      <c r="I118">
        <f t="shared" si="7"/>
        <v>0.39509536784741145</v>
      </c>
      <c r="J118">
        <f t="shared" si="8"/>
        <v>1.1551724137931034</v>
      </c>
      <c r="K118">
        <f t="shared" si="9"/>
        <v>0.86567164179104483</v>
      </c>
      <c r="O118">
        <f t="shared" si="5"/>
        <v>14.837990487514871</v>
      </c>
    </row>
    <row r="119" spans="1:15" x14ac:dyDescent="0.35">
      <c r="A119" s="5">
        <v>0.40972222222222227</v>
      </c>
      <c r="B119" s="4">
        <v>6.5517241379310347</v>
      </c>
      <c r="C119" s="4">
        <v>37.379310344827587</v>
      </c>
      <c r="D119" s="24">
        <v>11.827586206896552</v>
      </c>
      <c r="E119">
        <v>13.189655172413794</v>
      </c>
      <c r="F119">
        <v>11.81034482758621</v>
      </c>
      <c r="H119">
        <f t="shared" si="6"/>
        <v>2.3655172413793104</v>
      </c>
      <c r="I119">
        <f t="shared" si="7"/>
        <v>0.42274052478134111</v>
      </c>
      <c r="J119">
        <f t="shared" si="8"/>
        <v>1.3103448275862069</v>
      </c>
      <c r="K119">
        <f t="shared" si="9"/>
        <v>0.76315789473684215</v>
      </c>
      <c r="O119">
        <f t="shared" si="5"/>
        <v>15.475624256837103</v>
      </c>
    </row>
    <row r="120" spans="1:15" x14ac:dyDescent="0.35">
      <c r="A120" s="5">
        <v>0.41319444444444442</v>
      </c>
      <c r="B120" s="4">
        <v>8.3103448275862064</v>
      </c>
      <c r="C120" s="4">
        <v>30.637931034482758</v>
      </c>
      <c r="D120" s="24">
        <v>13.689655172413794</v>
      </c>
      <c r="E120">
        <v>8.9827586206896566</v>
      </c>
      <c r="F120">
        <v>11.086206896551722</v>
      </c>
      <c r="H120">
        <f t="shared" si="6"/>
        <v>2.7379310344827585</v>
      </c>
      <c r="I120">
        <f t="shared" si="7"/>
        <v>0.36523929471032746</v>
      </c>
      <c r="J120">
        <f t="shared" si="8"/>
        <v>1.6620689655172414</v>
      </c>
      <c r="K120">
        <f t="shared" si="9"/>
        <v>0.60165975103734437</v>
      </c>
      <c r="O120">
        <f t="shared" si="5"/>
        <v>18.426040428061828</v>
      </c>
    </row>
    <row r="121" spans="1:15" x14ac:dyDescent="0.35">
      <c r="A121" s="5">
        <v>0.41666666666666669</v>
      </c>
      <c r="B121" s="4">
        <v>19.844827586206897</v>
      </c>
      <c r="C121" s="4">
        <v>26.03448275862069</v>
      </c>
      <c r="D121" s="24">
        <v>14.206896551724139</v>
      </c>
      <c r="E121">
        <v>9.3103448275862064</v>
      </c>
      <c r="F121">
        <v>2.6206896551724164</v>
      </c>
      <c r="H121">
        <f t="shared" si="6"/>
        <v>2.8413793103448279</v>
      </c>
      <c r="I121">
        <f t="shared" si="7"/>
        <v>0.35194174757281549</v>
      </c>
      <c r="J121">
        <f t="shared" si="8"/>
        <v>3.9689655172413794</v>
      </c>
      <c r="K121">
        <f t="shared" si="9"/>
        <v>0.2519548218940052</v>
      </c>
      <c r="O121">
        <f t="shared" si="5"/>
        <v>10.401426872770521</v>
      </c>
    </row>
    <row r="122" spans="1:15" x14ac:dyDescent="0.35">
      <c r="A122" s="5">
        <v>0.4201388888888889</v>
      </c>
      <c r="B122" s="4">
        <v>28.327586206896552</v>
      </c>
      <c r="C122" s="4">
        <v>37.982758620689658</v>
      </c>
      <c r="D122" s="24">
        <v>13.810344827586206</v>
      </c>
      <c r="E122">
        <v>16.551724137931036</v>
      </c>
      <c r="F122">
        <v>0</v>
      </c>
      <c r="H122">
        <f t="shared" si="6"/>
        <v>2.7620689655172415</v>
      </c>
      <c r="I122">
        <f t="shared" si="7"/>
        <v>0.36204744069912609</v>
      </c>
      <c r="J122">
        <f t="shared" si="8"/>
        <v>5.6655172413793107</v>
      </c>
      <c r="K122">
        <f t="shared" si="9"/>
        <v>0.17650639074863053</v>
      </c>
      <c r="O122">
        <f t="shared" si="5"/>
        <v>0</v>
      </c>
    </row>
    <row r="123" spans="1:15" x14ac:dyDescent="0.35">
      <c r="A123" s="5">
        <v>0.4236111111111111</v>
      </c>
      <c r="B123" s="4">
        <v>18.293103448275861</v>
      </c>
      <c r="C123" s="4">
        <v>59.896551724137929</v>
      </c>
      <c r="D123" s="24">
        <v>14.603448275862069</v>
      </c>
      <c r="E123">
        <v>20.275862068965516</v>
      </c>
      <c r="F123">
        <v>0</v>
      </c>
      <c r="H123">
        <f t="shared" si="6"/>
        <v>2.920689655172414</v>
      </c>
      <c r="I123">
        <f t="shared" si="7"/>
        <v>0.34238488783943327</v>
      </c>
      <c r="J123">
        <f t="shared" si="8"/>
        <v>3.6586206896551721</v>
      </c>
      <c r="K123">
        <f t="shared" si="9"/>
        <v>0.27332704995287466</v>
      </c>
      <c r="O123">
        <f t="shared" si="5"/>
        <v>0</v>
      </c>
    </row>
    <row r="124" spans="1:15" x14ac:dyDescent="0.35">
      <c r="A124" s="5">
        <v>0.42708333333333331</v>
      </c>
      <c r="B124" s="4">
        <v>10.982758620689655</v>
      </c>
      <c r="C124" s="4">
        <v>71.879310344827587</v>
      </c>
      <c r="D124" s="24">
        <v>14.448275862068966</v>
      </c>
      <c r="E124">
        <v>21.655172413793103</v>
      </c>
      <c r="F124">
        <v>12.810344827586206</v>
      </c>
      <c r="H124">
        <f t="shared" si="6"/>
        <v>2.8896551724137933</v>
      </c>
      <c r="I124">
        <f t="shared" si="7"/>
        <v>0.34606205250596656</v>
      </c>
      <c r="J124">
        <f t="shared" si="8"/>
        <v>2.1965517241379309</v>
      </c>
      <c r="K124">
        <f t="shared" si="9"/>
        <v>0.45525902668759816</v>
      </c>
      <c r="O124">
        <f t="shared" si="5"/>
        <v>28.138585017835908</v>
      </c>
    </row>
    <row r="125" spans="1:15" x14ac:dyDescent="0.35">
      <c r="A125" s="5">
        <v>0.43055555555555558</v>
      </c>
      <c r="B125" s="4">
        <v>9.0172413793103452</v>
      </c>
      <c r="C125" s="4">
        <v>76.689655172413794</v>
      </c>
      <c r="D125" s="24">
        <v>13.137931034482758</v>
      </c>
      <c r="E125">
        <v>22</v>
      </c>
      <c r="F125">
        <v>23.275862068965516</v>
      </c>
      <c r="H125">
        <f t="shared" si="6"/>
        <v>2.6275862068965514</v>
      </c>
      <c r="I125">
        <f t="shared" si="7"/>
        <v>0.38057742782152237</v>
      </c>
      <c r="J125">
        <f t="shared" si="8"/>
        <v>1.8034482758620691</v>
      </c>
      <c r="K125">
        <f t="shared" si="9"/>
        <v>0.55449330783938811</v>
      </c>
      <c r="O125">
        <f t="shared" si="5"/>
        <v>41.976813317479191</v>
      </c>
    </row>
    <row r="126" spans="1:15" x14ac:dyDescent="0.35">
      <c r="A126" s="5">
        <v>0.43402777777777773</v>
      </c>
      <c r="B126" s="4">
        <v>7.3103448275862073</v>
      </c>
      <c r="C126" s="4">
        <v>78.241379310344826</v>
      </c>
      <c r="D126" s="24">
        <v>12.896551724137931</v>
      </c>
      <c r="E126">
        <v>21.862068965517242</v>
      </c>
      <c r="F126">
        <v>27.879310344827587</v>
      </c>
      <c r="H126">
        <f t="shared" si="6"/>
        <v>2.579310344827586</v>
      </c>
      <c r="I126">
        <f t="shared" si="7"/>
        <v>0.38770053475935834</v>
      </c>
      <c r="J126">
        <f t="shared" si="8"/>
        <v>1.4620689655172414</v>
      </c>
      <c r="K126">
        <f t="shared" si="9"/>
        <v>0.68396226415094341</v>
      </c>
      <c r="O126">
        <f t="shared" si="5"/>
        <v>40.761474435196199</v>
      </c>
    </row>
    <row r="127" spans="1:15" x14ac:dyDescent="0.35">
      <c r="A127" s="5">
        <v>0.4375</v>
      </c>
      <c r="B127" s="4">
        <v>6.8103448275862073</v>
      </c>
      <c r="C127" s="4">
        <v>76.517241379310349</v>
      </c>
      <c r="D127" s="24">
        <v>12.913793103448276</v>
      </c>
      <c r="E127">
        <v>21.844827586206897</v>
      </c>
      <c r="F127">
        <v>29.431034482758619</v>
      </c>
      <c r="H127">
        <f t="shared" si="6"/>
        <v>2.5827586206896553</v>
      </c>
      <c r="I127">
        <f t="shared" si="7"/>
        <v>0.38718291054739651</v>
      </c>
      <c r="J127">
        <f t="shared" si="8"/>
        <v>1.3620689655172415</v>
      </c>
      <c r="K127">
        <f t="shared" si="9"/>
        <v>0.73417721518987333</v>
      </c>
      <c r="O127">
        <f t="shared" si="5"/>
        <v>40.087098692033294</v>
      </c>
    </row>
    <row r="128" spans="1:15" x14ac:dyDescent="0.35">
      <c r="A128" s="5">
        <v>0.44097222222222227</v>
      </c>
      <c r="B128" s="4">
        <v>7.0517241379310347</v>
      </c>
      <c r="C128" s="4">
        <v>68.275862068965523</v>
      </c>
      <c r="D128" s="24">
        <v>12.448275862068966</v>
      </c>
      <c r="E128">
        <v>21.53448275862069</v>
      </c>
      <c r="F128">
        <v>28.793103448275865</v>
      </c>
      <c r="H128">
        <f t="shared" si="6"/>
        <v>2.4896551724137934</v>
      </c>
      <c r="I128">
        <f t="shared" si="7"/>
        <v>0.40166204986149578</v>
      </c>
      <c r="J128">
        <f t="shared" si="8"/>
        <v>1.4103448275862069</v>
      </c>
      <c r="K128">
        <f t="shared" si="9"/>
        <v>0.7090464547677261</v>
      </c>
      <c r="O128">
        <f t="shared" si="5"/>
        <v>40.608204518430448</v>
      </c>
    </row>
    <row r="129" spans="1:15" x14ac:dyDescent="0.35">
      <c r="A129" s="5">
        <v>0.44444444444444442</v>
      </c>
      <c r="B129" s="4">
        <v>6.3965517241379306</v>
      </c>
      <c r="C129" s="4">
        <v>59.862068965517238</v>
      </c>
      <c r="D129" s="24">
        <v>11.241379310344827</v>
      </c>
      <c r="E129">
        <v>20.810344827586206</v>
      </c>
      <c r="F129">
        <v>23.568965517241388</v>
      </c>
      <c r="H129">
        <f t="shared" si="6"/>
        <v>2.2482758620689656</v>
      </c>
      <c r="I129">
        <f t="shared" si="7"/>
        <v>0.44478527607361962</v>
      </c>
      <c r="J129">
        <f t="shared" si="8"/>
        <v>1.2793103448275862</v>
      </c>
      <c r="K129">
        <f t="shared" si="9"/>
        <v>0.78167115902964956</v>
      </c>
      <c r="O129">
        <f t="shared" si="5"/>
        <v>30.15202140309157</v>
      </c>
    </row>
    <row r="130" spans="1:15" x14ac:dyDescent="0.35">
      <c r="A130" s="5">
        <v>0.44791666666666669</v>
      </c>
      <c r="B130" s="4">
        <v>6.4655172413793105</v>
      </c>
      <c r="C130" s="4">
        <v>51.53448275862069</v>
      </c>
      <c r="D130" s="24">
        <v>11.931034482758621</v>
      </c>
      <c r="E130">
        <v>17.948275862068968</v>
      </c>
      <c r="F130">
        <v>20.482758620689644</v>
      </c>
      <c r="H130">
        <f t="shared" si="6"/>
        <v>2.386206896551724</v>
      </c>
      <c r="I130">
        <f t="shared" si="7"/>
        <v>0.41907514450867056</v>
      </c>
      <c r="J130">
        <f t="shared" si="8"/>
        <v>1.2931034482758621</v>
      </c>
      <c r="K130">
        <f t="shared" si="9"/>
        <v>0.77333333333333332</v>
      </c>
      <c r="O130">
        <f t="shared" si="5"/>
        <v>26.486325802615919</v>
      </c>
    </row>
    <row r="131" spans="1:15" x14ac:dyDescent="0.35">
      <c r="A131" s="5">
        <v>0.4513888888888889</v>
      </c>
      <c r="B131" s="4">
        <v>6.1206896551724137</v>
      </c>
      <c r="C131" s="4">
        <v>43.862068965517238</v>
      </c>
      <c r="D131" s="24">
        <v>12.051724137931034</v>
      </c>
      <c r="E131">
        <v>14.206896551724139</v>
      </c>
      <c r="F131">
        <v>17.500000000000007</v>
      </c>
      <c r="H131">
        <f t="shared" ref="H131:H194" si="10">D131/5</f>
        <v>2.4103448275862069</v>
      </c>
      <c r="I131">
        <f t="shared" ref="I131:I194" si="11">1/H131</f>
        <v>0.41487839771101576</v>
      </c>
      <c r="J131">
        <f t="shared" ref="J131:J194" si="12">B131/5</f>
        <v>1.2241379310344827</v>
      </c>
      <c r="K131">
        <f t="shared" ref="K131:K194" si="13">1/J131</f>
        <v>0.81690140845070425</v>
      </c>
      <c r="O131">
        <f t="shared" ref="O131:O194" si="14">F131/K131</f>
        <v>21.422413793103456</v>
      </c>
    </row>
    <row r="132" spans="1:15" x14ac:dyDescent="0.35">
      <c r="A132" s="5">
        <v>0.4548611111111111</v>
      </c>
      <c r="B132" s="4">
        <v>7.3448275862068968</v>
      </c>
      <c r="C132" s="4">
        <v>33.448275862068968</v>
      </c>
      <c r="D132" s="24">
        <v>11.379310344827585</v>
      </c>
      <c r="E132">
        <v>9.4482758620689644</v>
      </c>
      <c r="F132">
        <v>16.258620689655167</v>
      </c>
      <c r="H132">
        <f t="shared" si="10"/>
        <v>2.2758620689655169</v>
      </c>
      <c r="I132">
        <f t="shared" si="11"/>
        <v>0.43939393939393945</v>
      </c>
      <c r="J132">
        <f t="shared" si="12"/>
        <v>1.4689655172413794</v>
      </c>
      <c r="K132">
        <f t="shared" si="13"/>
        <v>0.68075117370892013</v>
      </c>
      <c r="O132">
        <f t="shared" si="14"/>
        <v>23.883353151010695</v>
      </c>
    </row>
    <row r="133" spans="1:15" x14ac:dyDescent="0.35">
      <c r="A133" s="5">
        <v>0.45833333333333331</v>
      </c>
      <c r="B133" s="4">
        <v>15.431034482758621</v>
      </c>
      <c r="C133" s="4">
        <v>26.793103448275861</v>
      </c>
      <c r="D133" s="24">
        <v>14.172413793103448</v>
      </c>
      <c r="E133">
        <v>7.7931034482758612</v>
      </c>
      <c r="F133">
        <v>7.1206896551724199</v>
      </c>
      <c r="H133">
        <f t="shared" si="10"/>
        <v>2.8344827586206898</v>
      </c>
      <c r="I133">
        <f t="shared" si="11"/>
        <v>0.35279805352798055</v>
      </c>
      <c r="J133">
        <f t="shared" si="12"/>
        <v>3.0862068965517242</v>
      </c>
      <c r="K133">
        <f t="shared" si="13"/>
        <v>0.32402234636871508</v>
      </c>
      <c r="O133">
        <f t="shared" si="14"/>
        <v>21.975921521997641</v>
      </c>
    </row>
    <row r="134" spans="1:15" x14ac:dyDescent="0.35">
      <c r="A134" s="5">
        <v>0.46180555555555558</v>
      </c>
      <c r="B134" s="4">
        <v>27.275862068965516</v>
      </c>
      <c r="C134" s="4">
        <v>33.655172413793103</v>
      </c>
      <c r="D134" s="24">
        <v>13.931034482758621</v>
      </c>
      <c r="E134">
        <v>14.879310344827585</v>
      </c>
      <c r="F134">
        <v>0</v>
      </c>
      <c r="H134">
        <f t="shared" si="10"/>
        <v>2.7862068965517244</v>
      </c>
      <c r="I134">
        <f t="shared" si="11"/>
        <v>0.3589108910891089</v>
      </c>
      <c r="J134">
        <f t="shared" si="12"/>
        <v>5.455172413793103</v>
      </c>
      <c r="K134">
        <f t="shared" si="13"/>
        <v>0.18331226295828068</v>
      </c>
      <c r="O134">
        <f t="shared" si="14"/>
        <v>0</v>
      </c>
    </row>
    <row r="135" spans="1:15" x14ac:dyDescent="0.35">
      <c r="A135" s="5">
        <v>0.46527777777777773</v>
      </c>
      <c r="B135" s="4">
        <v>17.793103448275861</v>
      </c>
      <c r="C135" s="4">
        <v>53.206896551724135</v>
      </c>
      <c r="D135" s="24">
        <v>13.224137931034482</v>
      </c>
      <c r="E135">
        <v>18.344827586206897</v>
      </c>
      <c r="F135">
        <v>0</v>
      </c>
      <c r="H135">
        <f t="shared" si="10"/>
        <v>2.6448275862068966</v>
      </c>
      <c r="I135">
        <f t="shared" si="11"/>
        <v>0.37809647979139505</v>
      </c>
      <c r="J135">
        <f t="shared" si="12"/>
        <v>3.5586206896551724</v>
      </c>
      <c r="K135">
        <f t="shared" si="13"/>
        <v>0.2810077519379845</v>
      </c>
      <c r="O135">
        <f t="shared" si="14"/>
        <v>0</v>
      </c>
    </row>
    <row r="136" spans="1:15" x14ac:dyDescent="0.35">
      <c r="A136" s="5">
        <v>0.46875</v>
      </c>
      <c r="B136" s="4">
        <v>12.017241379310345</v>
      </c>
      <c r="C136" s="4">
        <v>64.137931034482762</v>
      </c>
      <c r="D136" s="24">
        <v>12.431034482758621</v>
      </c>
      <c r="E136">
        <v>19.551724137931036</v>
      </c>
      <c r="F136">
        <v>10.34482758620689</v>
      </c>
      <c r="H136">
        <f t="shared" si="10"/>
        <v>2.4862068965517241</v>
      </c>
      <c r="I136">
        <f t="shared" si="11"/>
        <v>0.40221914008321774</v>
      </c>
      <c r="J136">
        <f t="shared" si="12"/>
        <v>2.4034482758620692</v>
      </c>
      <c r="K136">
        <f t="shared" si="13"/>
        <v>0.4160688665710186</v>
      </c>
      <c r="O136">
        <f t="shared" si="14"/>
        <v>24.863258026159322</v>
      </c>
    </row>
    <row r="137" spans="1:15" x14ac:dyDescent="0.35">
      <c r="A137" s="5">
        <v>0.47222222222222227</v>
      </c>
      <c r="B137" s="4">
        <v>10.068965517241379</v>
      </c>
      <c r="C137" s="4">
        <v>69.65517241379311</v>
      </c>
      <c r="D137" s="24">
        <v>12.586206896551724</v>
      </c>
      <c r="E137">
        <v>20.172413793103448</v>
      </c>
      <c r="F137">
        <v>19.844827586206904</v>
      </c>
      <c r="H137">
        <f t="shared" si="10"/>
        <v>2.5172413793103448</v>
      </c>
      <c r="I137">
        <f t="shared" si="11"/>
        <v>0.39726027397260277</v>
      </c>
      <c r="J137">
        <f t="shared" si="12"/>
        <v>2.0137931034482759</v>
      </c>
      <c r="K137">
        <f t="shared" si="13"/>
        <v>0.49657534246575341</v>
      </c>
      <c r="O137">
        <f t="shared" si="14"/>
        <v>39.963376932223561</v>
      </c>
    </row>
    <row r="138" spans="1:15" x14ac:dyDescent="0.35">
      <c r="A138" s="5">
        <v>0.47569444444444442</v>
      </c>
      <c r="B138" s="4">
        <v>8.2586206896551726</v>
      </c>
      <c r="C138" s="4">
        <v>72.603448275862064</v>
      </c>
      <c r="D138" s="24">
        <v>11.344827586206897</v>
      </c>
      <c r="E138">
        <v>20.379310344827587</v>
      </c>
      <c r="F138">
        <v>24.724137931034491</v>
      </c>
      <c r="H138">
        <f t="shared" si="10"/>
        <v>2.2689655172413792</v>
      </c>
      <c r="I138">
        <f t="shared" si="11"/>
        <v>0.44072948328267481</v>
      </c>
      <c r="J138">
        <f t="shared" si="12"/>
        <v>1.6517241379310346</v>
      </c>
      <c r="K138">
        <f t="shared" si="13"/>
        <v>0.60542797494780787</v>
      </c>
      <c r="O138">
        <f t="shared" si="14"/>
        <v>40.837455410225942</v>
      </c>
    </row>
    <row r="139" spans="1:15" x14ac:dyDescent="0.35">
      <c r="A139" s="5">
        <v>0.47916666666666669</v>
      </c>
      <c r="B139" s="4">
        <v>8.1551724137931032</v>
      </c>
      <c r="C139" s="4">
        <v>71.91379310344827</v>
      </c>
      <c r="D139" s="24">
        <v>10.948275862068966</v>
      </c>
      <c r="E139">
        <v>20.53448275862069</v>
      </c>
      <c r="F139">
        <v>27.46551724137931</v>
      </c>
      <c r="H139">
        <f t="shared" si="10"/>
        <v>2.1896551724137931</v>
      </c>
      <c r="I139">
        <f t="shared" si="11"/>
        <v>0.45669291338582674</v>
      </c>
      <c r="J139">
        <f t="shared" si="12"/>
        <v>1.6310344827586207</v>
      </c>
      <c r="K139">
        <f t="shared" si="13"/>
        <v>0.61310782241014794</v>
      </c>
      <c r="O139">
        <f t="shared" si="14"/>
        <v>44.797205707491088</v>
      </c>
    </row>
    <row r="140" spans="1:15" x14ac:dyDescent="0.35">
      <c r="A140" s="5">
        <v>0.4826388888888889</v>
      </c>
      <c r="B140" s="4">
        <v>7.3793103448275863</v>
      </c>
      <c r="C140" s="4">
        <v>65.327586206896555</v>
      </c>
      <c r="D140" s="24">
        <v>10.982758620689655</v>
      </c>
      <c r="E140">
        <v>20.431034482758623</v>
      </c>
      <c r="F140">
        <v>27.620689655172413</v>
      </c>
      <c r="H140">
        <f t="shared" si="10"/>
        <v>2.1965517241379309</v>
      </c>
      <c r="I140">
        <f t="shared" si="11"/>
        <v>0.45525902668759816</v>
      </c>
      <c r="J140">
        <f t="shared" si="12"/>
        <v>1.4758620689655173</v>
      </c>
      <c r="K140">
        <f t="shared" si="13"/>
        <v>0.67757009345794394</v>
      </c>
      <c r="O140">
        <f t="shared" si="14"/>
        <v>40.764328180737216</v>
      </c>
    </row>
    <row r="141" spans="1:15" x14ac:dyDescent="0.35">
      <c r="A141" s="5">
        <v>0.4861111111111111</v>
      </c>
      <c r="B141" s="4">
        <v>7.0344827586206895</v>
      </c>
      <c r="C141" s="4">
        <v>58.017241379310342</v>
      </c>
      <c r="D141" s="24">
        <v>11.810344827586206</v>
      </c>
      <c r="E141">
        <v>20</v>
      </c>
      <c r="F141">
        <v>22.96551724137931</v>
      </c>
      <c r="H141">
        <f t="shared" si="10"/>
        <v>2.3620689655172411</v>
      </c>
      <c r="I141">
        <f t="shared" si="11"/>
        <v>0.42335766423357668</v>
      </c>
      <c r="J141">
        <f t="shared" si="12"/>
        <v>1.4068965517241379</v>
      </c>
      <c r="K141">
        <f t="shared" si="13"/>
        <v>0.71078431372549022</v>
      </c>
      <c r="O141">
        <f t="shared" si="14"/>
        <v>32.310107015457788</v>
      </c>
    </row>
    <row r="142" spans="1:15" x14ac:dyDescent="0.35">
      <c r="A142" s="5">
        <v>0.48958333333333331</v>
      </c>
      <c r="B142" s="4">
        <v>8.2586206896551726</v>
      </c>
      <c r="C142" s="4">
        <v>51.017241379310342</v>
      </c>
      <c r="D142" s="24">
        <v>11.448275862068966</v>
      </c>
      <c r="E142">
        <v>17.793103448275865</v>
      </c>
      <c r="F142">
        <v>19.275862068965516</v>
      </c>
      <c r="H142">
        <f t="shared" si="10"/>
        <v>2.2896551724137932</v>
      </c>
      <c r="I142">
        <f t="shared" si="11"/>
        <v>0.43674698795180722</v>
      </c>
      <c r="J142">
        <f t="shared" si="12"/>
        <v>1.6517241379310346</v>
      </c>
      <c r="K142">
        <f t="shared" si="13"/>
        <v>0.60542797494780787</v>
      </c>
      <c r="O142">
        <f t="shared" si="14"/>
        <v>31.838406658739597</v>
      </c>
    </row>
    <row r="143" spans="1:15" x14ac:dyDescent="0.35">
      <c r="A143" s="5">
        <v>0.49305555555555558</v>
      </c>
      <c r="B143" s="4">
        <v>7.6724137931034484</v>
      </c>
      <c r="C143" s="4">
        <v>44.413793103448278</v>
      </c>
      <c r="D143" s="24">
        <v>11.913793103448276</v>
      </c>
      <c r="E143">
        <v>14.465517241379313</v>
      </c>
      <c r="F143">
        <v>16.603448275862064</v>
      </c>
      <c r="H143">
        <f t="shared" si="10"/>
        <v>2.3827586206896552</v>
      </c>
      <c r="I143">
        <f t="shared" si="11"/>
        <v>0.41968162083936322</v>
      </c>
      <c r="J143">
        <f t="shared" si="12"/>
        <v>1.5344827586206897</v>
      </c>
      <c r="K143">
        <f t="shared" si="13"/>
        <v>0.65168539325842689</v>
      </c>
      <c r="O143">
        <f t="shared" si="14"/>
        <v>25.477705112960756</v>
      </c>
    </row>
    <row r="144" spans="1:15" x14ac:dyDescent="0.35">
      <c r="A144" s="5">
        <v>0.49652777777777773</v>
      </c>
      <c r="B144" s="4">
        <v>9.7241379310344822</v>
      </c>
      <c r="C144" s="4">
        <v>36.413793103448278</v>
      </c>
      <c r="D144" s="24">
        <v>11.706896551724139</v>
      </c>
      <c r="E144">
        <v>10.913793103448276</v>
      </c>
      <c r="F144">
        <v>13.500000000000004</v>
      </c>
      <c r="H144">
        <f t="shared" si="10"/>
        <v>2.3413793103448279</v>
      </c>
      <c r="I144">
        <f t="shared" si="11"/>
        <v>0.42709867452135486</v>
      </c>
      <c r="J144">
        <f t="shared" si="12"/>
        <v>1.9448275862068964</v>
      </c>
      <c r="K144">
        <f t="shared" si="13"/>
        <v>0.51418439716312059</v>
      </c>
      <c r="O144">
        <f t="shared" si="14"/>
        <v>26.255172413793108</v>
      </c>
    </row>
    <row r="145" spans="1:15" x14ac:dyDescent="0.35">
      <c r="A145" s="5">
        <v>0.5</v>
      </c>
      <c r="B145" s="4">
        <v>17.862068965517242</v>
      </c>
      <c r="C145" s="4">
        <v>31.172413793103448</v>
      </c>
      <c r="D145" s="24">
        <v>12.586206896551724</v>
      </c>
      <c r="E145">
        <v>9.6896551724137936</v>
      </c>
      <c r="F145">
        <v>5.6379310344827616</v>
      </c>
      <c r="H145">
        <f t="shared" si="10"/>
        <v>2.5172413793103448</v>
      </c>
      <c r="I145">
        <f t="shared" si="11"/>
        <v>0.39726027397260277</v>
      </c>
      <c r="J145">
        <f t="shared" si="12"/>
        <v>3.5724137931034483</v>
      </c>
      <c r="K145">
        <f t="shared" si="13"/>
        <v>0.27992277992277992</v>
      </c>
      <c r="O145">
        <f t="shared" si="14"/>
        <v>20.141022592152211</v>
      </c>
    </row>
    <row r="146" spans="1:15" x14ac:dyDescent="0.35">
      <c r="A146" s="5">
        <v>0.50347222222222221</v>
      </c>
      <c r="B146" s="4">
        <v>24.793103448275861</v>
      </c>
      <c r="C146" s="4">
        <v>41.017241379310342</v>
      </c>
      <c r="D146" s="24">
        <v>13.241379310344827</v>
      </c>
      <c r="E146">
        <v>15.689655172413795</v>
      </c>
      <c r="F146">
        <v>0</v>
      </c>
      <c r="H146">
        <f t="shared" si="10"/>
        <v>2.6482758620689655</v>
      </c>
      <c r="I146">
        <f t="shared" si="11"/>
        <v>0.37760416666666669</v>
      </c>
      <c r="J146">
        <f t="shared" si="12"/>
        <v>4.9586206896551719</v>
      </c>
      <c r="K146">
        <f t="shared" si="13"/>
        <v>0.20166898470097361</v>
      </c>
      <c r="O146">
        <f t="shared" si="14"/>
        <v>0</v>
      </c>
    </row>
    <row r="147" spans="1:15" x14ac:dyDescent="0.35">
      <c r="A147" s="5">
        <v>0.50694444444444442</v>
      </c>
      <c r="B147" s="4">
        <v>16.293103448275861</v>
      </c>
      <c r="C147" s="4">
        <v>58.172413793103445</v>
      </c>
      <c r="D147" s="24">
        <v>13.293103448275861</v>
      </c>
      <c r="E147">
        <v>18.5</v>
      </c>
      <c r="F147">
        <v>0</v>
      </c>
      <c r="H147">
        <f t="shared" si="10"/>
        <v>2.6586206896551721</v>
      </c>
      <c r="I147">
        <f t="shared" si="11"/>
        <v>0.37613488975356685</v>
      </c>
      <c r="J147">
        <f t="shared" si="12"/>
        <v>3.2586206896551722</v>
      </c>
      <c r="K147">
        <f t="shared" si="13"/>
        <v>0.30687830687830692</v>
      </c>
      <c r="O147">
        <f t="shared" si="14"/>
        <v>0</v>
      </c>
    </row>
    <row r="148" spans="1:15" x14ac:dyDescent="0.35">
      <c r="A148" s="5">
        <v>0.51041666666666663</v>
      </c>
      <c r="B148" s="4">
        <v>11.5</v>
      </c>
      <c r="C148" s="4">
        <v>66.517241379310349</v>
      </c>
      <c r="D148" s="24">
        <v>12.206896551724139</v>
      </c>
      <c r="E148">
        <v>19.620689655172413</v>
      </c>
      <c r="F148">
        <v>13.03448275862069</v>
      </c>
      <c r="H148">
        <f t="shared" si="10"/>
        <v>2.4413793103448276</v>
      </c>
      <c r="I148">
        <f t="shared" si="11"/>
        <v>0.4096045197740113</v>
      </c>
      <c r="J148">
        <f t="shared" si="12"/>
        <v>2.2999999999999998</v>
      </c>
      <c r="K148">
        <f t="shared" si="13"/>
        <v>0.43478260869565222</v>
      </c>
      <c r="O148">
        <f t="shared" si="14"/>
        <v>29.979310344827585</v>
      </c>
    </row>
    <row r="149" spans="1:15" x14ac:dyDescent="0.35">
      <c r="A149" s="5">
        <v>0.51388888888888895</v>
      </c>
      <c r="B149" s="4">
        <v>9.7241379310344822</v>
      </c>
      <c r="C149" s="4">
        <v>70.327586206896555</v>
      </c>
      <c r="D149" s="24">
        <v>12.086206896551724</v>
      </c>
      <c r="E149">
        <v>20.241379310344829</v>
      </c>
      <c r="F149">
        <v>20</v>
      </c>
      <c r="H149">
        <f t="shared" si="10"/>
        <v>2.4172413793103447</v>
      </c>
      <c r="I149">
        <f t="shared" si="11"/>
        <v>0.41369472182596295</v>
      </c>
      <c r="J149">
        <f t="shared" si="12"/>
        <v>1.9448275862068964</v>
      </c>
      <c r="K149">
        <f t="shared" si="13"/>
        <v>0.51418439716312059</v>
      </c>
      <c r="O149">
        <f t="shared" si="14"/>
        <v>38.896551724137929</v>
      </c>
    </row>
    <row r="150" spans="1:15" x14ac:dyDescent="0.35">
      <c r="A150" s="5">
        <v>0.51736111111111105</v>
      </c>
      <c r="B150" s="4">
        <v>9.8448275862068968</v>
      </c>
      <c r="C150" s="4">
        <v>72.327586206896555</v>
      </c>
      <c r="D150" s="24">
        <v>11.310344827586206</v>
      </c>
      <c r="E150">
        <v>20.431034482758619</v>
      </c>
      <c r="F150">
        <v>23.224137931034477</v>
      </c>
      <c r="H150">
        <f t="shared" si="10"/>
        <v>2.2620689655172415</v>
      </c>
      <c r="I150">
        <f t="shared" si="11"/>
        <v>0.44207317073170732</v>
      </c>
      <c r="J150">
        <f t="shared" si="12"/>
        <v>1.9689655172413794</v>
      </c>
      <c r="K150">
        <f t="shared" si="13"/>
        <v>0.50788091068301222</v>
      </c>
      <c r="O150">
        <f t="shared" si="14"/>
        <v>45.727526753864439</v>
      </c>
    </row>
    <row r="151" spans="1:15" x14ac:dyDescent="0.35">
      <c r="A151" s="5">
        <v>0.52083333333333337</v>
      </c>
      <c r="B151" s="4">
        <v>7.8793103448275863</v>
      </c>
      <c r="C151" s="4">
        <v>72.103448275862064</v>
      </c>
      <c r="D151" s="24">
        <v>11.206896551724139</v>
      </c>
      <c r="E151">
        <v>20.5</v>
      </c>
      <c r="F151">
        <v>25.241379310344826</v>
      </c>
      <c r="H151">
        <f t="shared" si="10"/>
        <v>2.2413793103448278</v>
      </c>
      <c r="I151">
        <f t="shared" si="11"/>
        <v>0.44615384615384612</v>
      </c>
      <c r="J151">
        <f t="shared" si="12"/>
        <v>1.5758620689655172</v>
      </c>
      <c r="K151">
        <f t="shared" si="13"/>
        <v>0.63457330415754931</v>
      </c>
      <c r="O151">
        <f t="shared" si="14"/>
        <v>39.77693222354339</v>
      </c>
    </row>
    <row r="152" spans="1:15" x14ac:dyDescent="0.35">
      <c r="A152" s="5">
        <v>0.52430555555555558</v>
      </c>
      <c r="B152" s="4">
        <v>8.9482758620689662</v>
      </c>
      <c r="C152" s="4">
        <v>64.931034482758619</v>
      </c>
      <c r="D152" s="24">
        <v>10.793103448275861</v>
      </c>
      <c r="E152">
        <v>20.103448275862068</v>
      </c>
      <c r="F152">
        <v>26.224137931034484</v>
      </c>
      <c r="H152">
        <f t="shared" si="10"/>
        <v>2.1586206896551721</v>
      </c>
      <c r="I152">
        <f t="shared" si="11"/>
        <v>0.46325878594249209</v>
      </c>
      <c r="J152">
        <f t="shared" si="12"/>
        <v>1.7896551724137932</v>
      </c>
      <c r="K152">
        <f t="shared" si="13"/>
        <v>0.55876685934489401</v>
      </c>
      <c r="O152">
        <f t="shared" si="14"/>
        <v>46.932164090368616</v>
      </c>
    </row>
    <row r="153" spans="1:15" x14ac:dyDescent="0.35">
      <c r="A153" s="5">
        <v>0.52777777777777779</v>
      </c>
      <c r="B153" s="4">
        <v>10</v>
      </c>
      <c r="C153" s="4">
        <v>59.46551724137931</v>
      </c>
      <c r="D153" s="24">
        <v>11.741379310344827</v>
      </c>
      <c r="E153">
        <v>19.517241379310345</v>
      </c>
      <c r="F153">
        <v>21.103448275862064</v>
      </c>
      <c r="H153">
        <f t="shared" si="10"/>
        <v>2.3482758620689657</v>
      </c>
      <c r="I153">
        <f t="shared" si="11"/>
        <v>0.42584434654919234</v>
      </c>
      <c r="J153">
        <f t="shared" si="12"/>
        <v>2</v>
      </c>
      <c r="K153">
        <f t="shared" si="13"/>
        <v>0.5</v>
      </c>
      <c r="O153">
        <f t="shared" si="14"/>
        <v>42.206896551724128</v>
      </c>
    </row>
    <row r="154" spans="1:15" x14ac:dyDescent="0.35">
      <c r="A154" s="5">
        <v>0.53125</v>
      </c>
      <c r="B154" s="4">
        <v>9.1896551724137936</v>
      </c>
      <c r="C154" s="4">
        <v>54.741379310344826</v>
      </c>
      <c r="D154" s="24">
        <v>12.103448275862069</v>
      </c>
      <c r="E154">
        <v>17.086206896551722</v>
      </c>
      <c r="F154">
        <v>19.46551724137931</v>
      </c>
      <c r="H154">
        <f t="shared" si="10"/>
        <v>2.420689655172414</v>
      </c>
      <c r="I154">
        <f t="shared" si="11"/>
        <v>0.4131054131054131</v>
      </c>
      <c r="J154">
        <f t="shared" si="12"/>
        <v>1.8379310344827586</v>
      </c>
      <c r="K154">
        <f t="shared" si="13"/>
        <v>0.54409005628517826</v>
      </c>
      <c r="O154">
        <f t="shared" si="14"/>
        <v>35.776278240190244</v>
      </c>
    </row>
    <row r="155" spans="1:15" x14ac:dyDescent="0.35">
      <c r="A155" s="5">
        <v>0.53472222222222221</v>
      </c>
      <c r="B155" s="4">
        <v>10.258620689655173</v>
      </c>
      <c r="C155" s="4">
        <v>49.275862068965516</v>
      </c>
      <c r="D155" s="24">
        <v>12.46551724137931</v>
      </c>
      <c r="E155">
        <v>14.448275862068966</v>
      </c>
      <c r="F155">
        <v>18.068965517241374</v>
      </c>
      <c r="H155">
        <f t="shared" si="10"/>
        <v>2.4931034482758618</v>
      </c>
      <c r="I155">
        <f t="shared" si="11"/>
        <v>0.40110650069156295</v>
      </c>
      <c r="J155">
        <f t="shared" si="12"/>
        <v>2.0517241379310347</v>
      </c>
      <c r="K155">
        <f t="shared" si="13"/>
        <v>0.48739495798319321</v>
      </c>
      <c r="O155">
        <f t="shared" si="14"/>
        <v>37.072532699167652</v>
      </c>
    </row>
    <row r="156" spans="1:15" x14ac:dyDescent="0.35">
      <c r="A156" s="5">
        <v>0.53819444444444442</v>
      </c>
      <c r="B156" s="4">
        <v>10.741379310344827</v>
      </c>
      <c r="C156" s="4">
        <v>42.086206896551722</v>
      </c>
      <c r="D156" s="24">
        <v>12.068965517241379</v>
      </c>
      <c r="E156">
        <v>11.379310344827585</v>
      </c>
      <c r="F156">
        <v>16.37931034482758</v>
      </c>
      <c r="H156">
        <f t="shared" si="10"/>
        <v>2.4137931034482758</v>
      </c>
      <c r="I156">
        <f t="shared" si="11"/>
        <v>0.41428571428571431</v>
      </c>
      <c r="J156">
        <f t="shared" si="12"/>
        <v>2.1482758620689655</v>
      </c>
      <c r="K156">
        <f t="shared" si="13"/>
        <v>0.46548956661316215</v>
      </c>
      <c r="O156">
        <f t="shared" si="14"/>
        <v>35.187277051129591</v>
      </c>
    </row>
    <row r="157" spans="1:15" x14ac:dyDescent="0.35">
      <c r="A157" s="5">
        <v>0.54166666666666663</v>
      </c>
      <c r="B157" s="4">
        <v>17.96551724137931</v>
      </c>
      <c r="C157" s="4">
        <v>37.051724137931032</v>
      </c>
      <c r="D157" s="24">
        <v>12.396551724137931</v>
      </c>
      <c r="E157">
        <v>10.258620689655173</v>
      </c>
      <c r="F157">
        <v>10.672413793103445</v>
      </c>
      <c r="H157">
        <f t="shared" si="10"/>
        <v>2.4793103448275859</v>
      </c>
      <c r="I157">
        <f t="shared" si="11"/>
        <v>0.40333796940194722</v>
      </c>
      <c r="J157">
        <f t="shared" si="12"/>
        <v>3.5931034482758619</v>
      </c>
      <c r="K157">
        <f t="shared" si="13"/>
        <v>0.27831094049904032</v>
      </c>
      <c r="O157">
        <f t="shared" si="14"/>
        <v>38.347086801426862</v>
      </c>
    </row>
    <row r="158" spans="1:15" x14ac:dyDescent="0.35">
      <c r="A158" s="5">
        <v>0.54513888888888895</v>
      </c>
      <c r="B158" s="4">
        <v>24.137931034482758</v>
      </c>
      <c r="C158" s="4">
        <v>44.482758620689658</v>
      </c>
      <c r="D158" s="24">
        <v>11.810344827586206</v>
      </c>
      <c r="E158">
        <v>14.017241379310345</v>
      </c>
      <c r="F158">
        <v>0.17241379310344485</v>
      </c>
      <c r="H158">
        <f t="shared" si="10"/>
        <v>2.3620689655172411</v>
      </c>
      <c r="I158">
        <f t="shared" si="11"/>
        <v>0.42335766423357668</v>
      </c>
      <c r="J158">
        <f t="shared" si="12"/>
        <v>4.8275862068965516</v>
      </c>
      <c r="K158">
        <f t="shared" si="13"/>
        <v>0.20714285714285716</v>
      </c>
      <c r="O158">
        <f t="shared" si="14"/>
        <v>0.8323424494649061</v>
      </c>
    </row>
    <row r="159" spans="1:15" x14ac:dyDescent="0.35">
      <c r="A159" s="5">
        <v>0.54861111111111105</v>
      </c>
      <c r="B159" s="4">
        <v>16.517241379310345</v>
      </c>
      <c r="C159" s="4">
        <v>58.379310344827587</v>
      </c>
      <c r="D159" s="24">
        <v>12.793103448275861</v>
      </c>
      <c r="E159">
        <v>15.810344827586208</v>
      </c>
      <c r="F159">
        <v>4.672413793103452</v>
      </c>
      <c r="H159">
        <f t="shared" si="10"/>
        <v>2.5586206896551724</v>
      </c>
      <c r="I159">
        <f t="shared" si="11"/>
        <v>0.39083557951482478</v>
      </c>
      <c r="J159">
        <f t="shared" si="12"/>
        <v>3.3034482758620691</v>
      </c>
      <c r="K159">
        <f t="shared" si="13"/>
        <v>0.30271398747390393</v>
      </c>
      <c r="O159">
        <f t="shared" si="14"/>
        <v>15.43507728894175</v>
      </c>
    </row>
    <row r="160" spans="1:15" x14ac:dyDescent="0.35">
      <c r="A160" s="5">
        <v>0.55208333333333337</v>
      </c>
      <c r="B160" s="4">
        <v>11.637931034482758</v>
      </c>
      <c r="C160" s="4">
        <v>65.620689655172413</v>
      </c>
      <c r="D160" s="24">
        <v>11.586206896551724</v>
      </c>
      <c r="E160">
        <v>16.793103448275861</v>
      </c>
      <c r="F160">
        <v>16.91379310344827</v>
      </c>
      <c r="H160">
        <f t="shared" si="10"/>
        <v>2.317241379310345</v>
      </c>
      <c r="I160">
        <f t="shared" si="11"/>
        <v>0.43154761904761901</v>
      </c>
      <c r="J160">
        <f t="shared" si="12"/>
        <v>2.3275862068965516</v>
      </c>
      <c r="K160">
        <f t="shared" si="13"/>
        <v>0.42962962962962964</v>
      </c>
      <c r="O160">
        <f t="shared" si="14"/>
        <v>39.368311533888217</v>
      </c>
    </row>
    <row r="161" spans="1:15" x14ac:dyDescent="0.35">
      <c r="A161" s="5">
        <v>0.55555555555555558</v>
      </c>
      <c r="B161" s="4">
        <v>9.8793103448275854</v>
      </c>
      <c r="C161" s="4">
        <v>66.793103448275858</v>
      </c>
      <c r="D161" s="24">
        <v>11.206896551724139</v>
      </c>
      <c r="E161">
        <v>17.034482758620687</v>
      </c>
      <c r="F161">
        <v>23.586206896551722</v>
      </c>
      <c r="H161">
        <f t="shared" si="10"/>
        <v>2.2413793103448278</v>
      </c>
      <c r="I161">
        <f t="shared" si="11"/>
        <v>0.44615384615384612</v>
      </c>
      <c r="J161">
        <f t="shared" si="12"/>
        <v>1.9758620689655171</v>
      </c>
      <c r="K161">
        <f t="shared" si="13"/>
        <v>0.50610820244328103</v>
      </c>
      <c r="O161">
        <f t="shared" si="14"/>
        <v>46.60309155766943</v>
      </c>
    </row>
    <row r="162" spans="1:15" x14ac:dyDescent="0.35">
      <c r="A162" s="5">
        <v>0.55902777777777779</v>
      </c>
      <c r="B162" s="4">
        <v>9.3103448275862064</v>
      </c>
      <c r="C162" s="4">
        <v>66.5</v>
      </c>
      <c r="D162" s="24">
        <v>10.775862068965518</v>
      </c>
      <c r="E162">
        <v>17.051724137931036</v>
      </c>
      <c r="F162">
        <v>24.896551724137922</v>
      </c>
      <c r="H162">
        <f t="shared" si="10"/>
        <v>2.1551724137931036</v>
      </c>
      <c r="I162">
        <f t="shared" si="11"/>
        <v>0.46399999999999997</v>
      </c>
      <c r="J162">
        <f t="shared" si="12"/>
        <v>1.8620689655172413</v>
      </c>
      <c r="K162">
        <f t="shared" si="13"/>
        <v>0.53703703703703709</v>
      </c>
      <c r="O162">
        <f t="shared" si="14"/>
        <v>46.359096313911991</v>
      </c>
    </row>
    <row r="163" spans="1:15" x14ac:dyDescent="0.35">
      <c r="A163" s="5">
        <v>0.5625</v>
      </c>
      <c r="B163" s="4">
        <v>8.9137931034482758</v>
      </c>
      <c r="C163" s="4">
        <v>64.517241379310349</v>
      </c>
      <c r="D163" s="24">
        <v>11.206896551724139</v>
      </c>
      <c r="E163">
        <v>17.017241379310345</v>
      </c>
      <c r="F163">
        <v>24.931034482758626</v>
      </c>
      <c r="H163">
        <f t="shared" si="10"/>
        <v>2.2413793103448278</v>
      </c>
      <c r="I163">
        <f t="shared" si="11"/>
        <v>0.44615384615384612</v>
      </c>
      <c r="J163">
        <f t="shared" si="12"/>
        <v>1.7827586206896551</v>
      </c>
      <c r="K163">
        <f t="shared" si="13"/>
        <v>0.56092843326885888</v>
      </c>
      <c r="O163">
        <f t="shared" si="14"/>
        <v>44.446016646848996</v>
      </c>
    </row>
    <row r="164" spans="1:15" x14ac:dyDescent="0.35">
      <c r="A164" s="5">
        <v>0.56597222222222221</v>
      </c>
      <c r="B164" s="4">
        <v>10.982758620689655</v>
      </c>
      <c r="C164" s="4">
        <v>57.96551724137931</v>
      </c>
      <c r="D164" s="24">
        <v>11.120689655172415</v>
      </c>
      <c r="E164">
        <v>16.96551724137931</v>
      </c>
      <c r="F164">
        <v>23.103448275862071</v>
      </c>
      <c r="H164">
        <f t="shared" si="10"/>
        <v>2.2241379310344831</v>
      </c>
      <c r="I164">
        <f t="shared" si="11"/>
        <v>0.4496124031007751</v>
      </c>
      <c r="J164">
        <f t="shared" si="12"/>
        <v>2.1965517241379309</v>
      </c>
      <c r="K164">
        <f t="shared" si="13"/>
        <v>0.45525902668759816</v>
      </c>
      <c r="O164">
        <f t="shared" si="14"/>
        <v>50.747919143876338</v>
      </c>
    </row>
    <row r="165" spans="1:15" x14ac:dyDescent="0.35">
      <c r="A165" s="5">
        <v>0.56944444444444442</v>
      </c>
      <c r="B165" s="4">
        <v>9.2241379310344822</v>
      </c>
      <c r="C165" s="4">
        <v>55.310344827586206</v>
      </c>
      <c r="D165" s="24">
        <v>10.603448275862069</v>
      </c>
      <c r="E165">
        <v>16.224137931034484</v>
      </c>
      <c r="F165">
        <v>18.017241379310349</v>
      </c>
      <c r="H165">
        <f t="shared" si="10"/>
        <v>2.1206896551724137</v>
      </c>
      <c r="I165">
        <f t="shared" si="11"/>
        <v>0.47154471544715448</v>
      </c>
      <c r="J165">
        <f t="shared" si="12"/>
        <v>1.8448275862068964</v>
      </c>
      <c r="K165">
        <f t="shared" si="13"/>
        <v>0.5420560747663552</v>
      </c>
      <c r="O165">
        <f t="shared" si="14"/>
        <v>33.238703923900125</v>
      </c>
    </row>
    <row r="166" spans="1:15" x14ac:dyDescent="0.35">
      <c r="A166" s="5">
        <v>0.57291666666666663</v>
      </c>
      <c r="B166" s="4">
        <v>8.6034482758620694</v>
      </c>
      <c r="C166" s="4">
        <v>50.655172413793103</v>
      </c>
      <c r="D166" s="24">
        <v>10.879310344827585</v>
      </c>
      <c r="E166">
        <v>14.913793103448276</v>
      </c>
      <c r="F166">
        <v>18.241379310344826</v>
      </c>
      <c r="H166">
        <f t="shared" si="10"/>
        <v>2.1758620689655173</v>
      </c>
      <c r="I166">
        <f t="shared" si="11"/>
        <v>0.45958795562599047</v>
      </c>
      <c r="J166">
        <f t="shared" si="12"/>
        <v>1.7206896551724138</v>
      </c>
      <c r="K166">
        <f t="shared" si="13"/>
        <v>0.58116232464929862</v>
      </c>
      <c r="O166">
        <f t="shared" si="14"/>
        <v>31.387752675386441</v>
      </c>
    </row>
    <row r="167" spans="1:15" x14ac:dyDescent="0.35">
      <c r="A167" s="5">
        <v>0.57638888888888895</v>
      </c>
      <c r="B167" s="4">
        <v>9.1206896551724146</v>
      </c>
      <c r="C167" s="4">
        <v>45.637931034482762</v>
      </c>
      <c r="D167" s="24">
        <v>11.793103448275861</v>
      </c>
      <c r="E167">
        <v>12.862068965517242</v>
      </c>
      <c r="F167">
        <v>16.275862068965516</v>
      </c>
      <c r="H167">
        <f t="shared" si="10"/>
        <v>2.3586206896551722</v>
      </c>
      <c r="I167">
        <f t="shared" si="11"/>
        <v>0.42397660818713451</v>
      </c>
      <c r="J167">
        <f t="shared" si="12"/>
        <v>1.824137931034483</v>
      </c>
      <c r="K167">
        <f t="shared" si="13"/>
        <v>0.54820415879017004</v>
      </c>
      <c r="O167">
        <f t="shared" si="14"/>
        <v>29.689417360285379</v>
      </c>
    </row>
    <row r="168" spans="1:15" x14ac:dyDescent="0.35">
      <c r="A168" s="5">
        <v>0.57986111111111105</v>
      </c>
      <c r="B168" s="4">
        <v>10.689655172413794</v>
      </c>
      <c r="C168" s="4">
        <v>39.068965517241381</v>
      </c>
      <c r="D168" s="24">
        <v>11.879310344827585</v>
      </c>
      <c r="E168">
        <v>9.4827586206896566</v>
      </c>
      <c r="F168">
        <v>14.862068965517246</v>
      </c>
      <c r="H168">
        <f t="shared" si="10"/>
        <v>2.375862068965517</v>
      </c>
      <c r="I168">
        <f t="shared" si="11"/>
        <v>0.42089985486211906</v>
      </c>
      <c r="J168">
        <f t="shared" si="12"/>
        <v>2.1379310344827589</v>
      </c>
      <c r="K168">
        <f t="shared" si="13"/>
        <v>0.46774193548387089</v>
      </c>
      <c r="O168">
        <f t="shared" si="14"/>
        <v>31.774078478002394</v>
      </c>
    </row>
    <row r="169" spans="1:15" x14ac:dyDescent="0.35">
      <c r="A169" s="5">
        <v>0.58333333333333337</v>
      </c>
      <c r="B169" s="4">
        <v>17.275862068965516</v>
      </c>
      <c r="C169" s="4">
        <v>36.293103448275865</v>
      </c>
      <c r="D169" s="24">
        <v>11.327586206896552</v>
      </c>
      <c r="E169">
        <v>9.3793103448275854</v>
      </c>
      <c r="F169">
        <v>7.3965517241379324</v>
      </c>
      <c r="H169">
        <f t="shared" si="10"/>
        <v>2.2655172413793103</v>
      </c>
      <c r="I169">
        <f t="shared" si="11"/>
        <v>0.44140030441400308</v>
      </c>
      <c r="J169">
        <f t="shared" si="12"/>
        <v>3.455172413793103</v>
      </c>
      <c r="K169">
        <f t="shared" si="13"/>
        <v>0.28942115768463078</v>
      </c>
      <c r="O169">
        <f t="shared" si="14"/>
        <v>25.556361474435196</v>
      </c>
    </row>
    <row r="170" spans="1:15" x14ac:dyDescent="0.35">
      <c r="A170" s="5">
        <v>0.58680555555555558</v>
      </c>
      <c r="B170" s="4">
        <v>20.724137931034484</v>
      </c>
      <c r="C170" s="4">
        <v>43.551724137931032</v>
      </c>
      <c r="D170" s="24">
        <v>12.206896551724139</v>
      </c>
      <c r="E170">
        <v>12.586206896551724</v>
      </c>
      <c r="F170">
        <v>0</v>
      </c>
      <c r="H170">
        <f t="shared" si="10"/>
        <v>2.4413793103448276</v>
      </c>
      <c r="I170">
        <f t="shared" si="11"/>
        <v>0.4096045197740113</v>
      </c>
      <c r="J170">
        <f t="shared" si="12"/>
        <v>4.1448275862068966</v>
      </c>
      <c r="K170">
        <f t="shared" si="13"/>
        <v>0.24126455906821964</v>
      </c>
      <c r="O170">
        <f t="shared" si="14"/>
        <v>0</v>
      </c>
    </row>
    <row r="171" spans="1:15" x14ac:dyDescent="0.35">
      <c r="A171" s="5">
        <v>0.59027777777777779</v>
      </c>
      <c r="B171" s="4">
        <v>18.327586206896552</v>
      </c>
      <c r="C171" s="4">
        <v>54.46551724137931</v>
      </c>
      <c r="D171" s="24">
        <v>11.655172413793103</v>
      </c>
      <c r="E171">
        <v>14.86206896551724</v>
      </c>
      <c r="F171">
        <v>2.3103448275861993</v>
      </c>
      <c r="H171">
        <f t="shared" si="10"/>
        <v>2.3310344827586205</v>
      </c>
      <c r="I171">
        <f t="shared" si="11"/>
        <v>0.42899408284023671</v>
      </c>
      <c r="J171">
        <f t="shared" si="12"/>
        <v>3.6655172413793102</v>
      </c>
      <c r="K171">
        <f t="shared" si="13"/>
        <v>0.27281279397930386</v>
      </c>
      <c r="O171">
        <f t="shared" si="14"/>
        <v>8.4686087990487238</v>
      </c>
    </row>
    <row r="172" spans="1:15" x14ac:dyDescent="0.35">
      <c r="A172" s="5">
        <v>0.59375</v>
      </c>
      <c r="B172" s="4">
        <v>11.96551724137931</v>
      </c>
      <c r="C172" s="4">
        <v>62.913793103448278</v>
      </c>
      <c r="D172" s="24">
        <v>11.879310344827585</v>
      </c>
      <c r="E172">
        <v>15.879310344827585</v>
      </c>
      <c r="F172">
        <v>11.46551724137931</v>
      </c>
      <c r="H172">
        <f t="shared" si="10"/>
        <v>2.375862068965517</v>
      </c>
      <c r="I172">
        <f t="shared" si="11"/>
        <v>0.42089985486211906</v>
      </c>
      <c r="J172">
        <f t="shared" si="12"/>
        <v>2.3931034482758617</v>
      </c>
      <c r="K172">
        <f t="shared" si="13"/>
        <v>0.4178674351585015</v>
      </c>
      <c r="O172">
        <f t="shared" si="14"/>
        <v>27.438168846611173</v>
      </c>
    </row>
    <row r="173" spans="1:15" x14ac:dyDescent="0.35">
      <c r="A173" s="5">
        <v>0.59722222222222221</v>
      </c>
      <c r="B173" s="4">
        <v>9.4827586206896548</v>
      </c>
      <c r="C173" s="4">
        <v>66.034482758620683</v>
      </c>
      <c r="D173" s="24">
        <v>10.775862068965518</v>
      </c>
      <c r="E173">
        <v>16.120689655172413</v>
      </c>
      <c r="F173">
        <v>19.224137931034484</v>
      </c>
      <c r="H173">
        <f t="shared" si="10"/>
        <v>2.1551724137931036</v>
      </c>
      <c r="I173">
        <f t="shared" si="11"/>
        <v>0.46399999999999997</v>
      </c>
      <c r="J173">
        <f t="shared" si="12"/>
        <v>1.896551724137931</v>
      </c>
      <c r="K173">
        <f t="shared" si="13"/>
        <v>0.52727272727272723</v>
      </c>
      <c r="O173">
        <f t="shared" si="14"/>
        <v>36.45957193816885</v>
      </c>
    </row>
    <row r="174" spans="1:15" x14ac:dyDescent="0.35">
      <c r="A174" s="5">
        <v>0.60069444444444442</v>
      </c>
      <c r="B174" s="4">
        <v>9.2068965517241388</v>
      </c>
      <c r="C174" s="4">
        <v>66.068965517241381</v>
      </c>
      <c r="D174" s="24">
        <v>11.96551724137931</v>
      </c>
      <c r="E174">
        <v>16.017241379310345</v>
      </c>
      <c r="F174">
        <v>22.499999999999993</v>
      </c>
      <c r="H174">
        <f t="shared" si="10"/>
        <v>2.3931034482758617</v>
      </c>
      <c r="I174">
        <f t="shared" si="11"/>
        <v>0.4178674351585015</v>
      </c>
      <c r="J174">
        <f t="shared" si="12"/>
        <v>1.8413793103448277</v>
      </c>
      <c r="K174">
        <f t="shared" si="13"/>
        <v>0.54307116104868913</v>
      </c>
      <c r="O174">
        <f t="shared" si="14"/>
        <v>41.431034482758605</v>
      </c>
    </row>
    <row r="175" spans="1:15" x14ac:dyDescent="0.35">
      <c r="A175" s="5">
        <v>0.60416666666666663</v>
      </c>
      <c r="B175" s="4">
        <v>9.6551724137931032</v>
      </c>
      <c r="C175" s="4">
        <v>64.65517241379311</v>
      </c>
      <c r="D175" s="24">
        <v>10.53448275862069</v>
      </c>
      <c r="E175">
        <v>15.862068965517242</v>
      </c>
      <c r="F175">
        <v>22.775862068965523</v>
      </c>
      <c r="H175">
        <f t="shared" si="10"/>
        <v>2.1068965517241383</v>
      </c>
      <c r="I175">
        <f t="shared" si="11"/>
        <v>0.47463175122749585</v>
      </c>
      <c r="J175">
        <f t="shared" si="12"/>
        <v>1.9310344827586206</v>
      </c>
      <c r="K175">
        <f t="shared" si="13"/>
        <v>0.5178571428571429</v>
      </c>
      <c r="O175">
        <f t="shared" si="14"/>
        <v>43.980975029726523</v>
      </c>
    </row>
    <row r="176" spans="1:15" x14ac:dyDescent="0.35">
      <c r="A176" s="5">
        <v>0.60763888888888895</v>
      </c>
      <c r="B176" s="4">
        <v>9.4137931034482758</v>
      </c>
      <c r="C176" s="4">
        <v>61.03448275862069</v>
      </c>
      <c r="D176" s="24">
        <v>11.224137931034482</v>
      </c>
      <c r="E176">
        <v>15.672413793103448</v>
      </c>
      <c r="F176">
        <v>22.362068965517253</v>
      </c>
      <c r="H176">
        <f t="shared" si="10"/>
        <v>2.2448275862068963</v>
      </c>
      <c r="I176">
        <f t="shared" si="11"/>
        <v>0.44546850998463905</v>
      </c>
      <c r="J176">
        <f t="shared" si="12"/>
        <v>1.8827586206896552</v>
      </c>
      <c r="K176">
        <f t="shared" si="13"/>
        <v>0.53113553113553114</v>
      </c>
      <c r="O176">
        <f t="shared" si="14"/>
        <v>42.102378121284204</v>
      </c>
    </row>
    <row r="177" spans="1:15" x14ac:dyDescent="0.35">
      <c r="A177" s="5">
        <v>0.61111111111111105</v>
      </c>
      <c r="B177" s="4">
        <v>9.1896551724137936</v>
      </c>
      <c r="C177" s="4">
        <v>55.689655172413794</v>
      </c>
      <c r="D177" s="24">
        <v>11.086206896551724</v>
      </c>
      <c r="E177">
        <v>15.120689655172413</v>
      </c>
      <c r="F177">
        <v>20.706896551724142</v>
      </c>
      <c r="H177">
        <f t="shared" si="10"/>
        <v>2.2172413793103449</v>
      </c>
      <c r="I177">
        <f t="shared" si="11"/>
        <v>0.45101088646967341</v>
      </c>
      <c r="J177">
        <f t="shared" si="12"/>
        <v>1.8379310344827586</v>
      </c>
      <c r="K177">
        <f t="shared" si="13"/>
        <v>0.54409005628517826</v>
      </c>
      <c r="O177">
        <f t="shared" si="14"/>
        <v>38.057847800237816</v>
      </c>
    </row>
    <row r="178" spans="1:15" x14ac:dyDescent="0.35">
      <c r="A178" s="5">
        <v>0.61458333333333337</v>
      </c>
      <c r="B178" s="4">
        <v>8.1551724137931032</v>
      </c>
      <c r="C178" s="4">
        <v>51.103448275862071</v>
      </c>
      <c r="D178" s="24">
        <v>11.344827586206897</v>
      </c>
      <c r="E178">
        <v>13.499999999999998</v>
      </c>
      <c r="F178">
        <v>18.206896551724135</v>
      </c>
      <c r="H178">
        <f t="shared" si="10"/>
        <v>2.2689655172413792</v>
      </c>
      <c r="I178">
        <f t="shared" si="11"/>
        <v>0.44072948328267481</v>
      </c>
      <c r="J178">
        <f t="shared" si="12"/>
        <v>1.6310344827586207</v>
      </c>
      <c r="K178">
        <f t="shared" si="13"/>
        <v>0.61310782241014794</v>
      </c>
      <c r="O178">
        <f t="shared" si="14"/>
        <v>29.696076099881093</v>
      </c>
    </row>
    <row r="179" spans="1:15" x14ac:dyDescent="0.35">
      <c r="A179" s="5">
        <v>0.61805555555555558</v>
      </c>
      <c r="B179" s="4">
        <v>9.5172413793103452</v>
      </c>
      <c r="C179" s="4">
        <v>45.637931034482762</v>
      </c>
      <c r="D179" s="24">
        <v>11.655172413793103</v>
      </c>
      <c r="E179">
        <v>11.603448275862069</v>
      </c>
      <c r="F179">
        <v>17.086206896551722</v>
      </c>
      <c r="H179">
        <f t="shared" si="10"/>
        <v>2.3310344827586205</v>
      </c>
      <c r="I179">
        <f t="shared" si="11"/>
        <v>0.42899408284023671</v>
      </c>
      <c r="J179">
        <f t="shared" si="12"/>
        <v>1.903448275862069</v>
      </c>
      <c r="K179">
        <f t="shared" si="13"/>
        <v>0.52536231884057971</v>
      </c>
      <c r="O179">
        <f t="shared" si="14"/>
        <v>32.522711058263965</v>
      </c>
    </row>
    <row r="180" spans="1:15" x14ac:dyDescent="0.35">
      <c r="A180" s="5">
        <v>0.62152777777777779</v>
      </c>
      <c r="B180" s="4">
        <v>9.9137931034482758</v>
      </c>
      <c r="C180" s="4">
        <v>39.586206896551722</v>
      </c>
      <c r="D180" s="24">
        <v>12.017241379310345</v>
      </c>
      <c r="E180">
        <v>9.0862068965517242</v>
      </c>
      <c r="F180">
        <v>14.431034482758623</v>
      </c>
      <c r="H180">
        <f t="shared" si="10"/>
        <v>2.4034482758620692</v>
      </c>
      <c r="I180">
        <f t="shared" si="11"/>
        <v>0.4160688665710186</v>
      </c>
      <c r="J180">
        <f t="shared" si="12"/>
        <v>1.9827586206896552</v>
      </c>
      <c r="K180">
        <f t="shared" si="13"/>
        <v>0.5043478260869565</v>
      </c>
      <c r="O180">
        <f t="shared" si="14"/>
        <v>28.61325802615934</v>
      </c>
    </row>
    <row r="181" spans="1:15" x14ac:dyDescent="0.35">
      <c r="A181" s="5">
        <v>0.625</v>
      </c>
      <c r="B181" s="4">
        <v>18.172413793103448</v>
      </c>
      <c r="C181" s="4">
        <v>35.724137931034484</v>
      </c>
      <c r="D181" s="24">
        <v>11.913793103448276</v>
      </c>
      <c r="E181">
        <v>9.1551724137931032</v>
      </c>
      <c r="F181">
        <v>8.0000000000000036</v>
      </c>
      <c r="H181">
        <f t="shared" si="10"/>
        <v>2.3827586206896552</v>
      </c>
      <c r="I181">
        <f t="shared" si="11"/>
        <v>0.41968162083936322</v>
      </c>
      <c r="J181">
        <f t="shared" si="12"/>
        <v>3.6344827586206896</v>
      </c>
      <c r="K181">
        <f t="shared" si="13"/>
        <v>0.27514231499051234</v>
      </c>
      <c r="O181">
        <f t="shared" si="14"/>
        <v>29.075862068965531</v>
      </c>
    </row>
    <row r="182" spans="1:15" x14ac:dyDescent="0.35">
      <c r="A182" s="5">
        <v>0.62847222222222221</v>
      </c>
      <c r="B182" s="4">
        <v>21.241379310344829</v>
      </c>
      <c r="C182" s="4">
        <v>42.982758620689658</v>
      </c>
      <c r="D182" s="24">
        <v>10.603448275862069</v>
      </c>
      <c r="E182">
        <v>12.551724137931034</v>
      </c>
      <c r="F182">
        <v>0</v>
      </c>
      <c r="H182">
        <f t="shared" si="10"/>
        <v>2.1206896551724137</v>
      </c>
      <c r="I182">
        <f t="shared" si="11"/>
        <v>0.47154471544715448</v>
      </c>
      <c r="J182">
        <f t="shared" si="12"/>
        <v>4.248275862068966</v>
      </c>
      <c r="K182">
        <f t="shared" si="13"/>
        <v>0.23538961038961037</v>
      </c>
      <c r="O182">
        <f t="shared" si="14"/>
        <v>0</v>
      </c>
    </row>
    <row r="183" spans="1:15" x14ac:dyDescent="0.35">
      <c r="A183" s="5">
        <v>0.63194444444444442</v>
      </c>
      <c r="B183" s="4">
        <v>15.620689655172415</v>
      </c>
      <c r="C183" s="4">
        <v>54.293103448275865</v>
      </c>
      <c r="D183" s="24">
        <v>10.379310344827585</v>
      </c>
      <c r="E183">
        <v>14.413793103448276</v>
      </c>
      <c r="F183">
        <v>2.724137931034484</v>
      </c>
      <c r="H183">
        <f t="shared" si="10"/>
        <v>2.0758620689655172</v>
      </c>
      <c r="I183">
        <f t="shared" si="11"/>
        <v>0.48172757475083056</v>
      </c>
      <c r="J183">
        <f t="shared" si="12"/>
        <v>3.124137931034483</v>
      </c>
      <c r="K183">
        <f t="shared" si="13"/>
        <v>0.32008830022075052</v>
      </c>
      <c r="O183">
        <f t="shared" si="14"/>
        <v>8.5105826397146309</v>
      </c>
    </row>
    <row r="184" spans="1:15" x14ac:dyDescent="0.35">
      <c r="A184" s="5">
        <v>0.63541666666666663</v>
      </c>
      <c r="B184" s="4">
        <v>11.051724137931034</v>
      </c>
      <c r="C184" s="4">
        <v>60.551724137931032</v>
      </c>
      <c r="D184" s="24">
        <v>10.275862068965518</v>
      </c>
      <c r="E184">
        <v>15.017241379310345</v>
      </c>
      <c r="F184">
        <v>12.879310344827587</v>
      </c>
      <c r="H184">
        <f t="shared" si="10"/>
        <v>2.0551724137931036</v>
      </c>
      <c r="I184">
        <f t="shared" si="11"/>
        <v>0.48657718120805366</v>
      </c>
      <c r="J184">
        <f t="shared" si="12"/>
        <v>2.2103448275862068</v>
      </c>
      <c r="K184">
        <f t="shared" si="13"/>
        <v>0.45241809672386896</v>
      </c>
      <c r="O184">
        <f t="shared" si="14"/>
        <v>28.467717003567184</v>
      </c>
    </row>
    <row r="185" spans="1:15" x14ac:dyDescent="0.35">
      <c r="A185" s="5">
        <v>0.63888888888888895</v>
      </c>
      <c r="B185" s="4">
        <v>9.7068965517241388</v>
      </c>
      <c r="C185" s="4">
        <v>62.620689655172413</v>
      </c>
      <c r="D185" s="24">
        <v>10.327586206896552</v>
      </c>
      <c r="E185">
        <v>15.27586206896552</v>
      </c>
      <c r="F185">
        <v>18.551724137931032</v>
      </c>
      <c r="H185">
        <f t="shared" si="10"/>
        <v>2.0655172413793101</v>
      </c>
      <c r="I185">
        <f t="shared" si="11"/>
        <v>0.48414023372287152</v>
      </c>
      <c r="J185">
        <f t="shared" si="12"/>
        <v>1.9413793103448278</v>
      </c>
      <c r="K185">
        <f t="shared" si="13"/>
        <v>0.51509769094138536</v>
      </c>
      <c r="O185">
        <f t="shared" si="14"/>
        <v>36.015933412604042</v>
      </c>
    </row>
    <row r="186" spans="1:15" x14ac:dyDescent="0.35">
      <c r="A186" s="5">
        <v>0.64236111111111105</v>
      </c>
      <c r="B186" s="4">
        <v>7.1724137931034484</v>
      </c>
      <c r="C186" s="4">
        <v>63.051724137931032</v>
      </c>
      <c r="D186" s="24">
        <v>9.7241379310344822</v>
      </c>
      <c r="E186">
        <v>15.517241379310343</v>
      </c>
      <c r="F186">
        <v>20.327586206896548</v>
      </c>
      <c r="H186">
        <f t="shared" si="10"/>
        <v>1.9448275862068964</v>
      </c>
      <c r="I186">
        <f t="shared" si="11"/>
        <v>0.51418439716312059</v>
      </c>
      <c r="J186">
        <f t="shared" si="12"/>
        <v>1.4344827586206896</v>
      </c>
      <c r="K186">
        <f t="shared" si="13"/>
        <v>0.69711538461538458</v>
      </c>
      <c r="O186">
        <f t="shared" si="14"/>
        <v>29.159571938168842</v>
      </c>
    </row>
    <row r="187" spans="1:15" x14ac:dyDescent="0.35">
      <c r="A187" s="5">
        <v>0.64583333333333337</v>
      </c>
      <c r="B187" s="4">
        <v>8.1206896551724146</v>
      </c>
      <c r="C187" s="4">
        <v>60.741379310344826</v>
      </c>
      <c r="D187" s="24">
        <v>10.051724137931034</v>
      </c>
      <c r="E187">
        <v>15.827586206896553</v>
      </c>
      <c r="F187">
        <v>20.103448275862064</v>
      </c>
      <c r="H187">
        <f t="shared" si="10"/>
        <v>2.0103448275862066</v>
      </c>
      <c r="I187">
        <f t="shared" si="11"/>
        <v>0.49742710120068617</v>
      </c>
      <c r="J187">
        <f t="shared" si="12"/>
        <v>1.624137931034483</v>
      </c>
      <c r="K187">
        <f t="shared" si="13"/>
        <v>0.61571125265392768</v>
      </c>
      <c r="O187">
        <f t="shared" si="14"/>
        <v>32.650772889417361</v>
      </c>
    </row>
    <row r="188" spans="1:15" x14ac:dyDescent="0.35">
      <c r="A188" s="5">
        <v>0.64930555555555558</v>
      </c>
      <c r="B188" s="4">
        <v>8.0862068965517242</v>
      </c>
      <c r="C188" s="4">
        <v>56.706896551724135</v>
      </c>
      <c r="D188" s="24">
        <v>9.2931034482758612</v>
      </c>
      <c r="E188">
        <v>15.655172413793103</v>
      </c>
      <c r="F188">
        <v>18.637931034482754</v>
      </c>
      <c r="H188">
        <f t="shared" si="10"/>
        <v>1.8586206896551722</v>
      </c>
      <c r="I188">
        <f t="shared" si="11"/>
        <v>0.53803339517625237</v>
      </c>
      <c r="J188">
        <f t="shared" si="12"/>
        <v>1.6172413793103448</v>
      </c>
      <c r="K188">
        <f t="shared" si="13"/>
        <v>0.61833688699360345</v>
      </c>
      <c r="O188">
        <f t="shared" si="14"/>
        <v>30.14203329369797</v>
      </c>
    </row>
    <row r="189" spans="1:15" x14ac:dyDescent="0.35">
      <c r="A189" s="5">
        <v>0.65277777777777779</v>
      </c>
      <c r="B189" s="4">
        <v>7.5862068965517242</v>
      </c>
      <c r="C189" s="4">
        <v>53.03448275862069</v>
      </c>
      <c r="D189" s="24">
        <v>9.5517241379310338</v>
      </c>
      <c r="E189">
        <v>15.03448275862069</v>
      </c>
      <c r="F189">
        <v>15.810344827586206</v>
      </c>
      <c r="H189">
        <f t="shared" si="10"/>
        <v>1.9103448275862067</v>
      </c>
      <c r="I189">
        <f t="shared" si="11"/>
        <v>0.52346570397111913</v>
      </c>
      <c r="J189">
        <f t="shared" si="12"/>
        <v>1.5172413793103448</v>
      </c>
      <c r="K189">
        <f t="shared" si="13"/>
        <v>0.65909090909090917</v>
      </c>
      <c r="O189">
        <f t="shared" si="14"/>
        <v>23.988109393579069</v>
      </c>
    </row>
    <row r="190" spans="1:15" x14ac:dyDescent="0.35">
      <c r="A190" s="5">
        <v>0.65625</v>
      </c>
      <c r="B190" s="4">
        <v>7.8965517241379306</v>
      </c>
      <c r="C190" s="4">
        <v>49.982758620689658</v>
      </c>
      <c r="D190" s="24">
        <v>9.1724137931034484</v>
      </c>
      <c r="E190">
        <v>13.517241379310345</v>
      </c>
      <c r="F190">
        <v>14.500000000000007</v>
      </c>
      <c r="H190">
        <f t="shared" si="10"/>
        <v>1.8344827586206898</v>
      </c>
      <c r="I190">
        <f t="shared" si="11"/>
        <v>0.54511278195488722</v>
      </c>
      <c r="J190">
        <f t="shared" si="12"/>
        <v>1.579310344827586</v>
      </c>
      <c r="K190">
        <f t="shared" si="13"/>
        <v>0.63318777292576423</v>
      </c>
      <c r="O190">
        <f t="shared" si="14"/>
        <v>22.900000000000009</v>
      </c>
    </row>
    <row r="191" spans="1:15" x14ac:dyDescent="0.35">
      <c r="A191" s="5">
        <v>0.65972222222222221</v>
      </c>
      <c r="B191" s="4">
        <v>8.8275862068965516</v>
      </c>
      <c r="C191" s="4">
        <v>46.103448275862071</v>
      </c>
      <c r="D191" s="24">
        <v>9.8275862068965516</v>
      </c>
      <c r="E191">
        <v>11.793103448275863</v>
      </c>
      <c r="F191">
        <v>13.862068965517238</v>
      </c>
      <c r="H191">
        <f t="shared" si="10"/>
        <v>1.9655172413793103</v>
      </c>
      <c r="I191">
        <f t="shared" si="11"/>
        <v>0.50877192982456143</v>
      </c>
      <c r="J191">
        <f t="shared" si="12"/>
        <v>1.7655172413793103</v>
      </c>
      <c r="K191">
        <f t="shared" si="13"/>
        <v>0.56640625</v>
      </c>
      <c r="O191">
        <f t="shared" si="14"/>
        <v>24.473721759809745</v>
      </c>
    </row>
    <row r="192" spans="1:15" x14ac:dyDescent="0.35">
      <c r="A192" s="5">
        <v>0.66319444444444442</v>
      </c>
      <c r="B192" s="4">
        <v>9.0862068965517242</v>
      </c>
      <c r="C192" s="4">
        <v>43</v>
      </c>
      <c r="D192" s="24">
        <v>9.7931034482758612</v>
      </c>
      <c r="E192">
        <v>9.3275862068965516</v>
      </c>
      <c r="F192">
        <v>12.396551724137936</v>
      </c>
      <c r="H192">
        <f t="shared" si="10"/>
        <v>1.9586206896551723</v>
      </c>
      <c r="I192">
        <f t="shared" si="11"/>
        <v>0.51056338028169013</v>
      </c>
      <c r="J192">
        <f t="shared" si="12"/>
        <v>1.8172413793103448</v>
      </c>
      <c r="K192">
        <f t="shared" si="13"/>
        <v>0.55028462998102468</v>
      </c>
      <c r="O192">
        <f t="shared" si="14"/>
        <v>22.527526753864457</v>
      </c>
    </row>
    <row r="193" spans="1:15" x14ac:dyDescent="0.35">
      <c r="A193" s="5">
        <v>0.66666666666666663</v>
      </c>
      <c r="B193" s="4">
        <v>13.068965517241379</v>
      </c>
      <c r="C193" s="4">
        <v>39.396551724137929</v>
      </c>
      <c r="D193" s="24">
        <v>9.8275862068965516</v>
      </c>
      <c r="E193">
        <v>7.9827586206896548</v>
      </c>
      <c r="F193">
        <v>10.620689655172413</v>
      </c>
      <c r="H193">
        <f t="shared" si="10"/>
        <v>1.9655172413793103</v>
      </c>
      <c r="I193">
        <f t="shared" si="11"/>
        <v>0.50877192982456143</v>
      </c>
      <c r="J193">
        <f t="shared" si="12"/>
        <v>2.613793103448276</v>
      </c>
      <c r="K193">
        <f t="shared" si="13"/>
        <v>0.38258575197889183</v>
      </c>
      <c r="O193">
        <f t="shared" si="14"/>
        <v>27.760285374554098</v>
      </c>
    </row>
    <row r="194" spans="1:15" x14ac:dyDescent="0.35">
      <c r="A194" s="5">
        <v>0.67013888888888884</v>
      </c>
      <c r="B194" s="4">
        <v>13.724137931034482</v>
      </c>
      <c r="C194" s="4">
        <v>41.344827586206897</v>
      </c>
      <c r="D194" s="24">
        <v>9.9655172413793096</v>
      </c>
      <c r="E194">
        <v>8.931034482758621</v>
      </c>
      <c r="F194">
        <v>6.0862068965517224</v>
      </c>
      <c r="H194">
        <f t="shared" si="10"/>
        <v>1.9931034482758618</v>
      </c>
      <c r="I194">
        <f t="shared" si="11"/>
        <v>0.5017301038062284</v>
      </c>
      <c r="J194">
        <f t="shared" si="12"/>
        <v>2.7448275862068963</v>
      </c>
      <c r="K194">
        <f t="shared" si="13"/>
        <v>0.36432160804020103</v>
      </c>
      <c r="O194">
        <f t="shared" si="14"/>
        <v>16.705588585017829</v>
      </c>
    </row>
    <row r="195" spans="1:15" x14ac:dyDescent="0.35">
      <c r="A195" s="5">
        <v>0.67361111111111116</v>
      </c>
      <c r="B195" s="4">
        <v>11.224137931034482</v>
      </c>
      <c r="C195" s="4">
        <v>45.724137931034484</v>
      </c>
      <c r="D195" s="24">
        <v>9.7586206896551726</v>
      </c>
      <c r="E195">
        <v>9.7068965517241388</v>
      </c>
      <c r="F195">
        <v>6.7413793103448256</v>
      </c>
      <c r="H195">
        <f t="shared" ref="H195:H258" si="15">D195/5</f>
        <v>1.9517241379310346</v>
      </c>
      <c r="I195">
        <f t="shared" ref="I195:I258" si="16">1/H195</f>
        <v>0.51236749116607772</v>
      </c>
      <c r="J195">
        <f t="shared" ref="J195:J258" si="17">B195/5</f>
        <v>2.2448275862068963</v>
      </c>
      <c r="K195">
        <f t="shared" ref="K195:K258" si="18">1/J195</f>
        <v>0.44546850998463905</v>
      </c>
      <c r="O195">
        <f t="shared" ref="O195:O258" si="19">F195/K195</f>
        <v>15.133234244946486</v>
      </c>
    </row>
    <row r="196" spans="1:15" x14ac:dyDescent="0.35">
      <c r="A196" s="5">
        <v>0.67708333333333337</v>
      </c>
      <c r="B196" s="4">
        <v>8.4655172413793096</v>
      </c>
      <c r="C196" s="4">
        <v>48.137931034482762</v>
      </c>
      <c r="D196" s="24">
        <v>10.344827586206897</v>
      </c>
      <c r="E196">
        <v>9.7931034482758612</v>
      </c>
      <c r="F196">
        <v>11.224137931034484</v>
      </c>
      <c r="H196">
        <f t="shared" si="15"/>
        <v>2.0689655172413794</v>
      </c>
      <c r="I196">
        <f t="shared" si="16"/>
        <v>0.48333333333333328</v>
      </c>
      <c r="J196">
        <f t="shared" si="17"/>
        <v>1.693103448275862</v>
      </c>
      <c r="K196">
        <f t="shared" si="18"/>
        <v>0.59063136456211818</v>
      </c>
      <c r="O196">
        <f t="shared" si="19"/>
        <v>19.003626634958383</v>
      </c>
    </row>
    <row r="197" spans="1:15" x14ac:dyDescent="0.35">
      <c r="A197" s="5">
        <v>0.68055555555555547</v>
      </c>
      <c r="B197" s="4">
        <v>7.8103448275862073</v>
      </c>
      <c r="C197" s="4">
        <v>47.862068965517238</v>
      </c>
      <c r="D197" s="24">
        <v>9.2931034482758612</v>
      </c>
      <c r="E197">
        <v>9.7586206896551726</v>
      </c>
      <c r="F197">
        <v>13.637931034482762</v>
      </c>
      <c r="H197">
        <f t="shared" si="15"/>
        <v>1.8586206896551722</v>
      </c>
      <c r="I197">
        <f t="shared" si="16"/>
        <v>0.53803339517625237</v>
      </c>
      <c r="J197">
        <f t="shared" si="17"/>
        <v>1.5620689655172415</v>
      </c>
      <c r="K197">
        <f t="shared" si="18"/>
        <v>0.64017660044150104</v>
      </c>
      <c r="O197">
        <f t="shared" si="19"/>
        <v>21.303388822829969</v>
      </c>
    </row>
    <row r="198" spans="1:15" x14ac:dyDescent="0.35">
      <c r="A198" s="5">
        <v>0.68402777777777779</v>
      </c>
      <c r="B198" s="4">
        <v>7.8965517241379306</v>
      </c>
      <c r="C198" s="4">
        <v>47.155172413793103</v>
      </c>
      <c r="D198" s="24">
        <v>9.5344827586206904</v>
      </c>
      <c r="E198">
        <v>9.7413793103448292</v>
      </c>
      <c r="F198">
        <v>13.189655172413786</v>
      </c>
      <c r="H198">
        <f t="shared" si="15"/>
        <v>1.9068965517241381</v>
      </c>
      <c r="I198">
        <f t="shared" si="16"/>
        <v>0.5244122965641953</v>
      </c>
      <c r="J198">
        <f t="shared" si="17"/>
        <v>1.579310344827586</v>
      </c>
      <c r="K198">
        <f t="shared" si="18"/>
        <v>0.63318777292576423</v>
      </c>
      <c r="O198">
        <f t="shared" si="19"/>
        <v>20.830558858501771</v>
      </c>
    </row>
    <row r="199" spans="1:15" x14ac:dyDescent="0.35">
      <c r="A199" s="5">
        <v>0.6875</v>
      </c>
      <c r="B199" s="4">
        <v>8.4655172413793096</v>
      </c>
      <c r="C199" s="4">
        <v>46.689655172413794</v>
      </c>
      <c r="D199" s="24">
        <v>9.6896551724137936</v>
      </c>
      <c r="E199">
        <v>9.862068965517242</v>
      </c>
      <c r="F199">
        <v>12.258620689655174</v>
      </c>
      <c r="H199">
        <f t="shared" si="15"/>
        <v>1.9379310344827587</v>
      </c>
      <c r="I199">
        <f t="shared" si="16"/>
        <v>0.51601423487544484</v>
      </c>
      <c r="J199">
        <f t="shared" si="17"/>
        <v>1.693103448275862</v>
      </c>
      <c r="K199">
        <f t="shared" si="18"/>
        <v>0.59063136456211818</v>
      </c>
      <c r="O199">
        <f t="shared" si="19"/>
        <v>20.755112960761</v>
      </c>
    </row>
    <row r="200" spans="1:15" x14ac:dyDescent="0.35">
      <c r="A200" s="5">
        <v>0.69097222222222221</v>
      </c>
      <c r="B200" s="4">
        <v>8.3103448275862064</v>
      </c>
      <c r="C200" s="4">
        <v>45.706896551724135</v>
      </c>
      <c r="D200" s="24">
        <v>8.4655172413793096</v>
      </c>
      <c r="E200">
        <v>9.931034482758621</v>
      </c>
      <c r="F200">
        <v>11.689655172413794</v>
      </c>
      <c r="H200">
        <f t="shared" si="15"/>
        <v>1.693103448275862</v>
      </c>
      <c r="I200">
        <f t="shared" si="16"/>
        <v>0.59063136456211818</v>
      </c>
      <c r="J200">
        <f t="shared" si="17"/>
        <v>1.6620689655172414</v>
      </c>
      <c r="K200">
        <f t="shared" si="18"/>
        <v>0.60165975103734437</v>
      </c>
      <c r="O200">
        <f t="shared" si="19"/>
        <v>19.429013079667065</v>
      </c>
    </row>
    <row r="201" spans="1:15" x14ac:dyDescent="0.35">
      <c r="A201" s="5">
        <v>0.69444444444444453</v>
      </c>
      <c r="B201" s="4">
        <v>8.2241379310344822</v>
      </c>
      <c r="C201" s="4">
        <v>44.086206896551722</v>
      </c>
      <c r="D201" s="24">
        <v>8.7413793103448274</v>
      </c>
      <c r="E201">
        <v>9.931034482758621</v>
      </c>
      <c r="F201">
        <v>11.344827586206897</v>
      </c>
      <c r="H201">
        <f t="shared" si="15"/>
        <v>1.7482758620689656</v>
      </c>
      <c r="I201">
        <f t="shared" si="16"/>
        <v>0.57199211045364895</v>
      </c>
      <c r="J201">
        <f t="shared" si="17"/>
        <v>1.6448275862068964</v>
      </c>
      <c r="K201">
        <f t="shared" si="18"/>
        <v>0.60796645702306085</v>
      </c>
      <c r="O201">
        <f t="shared" si="19"/>
        <v>18.6602853745541</v>
      </c>
    </row>
    <row r="202" spans="1:15" x14ac:dyDescent="0.35">
      <c r="A202" s="5">
        <v>0.69791666666666663</v>
      </c>
      <c r="B202" s="4">
        <v>7.7068965517241379</v>
      </c>
      <c r="C202" s="4">
        <v>42.844827586206897</v>
      </c>
      <c r="D202" s="24">
        <v>8.6724137931034484</v>
      </c>
      <c r="E202">
        <v>9.2931034482758612</v>
      </c>
      <c r="F202">
        <v>10.84482758620689</v>
      </c>
      <c r="H202">
        <f t="shared" si="15"/>
        <v>1.7344827586206897</v>
      </c>
      <c r="I202">
        <f t="shared" si="16"/>
        <v>0.57654075546719685</v>
      </c>
      <c r="J202">
        <f t="shared" si="17"/>
        <v>1.5413793103448277</v>
      </c>
      <c r="K202">
        <f t="shared" si="18"/>
        <v>0.6487695749440715</v>
      </c>
      <c r="O202">
        <f t="shared" si="19"/>
        <v>16.715992865636139</v>
      </c>
    </row>
    <row r="203" spans="1:15" x14ac:dyDescent="0.35">
      <c r="A203" s="5">
        <v>0.70138888888888884</v>
      </c>
      <c r="B203" s="4">
        <v>7.5172413793103452</v>
      </c>
      <c r="C203" s="4">
        <v>41.431034482758619</v>
      </c>
      <c r="D203" s="24">
        <v>8.2413793103448274</v>
      </c>
      <c r="E203">
        <v>8.568965517241379</v>
      </c>
      <c r="F203">
        <v>10.53448275862069</v>
      </c>
      <c r="H203">
        <f t="shared" si="15"/>
        <v>1.6482758620689655</v>
      </c>
      <c r="I203">
        <f t="shared" si="16"/>
        <v>0.60669456066945604</v>
      </c>
      <c r="J203">
        <f t="shared" si="17"/>
        <v>1.5034482758620691</v>
      </c>
      <c r="K203">
        <f t="shared" si="18"/>
        <v>0.66513761467889898</v>
      </c>
      <c r="O203">
        <f t="shared" si="19"/>
        <v>15.838049940546972</v>
      </c>
    </row>
    <row r="204" spans="1:15" x14ac:dyDescent="0.35">
      <c r="A204" s="5">
        <v>0.70486111111111116</v>
      </c>
      <c r="B204" s="4">
        <v>7.7758620689655169</v>
      </c>
      <c r="C204" s="4">
        <v>39.741379310344826</v>
      </c>
      <c r="D204" s="24">
        <v>7.9482758620689653</v>
      </c>
      <c r="E204">
        <v>7.9482758620689662</v>
      </c>
      <c r="F204">
        <v>9.6724137931034484</v>
      </c>
      <c r="H204">
        <f t="shared" si="15"/>
        <v>1.5896551724137931</v>
      </c>
      <c r="I204">
        <f t="shared" si="16"/>
        <v>0.6290672451193059</v>
      </c>
      <c r="J204">
        <f t="shared" si="17"/>
        <v>1.5551724137931033</v>
      </c>
      <c r="K204">
        <f t="shared" si="18"/>
        <v>0.6430155210643016</v>
      </c>
      <c r="O204">
        <f t="shared" si="19"/>
        <v>15.042271105826396</v>
      </c>
    </row>
    <row r="205" spans="1:15" x14ac:dyDescent="0.35">
      <c r="A205" s="5">
        <v>0.70833333333333337</v>
      </c>
      <c r="B205" s="4">
        <v>9.9827586206896548</v>
      </c>
      <c r="C205" s="4">
        <v>37.982758620689658</v>
      </c>
      <c r="D205" s="24">
        <v>8.5344827586206904</v>
      </c>
      <c r="E205">
        <v>7.568965517241379</v>
      </c>
      <c r="F205">
        <v>8.18965517241379</v>
      </c>
      <c r="H205">
        <f t="shared" si="15"/>
        <v>1.7068965517241381</v>
      </c>
      <c r="I205">
        <f t="shared" si="16"/>
        <v>0.58585858585858575</v>
      </c>
      <c r="J205">
        <f t="shared" si="17"/>
        <v>1.9965517241379309</v>
      </c>
      <c r="K205">
        <f t="shared" si="18"/>
        <v>0.50086355785837655</v>
      </c>
      <c r="O205">
        <f t="shared" si="19"/>
        <v>16.351070154577876</v>
      </c>
    </row>
    <row r="206" spans="1:15" x14ac:dyDescent="0.35">
      <c r="A206" s="5">
        <v>0.71180555555555547</v>
      </c>
      <c r="B206" s="4">
        <v>11.655172413793103</v>
      </c>
      <c r="C206" s="4">
        <v>39.379310344827587</v>
      </c>
      <c r="D206" s="24">
        <v>8.3103448275862064</v>
      </c>
      <c r="E206">
        <v>8.3965517241379306</v>
      </c>
      <c r="F206">
        <v>5.5862068965517224</v>
      </c>
      <c r="H206">
        <f t="shared" si="15"/>
        <v>1.6620689655172414</v>
      </c>
      <c r="I206">
        <f t="shared" si="16"/>
        <v>0.60165975103734437</v>
      </c>
      <c r="J206">
        <f t="shared" si="17"/>
        <v>2.3310344827586205</v>
      </c>
      <c r="K206">
        <f t="shared" si="18"/>
        <v>0.42899408284023671</v>
      </c>
      <c r="O206">
        <f t="shared" si="19"/>
        <v>13.021640903686084</v>
      </c>
    </row>
    <row r="207" spans="1:15" x14ac:dyDescent="0.35">
      <c r="A207" s="5">
        <v>0.71527777777777779</v>
      </c>
      <c r="B207" s="4">
        <v>9.5517241379310338</v>
      </c>
      <c r="C207" s="4">
        <v>42.241379310344826</v>
      </c>
      <c r="D207" s="24">
        <v>8.7586206896551726</v>
      </c>
      <c r="E207">
        <v>9.3103448275862064</v>
      </c>
      <c r="F207">
        <v>5.8448275862068968</v>
      </c>
      <c r="H207">
        <f t="shared" si="15"/>
        <v>1.7517241379310344</v>
      </c>
      <c r="I207">
        <f t="shared" si="16"/>
        <v>0.57086614173228345</v>
      </c>
      <c r="J207">
        <f t="shared" si="17"/>
        <v>1.9103448275862067</v>
      </c>
      <c r="K207">
        <f t="shared" si="18"/>
        <v>0.52346570397111913</v>
      </c>
      <c r="O207">
        <f t="shared" si="19"/>
        <v>11.16563614744352</v>
      </c>
    </row>
    <row r="208" spans="1:15" x14ac:dyDescent="0.35">
      <c r="A208" s="5">
        <v>0.71875</v>
      </c>
      <c r="B208" s="4">
        <v>7.7241379310344831</v>
      </c>
      <c r="C208" s="4">
        <v>44.086206896551722</v>
      </c>
      <c r="D208" s="24">
        <v>8.3275862068965516</v>
      </c>
      <c r="E208">
        <v>9.4310344827586192</v>
      </c>
      <c r="F208">
        <v>8.775862068965516</v>
      </c>
      <c r="H208">
        <f t="shared" si="15"/>
        <v>1.6655172413793102</v>
      </c>
      <c r="I208">
        <f t="shared" si="16"/>
        <v>0.60041407867494823</v>
      </c>
      <c r="J208">
        <f t="shared" si="17"/>
        <v>1.5448275862068965</v>
      </c>
      <c r="K208">
        <f t="shared" si="18"/>
        <v>0.6473214285714286</v>
      </c>
      <c r="O208">
        <f t="shared" si="19"/>
        <v>13.557193816884659</v>
      </c>
    </row>
    <row r="209" spans="1:15" x14ac:dyDescent="0.35">
      <c r="A209" s="5">
        <v>0.72222222222222221</v>
      </c>
      <c r="B209" s="4">
        <v>7.568965517241379</v>
      </c>
      <c r="C209" s="4">
        <v>44.396551724137929</v>
      </c>
      <c r="D209" s="24">
        <v>7.9655172413793105</v>
      </c>
      <c r="E209">
        <v>9.5</v>
      </c>
      <c r="F209">
        <v>10.53448275862069</v>
      </c>
      <c r="H209">
        <f t="shared" si="15"/>
        <v>1.5931034482758621</v>
      </c>
      <c r="I209">
        <f t="shared" si="16"/>
        <v>0.62770562770562766</v>
      </c>
      <c r="J209">
        <f t="shared" si="17"/>
        <v>1.5137931034482759</v>
      </c>
      <c r="K209">
        <f t="shared" si="18"/>
        <v>0.66059225512528474</v>
      </c>
      <c r="O209">
        <f t="shared" si="19"/>
        <v>15.947027348394769</v>
      </c>
    </row>
    <row r="210" spans="1:15" x14ac:dyDescent="0.35">
      <c r="A210" s="5">
        <v>0.72569444444444453</v>
      </c>
      <c r="B210" s="4">
        <v>6.6206896551724137</v>
      </c>
      <c r="C210" s="4">
        <v>44.706896551724135</v>
      </c>
      <c r="D210" s="24">
        <v>7.0172413793103452</v>
      </c>
      <c r="E210">
        <v>9.2413793103448274</v>
      </c>
      <c r="F210">
        <v>11.448275862068961</v>
      </c>
      <c r="H210">
        <f t="shared" si="15"/>
        <v>1.403448275862069</v>
      </c>
      <c r="I210">
        <f t="shared" si="16"/>
        <v>0.71253071253071254</v>
      </c>
      <c r="J210">
        <f t="shared" si="17"/>
        <v>1.3241379310344827</v>
      </c>
      <c r="K210">
        <f t="shared" si="18"/>
        <v>0.75520833333333337</v>
      </c>
      <c r="O210">
        <f t="shared" si="19"/>
        <v>15.159096313912002</v>
      </c>
    </row>
    <row r="211" spans="1:15" x14ac:dyDescent="0.35">
      <c r="A211" s="5">
        <v>0.72916666666666663</v>
      </c>
      <c r="B211" s="4">
        <v>6.4655172413793105</v>
      </c>
      <c r="C211" s="4">
        <v>43.189655172413794</v>
      </c>
      <c r="D211" s="24">
        <v>7.2413793103448274</v>
      </c>
      <c r="E211">
        <v>9.1896551724137936</v>
      </c>
      <c r="F211">
        <v>12.448275862068961</v>
      </c>
      <c r="H211">
        <f t="shared" si="15"/>
        <v>1.4482758620689655</v>
      </c>
      <c r="I211">
        <f t="shared" si="16"/>
        <v>0.69047619047619047</v>
      </c>
      <c r="J211">
        <f t="shared" si="17"/>
        <v>1.2931034482758621</v>
      </c>
      <c r="K211">
        <f t="shared" si="18"/>
        <v>0.77333333333333332</v>
      </c>
      <c r="O211">
        <f t="shared" si="19"/>
        <v>16.096908442330552</v>
      </c>
    </row>
    <row r="212" spans="1:15" x14ac:dyDescent="0.35">
      <c r="A212" s="5">
        <v>0.73263888888888884</v>
      </c>
      <c r="B212" s="4">
        <v>6.2758620689655169</v>
      </c>
      <c r="C212" s="4">
        <v>41.293103448275865</v>
      </c>
      <c r="D212" s="24">
        <v>7</v>
      </c>
      <c r="E212">
        <v>8.862068965517242</v>
      </c>
      <c r="F212">
        <v>11.8448275862069</v>
      </c>
      <c r="H212">
        <f t="shared" si="15"/>
        <v>1.4</v>
      </c>
      <c r="I212">
        <f t="shared" si="16"/>
        <v>0.7142857142857143</v>
      </c>
      <c r="J212">
        <f t="shared" si="17"/>
        <v>1.2551724137931033</v>
      </c>
      <c r="K212">
        <f t="shared" si="18"/>
        <v>0.79670329670329676</v>
      </c>
      <c r="O212">
        <f t="shared" si="19"/>
        <v>14.867300832342453</v>
      </c>
    </row>
    <row r="213" spans="1:15" x14ac:dyDescent="0.35">
      <c r="A213" s="5">
        <v>0.73611111111111116</v>
      </c>
      <c r="B213" s="4">
        <v>6.2413793103448274</v>
      </c>
      <c r="C213" s="4">
        <v>39.362068965517238</v>
      </c>
      <c r="D213" s="24">
        <v>7</v>
      </c>
      <c r="E213">
        <v>8.568965517241379</v>
      </c>
      <c r="F213">
        <v>11.000000000000004</v>
      </c>
      <c r="H213">
        <f t="shared" si="15"/>
        <v>1.4</v>
      </c>
      <c r="I213">
        <f t="shared" si="16"/>
        <v>0.7142857142857143</v>
      </c>
      <c r="J213">
        <f t="shared" si="17"/>
        <v>1.2482758620689656</v>
      </c>
      <c r="K213">
        <f t="shared" si="18"/>
        <v>0.80110497237569056</v>
      </c>
      <c r="O213">
        <f t="shared" si="19"/>
        <v>13.731034482758625</v>
      </c>
    </row>
    <row r="214" spans="1:15" x14ac:dyDescent="0.35">
      <c r="A214" s="5">
        <v>0.73958333333333337</v>
      </c>
      <c r="B214" s="4">
        <v>5.9137931034482758</v>
      </c>
      <c r="C214" s="4">
        <v>37.793103448275865</v>
      </c>
      <c r="D214" s="24">
        <v>7.4655172413793105</v>
      </c>
      <c r="E214">
        <v>7.9655172413793105</v>
      </c>
      <c r="F214">
        <v>10.396551724137929</v>
      </c>
      <c r="H214">
        <f t="shared" si="15"/>
        <v>1.4931034482758621</v>
      </c>
      <c r="I214">
        <f t="shared" si="16"/>
        <v>0.66974595842956119</v>
      </c>
      <c r="J214">
        <f t="shared" si="17"/>
        <v>1.1827586206896552</v>
      </c>
      <c r="K214">
        <f t="shared" si="18"/>
        <v>0.84548104956268222</v>
      </c>
      <c r="O214">
        <f t="shared" si="19"/>
        <v>12.296611177170034</v>
      </c>
    </row>
    <row r="215" spans="1:15" x14ac:dyDescent="0.35">
      <c r="A215" s="5">
        <v>0.74305555555555547</v>
      </c>
      <c r="B215" s="4">
        <v>6.1206896551724137</v>
      </c>
      <c r="C215" s="4">
        <v>34.706896551724135</v>
      </c>
      <c r="D215" s="24">
        <v>7.6206896551724137</v>
      </c>
      <c r="E215">
        <v>7.0172413793103452</v>
      </c>
      <c r="F215">
        <v>10.086206896551726</v>
      </c>
      <c r="H215">
        <f t="shared" si="15"/>
        <v>1.5241379310344827</v>
      </c>
      <c r="I215">
        <f t="shared" si="16"/>
        <v>0.65610859728506787</v>
      </c>
      <c r="J215">
        <f t="shared" si="17"/>
        <v>1.2241379310344827</v>
      </c>
      <c r="K215">
        <f t="shared" si="18"/>
        <v>0.81690140845070425</v>
      </c>
      <c r="O215">
        <f t="shared" si="19"/>
        <v>12.346908442330561</v>
      </c>
    </row>
    <row r="216" spans="1:15" x14ac:dyDescent="0.35">
      <c r="A216" s="5">
        <v>0.74652777777777779</v>
      </c>
      <c r="B216" s="4">
        <v>7.2586206896551726</v>
      </c>
      <c r="C216" s="4">
        <v>32.758620689655174</v>
      </c>
      <c r="D216" s="24">
        <v>7.3965517241379306</v>
      </c>
      <c r="E216">
        <v>6.4137931034482758</v>
      </c>
      <c r="F216">
        <v>8.1034482758620641</v>
      </c>
      <c r="H216">
        <f t="shared" si="15"/>
        <v>1.4793103448275862</v>
      </c>
      <c r="I216">
        <f t="shared" si="16"/>
        <v>0.67599067599067597</v>
      </c>
      <c r="J216">
        <f t="shared" si="17"/>
        <v>1.4517241379310346</v>
      </c>
      <c r="K216">
        <f t="shared" si="18"/>
        <v>0.6888361045130641</v>
      </c>
      <c r="O216">
        <f t="shared" si="19"/>
        <v>11.763971462544584</v>
      </c>
    </row>
    <row r="217" spans="1:15" x14ac:dyDescent="0.35">
      <c r="A217" s="5">
        <v>0.75</v>
      </c>
      <c r="B217" s="4">
        <v>7.5172413793103452</v>
      </c>
      <c r="C217" s="4">
        <v>31.103448275862068</v>
      </c>
      <c r="D217" s="24">
        <v>6.7413793103448274</v>
      </c>
      <c r="E217">
        <v>5.6206896551724137</v>
      </c>
      <c r="F217">
        <v>7.2413793103448292</v>
      </c>
      <c r="H217">
        <f t="shared" si="15"/>
        <v>1.3482758620689654</v>
      </c>
      <c r="I217">
        <f t="shared" si="16"/>
        <v>0.74168797953964194</v>
      </c>
      <c r="J217">
        <f t="shared" si="17"/>
        <v>1.5034482758620691</v>
      </c>
      <c r="K217">
        <f t="shared" si="18"/>
        <v>0.66513761467889898</v>
      </c>
      <c r="O217">
        <f t="shared" si="19"/>
        <v>10.887039239001194</v>
      </c>
    </row>
    <row r="218" spans="1:15" x14ac:dyDescent="0.35">
      <c r="A218" s="5">
        <v>0.75347222222222221</v>
      </c>
      <c r="B218" s="4">
        <v>9.362068965517242</v>
      </c>
      <c r="C218" s="4">
        <v>30.827586206896552</v>
      </c>
      <c r="D218" s="24">
        <v>6.3620689655172411</v>
      </c>
      <c r="E218">
        <v>6.0172413793103452</v>
      </c>
      <c r="F218">
        <v>5.4310344827586192</v>
      </c>
      <c r="H218">
        <f t="shared" si="15"/>
        <v>1.2724137931034483</v>
      </c>
      <c r="I218">
        <f t="shared" si="16"/>
        <v>0.78590785907859084</v>
      </c>
      <c r="J218">
        <f t="shared" si="17"/>
        <v>1.8724137931034484</v>
      </c>
      <c r="K218">
        <f t="shared" si="18"/>
        <v>0.53406998158379371</v>
      </c>
      <c r="O218">
        <f t="shared" si="19"/>
        <v>10.16914387633769</v>
      </c>
    </row>
    <row r="219" spans="1:15" x14ac:dyDescent="0.35">
      <c r="A219" s="5">
        <v>0.75694444444444453</v>
      </c>
      <c r="B219" s="4">
        <v>7.5172413793103452</v>
      </c>
      <c r="C219" s="4">
        <v>33.362068965517238</v>
      </c>
      <c r="D219" s="24">
        <v>5.6206896551724137</v>
      </c>
      <c r="E219">
        <v>6.3793103448275854</v>
      </c>
      <c r="F219">
        <v>4.8793103448275836</v>
      </c>
      <c r="H219">
        <f t="shared" si="15"/>
        <v>1.1241379310344828</v>
      </c>
      <c r="I219">
        <f t="shared" si="16"/>
        <v>0.88957055214723924</v>
      </c>
      <c r="J219">
        <f t="shared" si="17"/>
        <v>1.5034482758620691</v>
      </c>
      <c r="K219">
        <f t="shared" si="18"/>
        <v>0.66513761467889898</v>
      </c>
      <c r="O219">
        <f t="shared" si="19"/>
        <v>7.3357907253269889</v>
      </c>
    </row>
    <row r="220" spans="1:15" x14ac:dyDescent="0.35">
      <c r="A220" s="5">
        <v>0.76041666666666663</v>
      </c>
      <c r="B220" s="4">
        <v>5.3965517241379306</v>
      </c>
      <c r="C220" s="4">
        <v>34.672413793103445</v>
      </c>
      <c r="D220" s="24">
        <v>5.6896551724137927</v>
      </c>
      <c r="E220">
        <v>6.5344827586206886</v>
      </c>
      <c r="F220">
        <v>7.2241379310344769</v>
      </c>
      <c r="H220">
        <f t="shared" si="15"/>
        <v>1.1379310344827585</v>
      </c>
      <c r="I220">
        <f t="shared" si="16"/>
        <v>0.8787878787878789</v>
      </c>
      <c r="J220">
        <f t="shared" si="17"/>
        <v>1.079310344827586</v>
      </c>
      <c r="K220">
        <f t="shared" si="18"/>
        <v>0.92651757188498418</v>
      </c>
      <c r="O220">
        <f t="shared" si="19"/>
        <v>7.7970868014268655</v>
      </c>
    </row>
    <row r="221" spans="1:15" x14ac:dyDescent="0.35">
      <c r="A221" s="5">
        <v>0.76388888888888884</v>
      </c>
      <c r="B221" s="4">
        <v>5.7068965517241379</v>
      </c>
      <c r="C221" s="4">
        <v>34.482758620689658</v>
      </c>
      <c r="D221" s="24">
        <v>5.9482758620689653</v>
      </c>
      <c r="E221">
        <v>6.6034482758620685</v>
      </c>
      <c r="F221">
        <v>8.551724137931032</v>
      </c>
      <c r="H221">
        <f t="shared" si="15"/>
        <v>1.1896551724137931</v>
      </c>
      <c r="I221">
        <f t="shared" si="16"/>
        <v>0.84057971014492749</v>
      </c>
      <c r="J221">
        <f t="shared" si="17"/>
        <v>1.1413793103448275</v>
      </c>
      <c r="K221">
        <f t="shared" si="18"/>
        <v>0.8761329305135952</v>
      </c>
      <c r="O221">
        <f t="shared" si="19"/>
        <v>9.7607609988109356</v>
      </c>
    </row>
    <row r="222" spans="1:15" x14ac:dyDescent="0.35">
      <c r="A222" s="5">
        <v>0.76736111111111116</v>
      </c>
      <c r="B222" s="4">
        <v>5.2758620689655169</v>
      </c>
      <c r="C222" s="4">
        <v>34.03448275862069</v>
      </c>
      <c r="D222" s="24">
        <v>5.6034482758620694</v>
      </c>
      <c r="E222">
        <v>6.6724137931034475</v>
      </c>
      <c r="F222">
        <v>8.586206896551726</v>
      </c>
      <c r="H222">
        <f t="shared" si="15"/>
        <v>1.1206896551724139</v>
      </c>
      <c r="I222">
        <f t="shared" si="16"/>
        <v>0.89230769230769225</v>
      </c>
      <c r="J222">
        <f t="shared" si="17"/>
        <v>1.0551724137931033</v>
      </c>
      <c r="K222">
        <f t="shared" si="18"/>
        <v>0.94771241830065367</v>
      </c>
      <c r="O222">
        <f t="shared" si="19"/>
        <v>9.0599286563614765</v>
      </c>
    </row>
    <row r="223" spans="1:15" x14ac:dyDescent="0.35">
      <c r="A223" s="5">
        <v>0.77083333333333337</v>
      </c>
      <c r="B223" s="4">
        <v>5.0517241379310347</v>
      </c>
      <c r="C223" s="4">
        <v>33.051724137931032</v>
      </c>
      <c r="D223" s="24">
        <v>4.9827586206896548</v>
      </c>
      <c r="E223">
        <v>6.5172413793103452</v>
      </c>
      <c r="F223">
        <v>8.4827586206896548</v>
      </c>
      <c r="H223">
        <f t="shared" si="15"/>
        <v>0.99655172413793092</v>
      </c>
      <c r="I223">
        <f t="shared" si="16"/>
        <v>1.0034602076124568</v>
      </c>
      <c r="J223">
        <f t="shared" si="17"/>
        <v>1.010344827586207</v>
      </c>
      <c r="K223">
        <f t="shared" si="18"/>
        <v>0.9897610921501705</v>
      </c>
      <c r="O223">
        <f t="shared" si="19"/>
        <v>8.5705112960761003</v>
      </c>
    </row>
    <row r="224" spans="1:15" x14ac:dyDescent="0.35">
      <c r="A224" s="5">
        <v>0.77430555555555547</v>
      </c>
      <c r="B224" s="4">
        <v>5.4655172413793105</v>
      </c>
      <c r="C224" s="4">
        <v>31.655172413793103</v>
      </c>
      <c r="D224" s="24">
        <v>5.2413793103448274</v>
      </c>
      <c r="E224">
        <v>6.2931034482758621</v>
      </c>
      <c r="F224">
        <v>7.7241379310344804</v>
      </c>
      <c r="H224">
        <f t="shared" si="15"/>
        <v>1.0482758620689654</v>
      </c>
      <c r="I224">
        <f t="shared" si="16"/>
        <v>0.95394736842105277</v>
      </c>
      <c r="J224">
        <f t="shared" si="17"/>
        <v>1.0931034482758621</v>
      </c>
      <c r="K224">
        <f t="shared" si="18"/>
        <v>0.91482649842271291</v>
      </c>
      <c r="O224">
        <f t="shared" si="19"/>
        <v>8.4432818073721734</v>
      </c>
    </row>
    <row r="225" spans="1:15" x14ac:dyDescent="0.35">
      <c r="A225" s="5">
        <v>0.77777777777777779</v>
      </c>
      <c r="B225" s="4">
        <v>5</v>
      </c>
      <c r="C225" s="4">
        <v>31.362068965517242</v>
      </c>
      <c r="D225" s="24">
        <v>5.3103448275862073</v>
      </c>
      <c r="E225">
        <v>6.293103448275863</v>
      </c>
      <c r="F225">
        <v>6.637931034482758</v>
      </c>
      <c r="H225">
        <f t="shared" si="15"/>
        <v>1.0620689655172415</v>
      </c>
      <c r="I225">
        <f t="shared" si="16"/>
        <v>0.94155844155844148</v>
      </c>
      <c r="J225">
        <f t="shared" si="17"/>
        <v>1</v>
      </c>
      <c r="K225">
        <f t="shared" si="18"/>
        <v>1</v>
      </c>
      <c r="O225">
        <f t="shared" si="19"/>
        <v>6.637931034482758</v>
      </c>
    </row>
    <row r="226" spans="1:15" x14ac:dyDescent="0.35">
      <c r="A226" s="5">
        <v>0.78125</v>
      </c>
      <c r="B226" s="4">
        <v>4.8793103448275863</v>
      </c>
      <c r="C226" s="4">
        <v>30.844827586206897</v>
      </c>
      <c r="D226" s="24">
        <v>5.1896551724137927</v>
      </c>
      <c r="E226">
        <v>6.0862068965517242</v>
      </c>
      <c r="F226">
        <v>6.7586206896551708</v>
      </c>
      <c r="H226">
        <f t="shared" si="15"/>
        <v>1.0379310344827586</v>
      </c>
      <c r="I226">
        <f t="shared" si="16"/>
        <v>0.96345514950166111</v>
      </c>
      <c r="J226">
        <f t="shared" si="17"/>
        <v>0.9758620689655173</v>
      </c>
      <c r="K226">
        <f t="shared" si="18"/>
        <v>1.0247349823321554</v>
      </c>
      <c r="O226">
        <f t="shared" si="19"/>
        <v>6.5954815695600466</v>
      </c>
    </row>
    <row r="227" spans="1:15" x14ac:dyDescent="0.35">
      <c r="A227" s="5">
        <v>0.78472222222222221</v>
      </c>
      <c r="B227" s="4">
        <v>4.4482758620689653</v>
      </c>
      <c r="C227" s="4">
        <v>29.327586206896552</v>
      </c>
      <c r="D227" s="24">
        <v>5.1551724137931032</v>
      </c>
      <c r="E227">
        <v>5.5689655172413799</v>
      </c>
      <c r="F227">
        <v>7.275862068965516</v>
      </c>
      <c r="H227">
        <f t="shared" si="15"/>
        <v>1.0310344827586206</v>
      </c>
      <c r="I227">
        <f t="shared" si="16"/>
        <v>0.96989966555183948</v>
      </c>
      <c r="J227">
        <f t="shared" si="17"/>
        <v>0.8896551724137931</v>
      </c>
      <c r="K227">
        <f t="shared" si="18"/>
        <v>1.124031007751938</v>
      </c>
      <c r="O227">
        <f t="shared" si="19"/>
        <v>6.4730083234244935</v>
      </c>
    </row>
    <row r="228" spans="1:15" x14ac:dyDescent="0.35">
      <c r="A228" s="5">
        <v>0.78819444444444453</v>
      </c>
      <c r="B228" s="4">
        <v>5.3103448275862073</v>
      </c>
      <c r="C228" s="4">
        <v>27.586206896551722</v>
      </c>
      <c r="D228" s="24">
        <v>4.8620689655172411</v>
      </c>
      <c r="E228">
        <v>5.0862068965517242</v>
      </c>
      <c r="F228">
        <v>6.1034482758620641</v>
      </c>
      <c r="H228">
        <f t="shared" si="15"/>
        <v>0.97241379310344822</v>
      </c>
      <c r="I228">
        <f t="shared" si="16"/>
        <v>1.0283687943262412</v>
      </c>
      <c r="J228">
        <f t="shared" si="17"/>
        <v>1.0620689655172415</v>
      </c>
      <c r="K228">
        <f t="shared" si="18"/>
        <v>0.94155844155844148</v>
      </c>
      <c r="O228">
        <f t="shared" si="19"/>
        <v>6.4822829964328132</v>
      </c>
    </row>
    <row r="229" spans="1:15" x14ac:dyDescent="0.35">
      <c r="A229" s="5">
        <v>0.79166666666666663</v>
      </c>
      <c r="B229" s="4">
        <v>6.5517241379310347</v>
      </c>
      <c r="C229" s="4">
        <v>27.120689655172413</v>
      </c>
      <c r="D229" s="24">
        <v>5.2413793103448274</v>
      </c>
      <c r="E229">
        <v>4.8965517241379315</v>
      </c>
      <c r="F229">
        <v>4.0862068965517224</v>
      </c>
      <c r="H229">
        <f t="shared" si="15"/>
        <v>1.0482758620689654</v>
      </c>
      <c r="I229">
        <f t="shared" si="16"/>
        <v>0.95394736842105277</v>
      </c>
      <c r="J229">
        <f t="shared" si="17"/>
        <v>1.3103448275862069</v>
      </c>
      <c r="K229">
        <f t="shared" si="18"/>
        <v>0.76315789473684215</v>
      </c>
      <c r="O229">
        <f t="shared" si="19"/>
        <v>5.3543400713436364</v>
      </c>
    </row>
    <row r="230" spans="1:15" x14ac:dyDescent="0.35">
      <c r="A230" s="5">
        <v>0.79513888888888884</v>
      </c>
      <c r="B230" s="4">
        <v>7.3793103448275863</v>
      </c>
      <c r="C230" s="4">
        <v>27.431034482758619</v>
      </c>
      <c r="D230" s="24">
        <v>5.8448275862068968</v>
      </c>
      <c r="E230">
        <v>5.2413793103448274</v>
      </c>
      <c r="F230">
        <v>2.7931034482758612</v>
      </c>
      <c r="H230">
        <f t="shared" si="15"/>
        <v>1.1689655172413793</v>
      </c>
      <c r="I230">
        <f t="shared" si="16"/>
        <v>0.85545722713864303</v>
      </c>
      <c r="J230">
        <f t="shared" si="17"/>
        <v>1.4758620689655173</v>
      </c>
      <c r="K230">
        <f t="shared" si="18"/>
        <v>0.67757009345794394</v>
      </c>
      <c r="O230">
        <f t="shared" si="19"/>
        <v>4.1222354340071332</v>
      </c>
    </row>
    <row r="231" spans="1:15" x14ac:dyDescent="0.35">
      <c r="A231" s="5">
        <v>0.79861111111111116</v>
      </c>
      <c r="B231" s="4">
        <v>6.431034482758621</v>
      </c>
      <c r="C231" s="4">
        <v>29.448275862068964</v>
      </c>
      <c r="D231" s="24">
        <v>4.7068965517241379</v>
      </c>
      <c r="E231">
        <v>5.6206896551724137</v>
      </c>
      <c r="F231">
        <v>2.6379310344827545</v>
      </c>
      <c r="H231">
        <f t="shared" si="15"/>
        <v>0.94137931034482758</v>
      </c>
      <c r="I231">
        <f t="shared" si="16"/>
        <v>1.0622710622710623</v>
      </c>
      <c r="J231">
        <f t="shared" si="17"/>
        <v>1.2862068965517242</v>
      </c>
      <c r="K231">
        <f t="shared" si="18"/>
        <v>0.77747989276139406</v>
      </c>
      <c r="O231">
        <f t="shared" si="19"/>
        <v>3.3929250891795428</v>
      </c>
    </row>
    <row r="232" spans="1:15" x14ac:dyDescent="0.35">
      <c r="A232" s="5">
        <v>0.80208333333333337</v>
      </c>
      <c r="B232" s="4">
        <v>5.7586206896551726</v>
      </c>
      <c r="C232" s="4">
        <v>30.844827586206897</v>
      </c>
      <c r="D232" s="24">
        <v>5.0344827586206895</v>
      </c>
      <c r="E232">
        <v>5.8103448275862064</v>
      </c>
      <c r="F232">
        <v>3.8620689655172384</v>
      </c>
      <c r="H232">
        <f t="shared" si="15"/>
        <v>1.0068965517241379</v>
      </c>
      <c r="I232">
        <f t="shared" si="16"/>
        <v>0.99315068493150682</v>
      </c>
      <c r="J232">
        <f t="shared" si="17"/>
        <v>1.1517241379310346</v>
      </c>
      <c r="K232">
        <f t="shared" si="18"/>
        <v>0.86826347305389218</v>
      </c>
      <c r="O232">
        <f t="shared" si="19"/>
        <v>4.4480380499405436</v>
      </c>
    </row>
    <row r="233" spans="1:15" x14ac:dyDescent="0.35">
      <c r="A233" s="5">
        <v>0.80555555555555547</v>
      </c>
      <c r="B233" s="4">
        <v>4.568965517241379</v>
      </c>
      <c r="C233" s="4">
        <v>32.103448275862071</v>
      </c>
      <c r="D233" s="24">
        <v>4.931034482758621</v>
      </c>
      <c r="E233">
        <v>5.9137931034482758</v>
      </c>
      <c r="F233">
        <v>5.0862068965517224</v>
      </c>
      <c r="H233">
        <f t="shared" si="15"/>
        <v>0.98620689655172422</v>
      </c>
      <c r="I233">
        <f t="shared" si="16"/>
        <v>1.013986013986014</v>
      </c>
      <c r="J233">
        <f t="shared" si="17"/>
        <v>0.9137931034482758</v>
      </c>
      <c r="K233">
        <f t="shared" si="18"/>
        <v>1.0943396226415094</v>
      </c>
      <c r="O233">
        <f t="shared" si="19"/>
        <v>4.6477407847800221</v>
      </c>
    </row>
    <row r="234" spans="1:15" x14ac:dyDescent="0.35">
      <c r="A234" s="5">
        <v>0.80902777777777779</v>
      </c>
      <c r="B234" s="4">
        <v>5.0517241379310347</v>
      </c>
      <c r="C234" s="4">
        <v>31.5</v>
      </c>
      <c r="D234" s="24">
        <v>5.1034482758620694</v>
      </c>
      <c r="E234">
        <v>5.7586206896551726</v>
      </c>
      <c r="F234">
        <v>6.31034482758621</v>
      </c>
      <c r="H234">
        <f t="shared" si="15"/>
        <v>1.0206896551724138</v>
      </c>
      <c r="I234">
        <f t="shared" si="16"/>
        <v>0.97972972972972971</v>
      </c>
      <c r="J234">
        <f t="shared" si="17"/>
        <v>1.010344827586207</v>
      </c>
      <c r="K234">
        <f t="shared" si="18"/>
        <v>0.9897610921501705</v>
      </c>
      <c r="O234">
        <f t="shared" si="19"/>
        <v>6.3756242568371029</v>
      </c>
    </row>
    <row r="235" spans="1:15" x14ac:dyDescent="0.35">
      <c r="A235" s="5">
        <v>0.8125</v>
      </c>
      <c r="B235" s="4">
        <v>4.8965517241379306</v>
      </c>
      <c r="C235" s="4">
        <v>31.758620689655171</v>
      </c>
      <c r="D235" s="24">
        <v>5.2586206896551726</v>
      </c>
      <c r="E235">
        <v>5.7241379310344831</v>
      </c>
      <c r="F235">
        <v>5.6206896551724128</v>
      </c>
      <c r="H235">
        <f t="shared" si="15"/>
        <v>1.0517241379310345</v>
      </c>
      <c r="I235">
        <f t="shared" si="16"/>
        <v>0.9508196721311476</v>
      </c>
      <c r="J235">
        <f t="shared" si="17"/>
        <v>0.97931034482758617</v>
      </c>
      <c r="K235">
        <f t="shared" si="18"/>
        <v>1.0211267605633803</v>
      </c>
      <c r="O235">
        <f t="shared" si="19"/>
        <v>5.5043995243757422</v>
      </c>
    </row>
    <row r="236" spans="1:15" x14ac:dyDescent="0.35">
      <c r="A236" s="5">
        <v>0.81597222222222221</v>
      </c>
      <c r="B236" s="4">
        <v>5.4137931034482758</v>
      </c>
      <c r="C236" s="4">
        <v>31.431034482758619</v>
      </c>
      <c r="D236" s="24">
        <v>5.8448275862068968</v>
      </c>
      <c r="E236">
        <v>5.637931034482758</v>
      </c>
      <c r="F236">
        <v>5.7068965517241352</v>
      </c>
      <c r="H236">
        <f t="shared" si="15"/>
        <v>1.1689655172413793</v>
      </c>
      <c r="I236">
        <f t="shared" si="16"/>
        <v>0.85545722713864303</v>
      </c>
      <c r="J236">
        <f t="shared" si="17"/>
        <v>1.0827586206896551</v>
      </c>
      <c r="K236">
        <f t="shared" si="18"/>
        <v>0.92356687898089174</v>
      </c>
      <c r="O236">
        <f t="shared" si="19"/>
        <v>6.1791914387633735</v>
      </c>
    </row>
    <row r="237" spans="1:15" x14ac:dyDescent="0.35">
      <c r="A237" s="5">
        <v>0.81944444444444453</v>
      </c>
      <c r="B237" s="4">
        <v>4.6206896551724137</v>
      </c>
      <c r="C237" s="4">
        <v>30.982758620689655</v>
      </c>
      <c r="D237" s="24">
        <v>5.0344827586206895</v>
      </c>
      <c r="E237">
        <v>5.5</v>
      </c>
      <c r="F237">
        <v>5.9310344827586192</v>
      </c>
      <c r="H237">
        <f t="shared" si="15"/>
        <v>1.0068965517241379</v>
      </c>
      <c r="I237">
        <f t="shared" si="16"/>
        <v>0.99315068493150682</v>
      </c>
      <c r="J237">
        <f t="shared" si="17"/>
        <v>0.92413793103448272</v>
      </c>
      <c r="K237">
        <f t="shared" si="18"/>
        <v>1.0820895522388061</v>
      </c>
      <c r="O237">
        <f t="shared" si="19"/>
        <v>5.4810939357907236</v>
      </c>
    </row>
    <row r="238" spans="1:15" x14ac:dyDescent="0.35">
      <c r="A238" s="5">
        <v>0.82291666666666663</v>
      </c>
      <c r="B238" s="4">
        <v>4.431034482758621</v>
      </c>
      <c r="C238" s="4">
        <v>30.086206896551722</v>
      </c>
      <c r="D238" s="24">
        <v>5.9482758620689653</v>
      </c>
      <c r="E238">
        <v>5.3448275862068968</v>
      </c>
      <c r="F238">
        <v>5.8448275862068968</v>
      </c>
      <c r="H238">
        <f t="shared" si="15"/>
        <v>1.1896551724137931</v>
      </c>
      <c r="I238">
        <f t="shared" si="16"/>
        <v>0.84057971014492749</v>
      </c>
      <c r="J238">
        <f t="shared" si="17"/>
        <v>0.88620689655172424</v>
      </c>
      <c r="K238">
        <f t="shared" si="18"/>
        <v>1.1284046692607002</v>
      </c>
      <c r="O238">
        <f t="shared" si="19"/>
        <v>5.1797265160523196</v>
      </c>
    </row>
    <row r="239" spans="1:15" x14ac:dyDescent="0.35">
      <c r="A239" s="5">
        <v>0.82638888888888884</v>
      </c>
      <c r="B239" s="4">
        <v>4.4482758620689653</v>
      </c>
      <c r="C239" s="4">
        <v>28.844827586206897</v>
      </c>
      <c r="D239" s="24">
        <v>5.3448275862068968</v>
      </c>
      <c r="E239">
        <v>4.9827586206896548</v>
      </c>
      <c r="F239">
        <v>5.3620689655172384</v>
      </c>
      <c r="H239">
        <f t="shared" si="15"/>
        <v>1.0689655172413794</v>
      </c>
      <c r="I239">
        <f t="shared" si="16"/>
        <v>0.93548387096774177</v>
      </c>
      <c r="J239">
        <f t="shared" si="17"/>
        <v>0.8896551724137931</v>
      </c>
      <c r="K239">
        <f t="shared" si="18"/>
        <v>1.124031007751938</v>
      </c>
      <c r="O239">
        <f t="shared" si="19"/>
        <v>4.7703923900118879</v>
      </c>
    </row>
    <row r="240" spans="1:15" x14ac:dyDescent="0.35">
      <c r="A240" s="5">
        <v>0.82986111111111116</v>
      </c>
      <c r="B240" s="4">
        <v>4.5862068965517242</v>
      </c>
      <c r="C240" s="4">
        <v>28.241379310344829</v>
      </c>
      <c r="D240" s="24">
        <v>6.2068965517241379</v>
      </c>
      <c r="E240">
        <v>4.3448275862068968</v>
      </c>
      <c r="F240">
        <v>4.7931034482758612</v>
      </c>
      <c r="H240">
        <f t="shared" si="15"/>
        <v>1.2413793103448276</v>
      </c>
      <c r="I240">
        <f t="shared" si="16"/>
        <v>0.80555555555555558</v>
      </c>
      <c r="J240">
        <f t="shared" si="17"/>
        <v>0.91724137931034488</v>
      </c>
      <c r="K240">
        <f t="shared" si="18"/>
        <v>1.0902255639097744</v>
      </c>
      <c r="O240">
        <f t="shared" si="19"/>
        <v>4.3964328180737207</v>
      </c>
    </row>
    <row r="241" spans="1:15" x14ac:dyDescent="0.35">
      <c r="A241" s="5">
        <v>0.83333333333333337</v>
      </c>
      <c r="B241" s="4">
        <v>5.3103448275862073</v>
      </c>
      <c r="C241" s="4">
        <v>27.068965517241381</v>
      </c>
      <c r="D241" s="24">
        <v>5.5</v>
      </c>
      <c r="E241">
        <v>3.8620689655172411</v>
      </c>
      <c r="F241">
        <v>4.6896551724137936</v>
      </c>
      <c r="H241">
        <f t="shared" si="15"/>
        <v>1.1000000000000001</v>
      </c>
      <c r="I241">
        <f t="shared" si="16"/>
        <v>0.90909090909090906</v>
      </c>
      <c r="J241">
        <f t="shared" si="17"/>
        <v>1.0620689655172415</v>
      </c>
      <c r="K241">
        <f t="shared" si="18"/>
        <v>0.94155844155844148</v>
      </c>
      <c r="O241">
        <f t="shared" si="19"/>
        <v>4.9807372175980982</v>
      </c>
    </row>
    <row r="242" spans="1:15" x14ac:dyDescent="0.35">
      <c r="A242" s="5">
        <v>0.83680555555555547</v>
      </c>
      <c r="B242" s="4">
        <v>6</v>
      </c>
      <c r="C242" s="4">
        <v>26.758620689655171</v>
      </c>
      <c r="D242" s="24">
        <v>5.3620689655172411</v>
      </c>
      <c r="E242">
        <v>3.8448275862068964</v>
      </c>
      <c r="F242">
        <v>3.2758620689655196</v>
      </c>
      <c r="H242">
        <f t="shared" si="15"/>
        <v>1.0724137931034483</v>
      </c>
      <c r="I242">
        <f t="shared" si="16"/>
        <v>0.932475884244373</v>
      </c>
      <c r="J242">
        <f t="shared" si="17"/>
        <v>1.2</v>
      </c>
      <c r="K242">
        <f t="shared" si="18"/>
        <v>0.83333333333333337</v>
      </c>
      <c r="O242">
        <f t="shared" si="19"/>
        <v>3.9310344827586232</v>
      </c>
    </row>
    <row r="243" spans="1:15" x14ac:dyDescent="0.35">
      <c r="A243" s="5">
        <v>0.84027777777777779</v>
      </c>
      <c r="B243" s="4">
        <v>6.1379310344827589</v>
      </c>
      <c r="C243" s="4">
        <v>27.775862068965516</v>
      </c>
      <c r="D243" s="24">
        <v>5.9137931034482758</v>
      </c>
      <c r="E243">
        <v>3.9827586206896548</v>
      </c>
      <c r="F243">
        <v>2.2068965517241352</v>
      </c>
      <c r="H243">
        <f t="shared" si="15"/>
        <v>1.1827586206896552</v>
      </c>
      <c r="I243">
        <f t="shared" si="16"/>
        <v>0.84548104956268222</v>
      </c>
      <c r="J243">
        <f t="shared" si="17"/>
        <v>1.2275862068965517</v>
      </c>
      <c r="K243">
        <f t="shared" si="18"/>
        <v>0.8146067415730337</v>
      </c>
      <c r="O243">
        <f t="shared" si="19"/>
        <v>2.7091557669441109</v>
      </c>
    </row>
    <row r="244" spans="1:15" x14ac:dyDescent="0.35">
      <c r="A244" s="5">
        <v>0.84375</v>
      </c>
      <c r="B244" s="4">
        <v>5.4827586206896548</v>
      </c>
      <c r="C244" s="4">
        <v>29.637931034482758</v>
      </c>
      <c r="D244" s="24">
        <v>5.9827586206896548</v>
      </c>
      <c r="E244">
        <v>4.1034482758620685</v>
      </c>
      <c r="F244">
        <v>2.586206896551726</v>
      </c>
      <c r="H244">
        <f t="shared" si="15"/>
        <v>1.1965517241379309</v>
      </c>
      <c r="I244">
        <f t="shared" si="16"/>
        <v>0.835734870317003</v>
      </c>
      <c r="J244">
        <f t="shared" si="17"/>
        <v>1.096551724137931</v>
      </c>
      <c r="K244">
        <f t="shared" si="18"/>
        <v>0.91194968553459121</v>
      </c>
      <c r="O244">
        <f t="shared" si="19"/>
        <v>2.8359096313912029</v>
      </c>
    </row>
    <row r="245" spans="1:15" x14ac:dyDescent="0.35">
      <c r="A245" s="5">
        <v>0.84722222222222221</v>
      </c>
      <c r="B245" s="4">
        <v>4.2413793103448274</v>
      </c>
      <c r="C245" s="4">
        <v>30.379310344827587</v>
      </c>
      <c r="D245" s="24">
        <v>5.7068965517241379</v>
      </c>
      <c r="E245">
        <v>4</v>
      </c>
      <c r="F245">
        <v>4.0689655172413808</v>
      </c>
      <c r="H245">
        <f t="shared" si="15"/>
        <v>1.1413793103448275</v>
      </c>
      <c r="I245">
        <f t="shared" si="16"/>
        <v>0.8761329305135952</v>
      </c>
      <c r="J245">
        <f t="shared" si="17"/>
        <v>0.84827586206896544</v>
      </c>
      <c r="K245">
        <f t="shared" si="18"/>
        <v>1.1788617886178863</v>
      </c>
      <c r="O245">
        <f t="shared" si="19"/>
        <v>3.451605231866826</v>
      </c>
    </row>
    <row r="246" spans="1:15" x14ac:dyDescent="0.35">
      <c r="A246" s="5">
        <v>0.85069444444444453</v>
      </c>
      <c r="B246" s="4">
        <v>4.8793103448275863</v>
      </c>
      <c r="C246" s="4">
        <v>30.103448275862068</v>
      </c>
      <c r="D246" s="24">
        <v>6.1724137931034484</v>
      </c>
      <c r="E246">
        <v>3.9655172413793105</v>
      </c>
      <c r="F246">
        <v>4.4827586206896619</v>
      </c>
      <c r="H246">
        <f t="shared" si="15"/>
        <v>1.2344827586206897</v>
      </c>
      <c r="I246">
        <f t="shared" si="16"/>
        <v>0.81005586592178769</v>
      </c>
      <c r="J246">
        <f t="shared" si="17"/>
        <v>0.9758620689655173</v>
      </c>
      <c r="K246">
        <f t="shared" si="18"/>
        <v>1.0247349823321554</v>
      </c>
      <c r="O246">
        <f t="shared" si="19"/>
        <v>4.3745541022592223</v>
      </c>
    </row>
    <row r="247" spans="1:15" x14ac:dyDescent="0.35">
      <c r="A247" s="5">
        <v>0.85416666666666663</v>
      </c>
      <c r="B247" s="4">
        <v>4.6206896551724137</v>
      </c>
      <c r="C247" s="4">
        <v>30.172413793103448</v>
      </c>
      <c r="D247" s="24">
        <v>5.9137931034482758</v>
      </c>
      <c r="E247">
        <v>4.0172413793103443</v>
      </c>
      <c r="F247">
        <v>3.8448275862068932</v>
      </c>
      <c r="H247">
        <f t="shared" si="15"/>
        <v>1.1827586206896552</v>
      </c>
      <c r="I247">
        <f t="shared" si="16"/>
        <v>0.84548104956268222</v>
      </c>
      <c r="J247">
        <f t="shared" si="17"/>
        <v>0.92413793103448272</v>
      </c>
      <c r="K247">
        <f t="shared" si="18"/>
        <v>1.0820895522388061</v>
      </c>
      <c r="O247">
        <f t="shared" si="19"/>
        <v>3.5531510107015425</v>
      </c>
    </row>
    <row r="248" spans="1:15" x14ac:dyDescent="0.35">
      <c r="A248" s="5">
        <v>0.85763888888888884</v>
      </c>
      <c r="B248" s="4">
        <v>4.5344827586206895</v>
      </c>
      <c r="C248" s="4">
        <v>30.413793103448278</v>
      </c>
      <c r="D248" s="24">
        <v>5.1896551724137927</v>
      </c>
      <c r="E248">
        <v>4.0344827586206895</v>
      </c>
      <c r="F248">
        <v>3.6551724137931068</v>
      </c>
      <c r="H248">
        <f t="shared" si="15"/>
        <v>1.0379310344827586</v>
      </c>
      <c r="I248">
        <f t="shared" si="16"/>
        <v>0.96345514950166111</v>
      </c>
      <c r="J248">
        <f t="shared" si="17"/>
        <v>0.90689655172413786</v>
      </c>
      <c r="K248">
        <f t="shared" si="18"/>
        <v>1.102661596958175</v>
      </c>
      <c r="O248">
        <f t="shared" si="19"/>
        <v>3.3148632580261621</v>
      </c>
    </row>
    <row r="249" spans="1:15" x14ac:dyDescent="0.35">
      <c r="A249" s="5">
        <v>0.86111111111111116</v>
      </c>
      <c r="B249" s="4">
        <v>4.5344827586206895</v>
      </c>
      <c r="C249" s="4">
        <v>30.224137931034484</v>
      </c>
      <c r="D249" s="24">
        <v>5.568965517241379</v>
      </c>
      <c r="E249">
        <v>4.1379310344827589</v>
      </c>
      <c r="F249">
        <v>3.8620689655172455</v>
      </c>
      <c r="H249">
        <f t="shared" si="15"/>
        <v>1.1137931034482758</v>
      </c>
      <c r="I249">
        <f t="shared" si="16"/>
        <v>0.89783281733746134</v>
      </c>
      <c r="J249">
        <f t="shared" si="17"/>
        <v>0.90689655172413786</v>
      </c>
      <c r="K249">
        <f t="shared" si="18"/>
        <v>1.102661596958175</v>
      </c>
      <c r="O249">
        <f t="shared" si="19"/>
        <v>3.5024970273483982</v>
      </c>
    </row>
    <row r="250" spans="1:15" x14ac:dyDescent="0.35">
      <c r="A250" s="5">
        <v>0.86458333333333337</v>
      </c>
      <c r="B250" s="4">
        <v>4.0344827586206895</v>
      </c>
      <c r="C250" s="4">
        <v>30.53448275862069</v>
      </c>
      <c r="D250" s="24">
        <v>6</v>
      </c>
      <c r="E250">
        <v>4.1896551724137936</v>
      </c>
      <c r="F250">
        <v>3.7586206896551779</v>
      </c>
      <c r="H250">
        <f t="shared" si="15"/>
        <v>1.2</v>
      </c>
      <c r="I250">
        <f t="shared" si="16"/>
        <v>0.83333333333333337</v>
      </c>
      <c r="J250">
        <f t="shared" si="17"/>
        <v>0.80689655172413788</v>
      </c>
      <c r="K250">
        <f t="shared" si="18"/>
        <v>1.2393162393162394</v>
      </c>
      <c r="O250">
        <f t="shared" si="19"/>
        <v>3.032818073721764</v>
      </c>
    </row>
    <row r="251" spans="1:15" x14ac:dyDescent="0.35">
      <c r="A251" s="5">
        <v>0.86805555555555547</v>
      </c>
      <c r="B251" s="4">
        <v>4.3275862068965516</v>
      </c>
      <c r="C251" s="4">
        <v>30.137931034482758</v>
      </c>
      <c r="D251" s="24">
        <v>5.5172413793103452</v>
      </c>
      <c r="E251">
        <v>3.9655172413793105</v>
      </c>
      <c r="F251">
        <v>4.4137931034482776</v>
      </c>
      <c r="H251">
        <f t="shared" si="15"/>
        <v>1.103448275862069</v>
      </c>
      <c r="I251">
        <f t="shared" si="16"/>
        <v>0.90625</v>
      </c>
      <c r="J251">
        <f t="shared" si="17"/>
        <v>0.8655172413793103</v>
      </c>
      <c r="K251">
        <f t="shared" si="18"/>
        <v>1.155378486055777</v>
      </c>
      <c r="O251">
        <f t="shared" si="19"/>
        <v>3.8202140309155781</v>
      </c>
    </row>
    <row r="252" spans="1:15" x14ac:dyDescent="0.35">
      <c r="A252" s="5">
        <v>0.87152777777777779</v>
      </c>
      <c r="B252" s="4">
        <v>4.0344827586206895</v>
      </c>
      <c r="C252" s="4">
        <v>29.603448275862068</v>
      </c>
      <c r="D252" s="24">
        <v>6.0172413793103452</v>
      </c>
      <c r="E252">
        <v>3.5344827586206895</v>
      </c>
      <c r="F252">
        <v>4.4827586206896584</v>
      </c>
      <c r="H252">
        <f t="shared" si="15"/>
        <v>1.203448275862069</v>
      </c>
      <c r="I252">
        <f t="shared" si="16"/>
        <v>0.83094555873925491</v>
      </c>
      <c r="J252">
        <f t="shared" si="17"/>
        <v>0.80689655172413788</v>
      </c>
      <c r="K252">
        <f t="shared" si="18"/>
        <v>1.2393162393162394</v>
      </c>
      <c r="O252">
        <f t="shared" si="19"/>
        <v>3.617122473246138</v>
      </c>
    </row>
    <row r="253" spans="1:15" x14ac:dyDescent="0.35">
      <c r="A253" s="5">
        <v>0.875</v>
      </c>
      <c r="B253" s="4">
        <v>5.2068965517241379</v>
      </c>
      <c r="C253" s="4">
        <v>28.637931034482758</v>
      </c>
      <c r="D253" s="24">
        <v>6.0172413793103452</v>
      </c>
      <c r="E253">
        <v>3.4482758620689653</v>
      </c>
      <c r="F253">
        <v>3.7413793103448256</v>
      </c>
      <c r="H253">
        <f t="shared" si="15"/>
        <v>1.203448275862069</v>
      </c>
      <c r="I253">
        <f t="shared" si="16"/>
        <v>0.83094555873925491</v>
      </c>
      <c r="J253">
        <f t="shared" si="17"/>
        <v>1.0413793103448277</v>
      </c>
      <c r="K253">
        <f t="shared" si="18"/>
        <v>0.96026490066225156</v>
      </c>
      <c r="O253">
        <f t="shared" si="19"/>
        <v>3.8961950059453017</v>
      </c>
    </row>
    <row r="254" spans="1:15" x14ac:dyDescent="0.35">
      <c r="A254" s="5">
        <v>0.87847222222222221</v>
      </c>
      <c r="B254" s="4">
        <v>4.7241379310344831</v>
      </c>
      <c r="C254" s="4">
        <v>29.086206896551722</v>
      </c>
      <c r="D254" s="24">
        <v>5.568965517241379</v>
      </c>
      <c r="E254">
        <v>3.3103448275862064</v>
      </c>
      <c r="F254">
        <v>2.8793103448275872</v>
      </c>
      <c r="H254">
        <f t="shared" si="15"/>
        <v>1.1137931034482758</v>
      </c>
      <c r="I254">
        <f t="shared" si="16"/>
        <v>0.89783281733746134</v>
      </c>
      <c r="J254">
        <f t="shared" si="17"/>
        <v>0.94482758620689666</v>
      </c>
      <c r="K254">
        <f t="shared" si="18"/>
        <v>1.0583941605839415</v>
      </c>
      <c r="O254">
        <f t="shared" si="19"/>
        <v>2.7204518430439966</v>
      </c>
    </row>
    <row r="255" spans="1:15" x14ac:dyDescent="0.35">
      <c r="A255" s="5">
        <v>0.88194444444444453</v>
      </c>
      <c r="B255" s="4">
        <v>4.6206896551724137</v>
      </c>
      <c r="C255" s="4">
        <v>29.120689655172413</v>
      </c>
      <c r="D255" s="24">
        <v>5.8448275862068968</v>
      </c>
      <c r="E255">
        <v>3.3275862068965516</v>
      </c>
      <c r="F255">
        <v>3.1034482758620676</v>
      </c>
      <c r="H255">
        <f t="shared" si="15"/>
        <v>1.1689655172413793</v>
      </c>
      <c r="I255">
        <f t="shared" si="16"/>
        <v>0.85545722713864303</v>
      </c>
      <c r="J255">
        <f t="shared" si="17"/>
        <v>0.92413793103448272</v>
      </c>
      <c r="K255">
        <f t="shared" si="18"/>
        <v>1.0820895522388061</v>
      </c>
      <c r="O255">
        <f t="shared" si="19"/>
        <v>2.8680142687277037</v>
      </c>
    </row>
    <row r="256" spans="1:15" x14ac:dyDescent="0.35">
      <c r="A256" s="5">
        <v>0.88541666666666663</v>
      </c>
      <c r="B256" s="4">
        <v>3.7413793103448274</v>
      </c>
      <c r="C256" s="4">
        <v>29.637931034482758</v>
      </c>
      <c r="D256" s="24">
        <v>5.7586206896551726</v>
      </c>
      <c r="E256">
        <v>3.2586206896551726</v>
      </c>
      <c r="F256">
        <v>3.2241379310344769</v>
      </c>
      <c r="H256">
        <f t="shared" si="15"/>
        <v>1.1517241379310346</v>
      </c>
      <c r="I256">
        <f t="shared" si="16"/>
        <v>0.86826347305389218</v>
      </c>
      <c r="J256">
        <f t="shared" si="17"/>
        <v>0.74827586206896546</v>
      </c>
      <c r="K256">
        <f t="shared" si="18"/>
        <v>1.3364055299539173</v>
      </c>
      <c r="O256">
        <f t="shared" si="19"/>
        <v>2.4125445897740736</v>
      </c>
    </row>
    <row r="257" spans="1:15" x14ac:dyDescent="0.35">
      <c r="A257" s="5">
        <v>0.88888888888888884</v>
      </c>
      <c r="B257" s="4">
        <v>4.4827586206896548</v>
      </c>
      <c r="C257" s="4">
        <v>29</v>
      </c>
      <c r="D257" s="24">
        <v>5.3965517241379306</v>
      </c>
      <c r="E257">
        <v>3.2758620689655173</v>
      </c>
      <c r="F257">
        <v>3.4655172413793061</v>
      </c>
      <c r="H257">
        <f t="shared" si="15"/>
        <v>1.079310344827586</v>
      </c>
      <c r="I257">
        <f t="shared" si="16"/>
        <v>0.92651757188498418</v>
      </c>
      <c r="J257">
        <f t="shared" si="17"/>
        <v>0.89655172413793094</v>
      </c>
      <c r="K257">
        <f t="shared" si="18"/>
        <v>1.1153846153846154</v>
      </c>
      <c r="O257">
        <f t="shared" si="19"/>
        <v>3.1070154577883433</v>
      </c>
    </row>
    <row r="258" spans="1:15" x14ac:dyDescent="0.35">
      <c r="A258" s="5">
        <v>0.89236111111111116</v>
      </c>
      <c r="B258" s="4">
        <v>3.896551724137931</v>
      </c>
      <c r="C258" s="4">
        <v>29.948275862068964</v>
      </c>
      <c r="D258" s="24">
        <v>5.068965517241379</v>
      </c>
      <c r="E258">
        <v>3.1206896551724137</v>
      </c>
      <c r="F258">
        <v>3.0689655172413808</v>
      </c>
      <c r="H258">
        <f t="shared" si="15"/>
        <v>1.0137931034482759</v>
      </c>
      <c r="I258">
        <f t="shared" si="16"/>
        <v>0.98639455782312924</v>
      </c>
      <c r="J258">
        <f t="shared" si="17"/>
        <v>0.77931034482758621</v>
      </c>
      <c r="K258">
        <f t="shared" si="18"/>
        <v>1.2831858407079646</v>
      </c>
      <c r="O258">
        <f t="shared" si="19"/>
        <v>2.3916765755053517</v>
      </c>
    </row>
    <row r="259" spans="1:15" x14ac:dyDescent="0.35">
      <c r="A259" s="5">
        <v>0.89583333333333337</v>
      </c>
      <c r="B259" s="4">
        <v>4.0172413793103452</v>
      </c>
      <c r="C259" s="4">
        <v>29.724137931034484</v>
      </c>
      <c r="D259" s="24">
        <v>4.431034482758621</v>
      </c>
      <c r="E259">
        <v>3.1034482758620685</v>
      </c>
      <c r="F259">
        <v>4</v>
      </c>
      <c r="H259">
        <f t="shared" ref="H259:H288" si="20">D259/5</f>
        <v>0.88620689655172424</v>
      </c>
      <c r="I259">
        <f t="shared" ref="I259:I288" si="21">1/H259</f>
        <v>1.1284046692607002</v>
      </c>
      <c r="J259">
        <f t="shared" ref="J259:J288" si="22">B259/5</f>
        <v>0.80344827586206902</v>
      </c>
      <c r="K259">
        <f t="shared" ref="K259:K288" si="23">1/J259</f>
        <v>1.244635193133047</v>
      </c>
      <c r="O259">
        <f t="shared" ref="O259:O288" si="24">F259/K259</f>
        <v>3.2137931034482761</v>
      </c>
    </row>
    <row r="260" spans="1:15" x14ac:dyDescent="0.35">
      <c r="A260" s="5">
        <v>0.89930555555555547</v>
      </c>
      <c r="B260" s="4">
        <v>4.068965517241379</v>
      </c>
      <c r="C260" s="4">
        <v>29.706896551724139</v>
      </c>
      <c r="D260" s="24">
        <v>5.2068965517241379</v>
      </c>
      <c r="E260">
        <v>3.0172413793103443</v>
      </c>
      <c r="F260">
        <v>3.6206896551724128</v>
      </c>
      <c r="H260">
        <f t="shared" si="20"/>
        <v>1.0413793103448277</v>
      </c>
      <c r="I260">
        <f t="shared" si="21"/>
        <v>0.96026490066225156</v>
      </c>
      <c r="J260">
        <f t="shared" si="22"/>
        <v>0.81379310344827582</v>
      </c>
      <c r="K260">
        <f t="shared" si="23"/>
        <v>1.228813559322034</v>
      </c>
      <c r="O260">
        <f t="shared" si="24"/>
        <v>2.9464922711058255</v>
      </c>
    </row>
    <row r="261" spans="1:15" x14ac:dyDescent="0.35">
      <c r="A261" s="5">
        <v>0.90277777777777779</v>
      </c>
      <c r="B261" s="4">
        <v>3.9482758620689653</v>
      </c>
      <c r="C261" s="4">
        <v>29.637931034482758</v>
      </c>
      <c r="D261" s="24">
        <v>5.1724137931034484</v>
      </c>
      <c r="E261">
        <v>3</v>
      </c>
      <c r="F261">
        <v>3.5517241379310391</v>
      </c>
      <c r="H261">
        <f t="shared" si="20"/>
        <v>1.0344827586206897</v>
      </c>
      <c r="I261">
        <f t="shared" si="21"/>
        <v>0.96666666666666656</v>
      </c>
      <c r="J261">
        <f t="shared" si="22"/>
        <v>0.78965517241379302</v>
      </c>
      <c r="K261">
        <f t="shared" si="23"/>
        <v>1.2663755458515285</v>
      </c>
      <c r="O261">
        <f t="shared" si="24"/>
        <v>2.804637336504165</v>
      </c>
    </row>
    <row r="262" spans="1:15" x14ac:dyDescent="0.35">
      <c r="A262" s="5">
        <v>0.90625</v>
      </c>
      <c r="B262" s="4">
        <v>3.4482758620689653</v>
      </c>
      <c r="C262" s="4">
        <v>29.275862068965516</v>
      </c>
      <c r="D262" s="24">
        <v>4.7758620689655169</v>
      </c>
      <c r="E262">
        <v>2.9655172413793105</v>
      </c>
      <c r="F262">
        <v>3.8103448275862029</v>
      </c>
      <c r="H262">
        <f t="shared" si="20"/>
        <v>0.95517241379310336</v>
      </c>
      <c r="I262">
        <f t="shared" si="21"/>
        <v>1.0469314079422383</v>
      </c>
      <c r="J262">
        <f t="shared" si="22"/>
        <v>0.68965517241379304</v>
      </c>
      <c r="K262">
        <f t="shared" si="23"/>
        <v>1.4500000000000002</v>
      </c>
      <c r="O262">
        <f t="shared" si="24"/>
        <v>2.6278240190249673</v>
      </c>
    </row>
    <row r="263" spans="1:15" x14ac:dyDescent="0.35">
      <c r="A263" s="5">
        <v>0.90972222222222221</v>
      </c>
      <c r="B263" s="4">
        <v>3.5517241379310347</v>
      </c>
      <c r="C263" s="4">
        <v>28.982758620689655</v>
      </c>
      <c r="D263" s="24">
        <v>5.0862068965517242</v>
      </c>
      <c r="E263">
        <v>2.9655172413793105</v>
      </c>
      <c r="F263">
        <v>3.4310344827586157</v>
      </c>
      <c r="H263">
        <f t="shared" si="20"/>
        <v>1.0172413793103448</v>
      </c>
      <c r="I263">
        <f t="shared" si="21"/>
        <v>0.98305084745762716</v>
      </c>
      <c r="J263">
        <f t="shared" si="22"/>
        <v>0.71034482758620698</v>
      </c>
      <c r="K263">
        <f t="shared" si="23"/>
        <v>1.407766990291262</v>
      </c>
      <c r="O263">
        <f t="shared" si="24"/>
        <v>2.4372175980974999</v>
      </c>
    </row>
    <row r="264" spans="1:15" x14ac:dyDescent="0.35">
      <c r="A264" s="5">
        <v>0.91319444444444453</v>
      </c>
      <c r="B264" s="4">
        <v>3.5689655172413794</v>
      </c>
      <c r="C264" s="4">
        <v>28.689655172413794</v>
      </c>
      <c r="D264" s="24">
        <v>4.8620689655172411</v>
      </c>
      <c r="E264">
        <v>3.0172413793103448</v>
      </c>
      <c r="F264">
        <v>3.1551724137930997</v>
      </c>
      <c r="H264">
        <f t="shared" si="20"/>
        <v>0.97241379310344822</v>
      </c>
      <c r="I264">
        <f t="shared" si="21"/>
        <v>1.0283687943262412</v>
      </c>
      <c r="J264">
        <f t="shared" si="22"/>
        <v>0.71379310344827585</v>
      </c>
      <c r="K264">
        <f t="shared" si="23"/>
        <v>1.4009661835748792</v>
      </c>
      <c r="O264">
        <f t="shared" si="24"/>
        <v>2.2521403091557644</v>
      </c>
    </row>
    <row r="265" spans="1:15" x14ac:dyDescent="0.35">
      <c r="A265" s="5">
        <v>0.91666666666666663</v>
      </c>
      <c r="B265" s="4">
        <v>3.6551724137931036</v>
      </c>
      <c r="C265" s="4">
        <v>28.017241379310345</v>
      </c>
      <c r="D265" s="24">
        <v>5.0172413793103452</v>
      </c>
      <c r="E265">
        <v>2.7068965517241379</v>
      </c>
      <c r="F265">
        <v>3.3275862068965516</v>
      </c>
      <c r="H265">
        <f t="shared" si="20"/>
        <v>1.0034482758620691</v>
      </c>
      <c r="I265">
        <f t="shared" si="21"/>
        <v>0.99656357388316141</v>
      </c>
      <c r="J265">
        <f t="shared" si="22"/>
        <v>0.73103448275862071</v>
      </c>
      <c r="K265">
        <f t="shared" si="23"/>
        <v>1.3679245283018868</v>
      </c>
      <c r="O265">
        <f t="shared" si="24"/>
        <v>2.432580261593341</v>
      </c>
    </row>
    <row r="266" spans="1:15" x14ac:dyDescent="0.35">
      <c r="A266" s="5">
        <v>0.92013888888888884</v>
      </c>
      <c r="B266" s="4">
        <v>3.1724137931034484</v>
      </c>
      <c r="C266" s="4">
        <v>28.327586206896552</v>
      </c>
      <c r="D266" s="24">
        <v>5.2068965517241379</v>
      </c>
      <c r="E266">
        <v>2.7241379310344827</v>
      </c>
      <c r="F266">
        <v>2.862068965517242</v>
      </c>
      <c r="H266">
        <f t="shared" si="20"/>
        <v>1.0413793103448277</v>
      </c>
      <c r="I266">
        <f t="shared" si="21"/>
        <v>0.96026490066225156</v>
      </c>
      <c r="J266">
        <f t="shared" si="22"/>
        <v>0.6344827586206897</v>
      </c>
      <c r="K266">
        <f t="shared" si="23"/>
        <v>1.576086956521739</v>
      </c>
      <c r="O266">
        <f t="shared" si="24"/>
        <v>1.8159334126040434</v>
      </c>
    </row>
    <row r="267" spans="1:15" x14ac:dyDescent="0.35">
      <c r="A267" s="5">
        <v>0.92361111111111116</v>
      </c>
      <c r="B267" s="4">
        <v>3.2586206896551726</v>
      </c>
      <c r="C267" s="4">
        <v>27.568965517241381</v>
      </c>
      <c r="D267" s="24">
        <v>5.3965517241379306</v>
      </c>
      <c r="E267">
        <v>2.4655172413793105</v>
      </c>
      <c r="F267">
        <v>3.4827586206896584</v>
      </c>
      <c r="H267">
        <f t="shared" si="20"/>
        <v>1.079310344827586</v>
      </c>
      <c r="I267">
        <f t="shared" si="21"/>
        <v>0.92651757188498418</v>
      </c>
      <c r="J267">
        <f t="shared" si="22"/>
        <v>0.65172413793103456</v>
      </c>
      <c r="K267">
        <f t="shared" si="23"/>
        <v>1.5343915343915342</v>
      </c>
      <c r="O267">
        <f t="shared" si="24"/>
        <v>2.2697978596908466</v>
      </c>
    </row>
    <row r="268" spans="1:15" x14ac:dyDescent="0.35">
      <c r="A268" s="5">
        <v>0.92708333333333337</v>
      </c>
      <c r="B268" s="4">
        <v>3.5862068965517242</v>
      </c>
      <c r="C268" s="4">
        <v>27.103448275862068</v>
      </c>
      <c r="D268" s="24">
        <v>5.7068965517241379</v>
      </c>
      <c r="E268">
        <v>2.3448275862068968</v>
      </c>
      <c r="F268">
        <v>2.948275862068968</v>
      </c>
      <c r="H268">
        <f t="shared" si="20"/>
        <v>1.1413793103448275</v>
      </c>
      <c r="I268">
        <f t="shared" si="21"/>
        <v>0.8761329305135952</v>
      </c>
      <c r="J268">
        <f t="shared" si="22"/>
        <v>0.71724137931034482</v>
      </c>
      <c r="K268">
        <f t="shared" si="23"/>
        <v>1.3942307692307692</v>
      </c>
      <c r="O268">
        <f t="shared" si="24"/>
        <v>2.1146254458977425</v>
      </c>
    </row>
    <row r="269" spans="1:15" x14ac:dyDescent="0.35">
      <c r="A269" s="5">
        <v>0.93055555555555547</v>
      </c>
      <c r="B269" s="4">
        <v>3.1551724137931036</v>
      </c>
      <c r="C269" s="4">
        <v>26.758620689655171</v>
      </c>
      <c r="D269" s="24">
        <v>4.9655172413793105</v>
      </c>
      <c r="E269">
        <v>2.2931034482758621</v>
      </c>
      <c r="F269">
        <v>2.6896551724137936</v>
      </c>
      <c r="H269">
        <f t="shared" si="20"/>
        <v>0.99310344827586206</v>
      </c>
      <c r="I269">
        <f t="shared" si="21"/>
        <v>1.0069444444444444</v>
      </c>
      <c r="J269">
        <f t="shared" si="22"/>
        <v>0.63103448275862073</v>
      </c>
      <c r="K269">
        <f t="shared" si="23"/>
        <v>1.5846994535519126</v>
      </c>
      <c r="O269">
        <f t="shared" si="24"/>
        <v>1.697265160523187</v>
      </c>
    </row>
    <row r="270" spans="1:15" x14ac:dyDescent="0.35">
      <c r="A270" s="5">
        <v>0.93402777777777779</v>
      </c>
      <c r="B270" s="4">
        <v>3.4827586206896552</v>
      </c>
      <c r="C270" s="4">
        <v>26.655172413793103</v>
      </c>
      <c r="D270" s="24">
        <v>5.2931034482758621</v>
      </c>
      <c r="E270">
        <v>2.1379310344827589</v>
      </c>
      <c r="F270">
        <v>2.3965517241379288</v>
      </c>
      <c r="H270">
        <f t="shared" si="20"/>
        <v>1.0586206896551724</v>
      </c>
      <c r="I270">
        <f t="shared" si="21"/>
        <v>0.94462540716612375</v>
      </c>
      <c r="J270">
        <f t="shared" si="22"/>
        <v>0.69655172413793109</v>
      </c>
      <c r="K270">
        <f t="shared" si="23"/>
        <v>1.4356435643564356</v>
      </c>
      <c r="O270">
        <f t="shared" si="24"/>
        <v>1.6693222354340056</v>
      </c>
    </row>
    <row r="271" spans="1:15" x14ac:dyDescent="0.35">
      <c r="A271" s="5">
        <v>0.9375</v>
      </c>
      <c r="B271" s="4">
        <v>3.2068965517241379</v>
      </c>
      <c r="C271" s="4">
        <v>26.724137931034484</v>
      </c>
      <c r="D271" s="24">
        <v>4.7758620689655169</v>
      </c>
      <c r="E271">
        <v>2.1896551724137931</v>
      </c>
      <c r="F271">
        <v>2.362068965517242</v>
      </c>
      <c r="H271">
        <f t="shared" si="20"/>
        <v>0.95517241379310336</v>
      </c>
      <c r="I271">
        <f t="shared" si="21"/>
        <v>1.0469314079422383</v>
      </c>
      <c r="J271">
        <f t="shared" si="22"/>
        <v>0.64137931034482754</v>
      </c>
      <c r="K271">
        <f t="shared" si="23"/>
        <v>1.5591397849462367</v>
      </c>
      <c r="O271">
        <f t="shared" si="24"/>
        <v>1.5149821640903689</v>
      </c>
    </row>
    <row r="272" spans="1:15" x14ac:dyDescent="0.35">
      <c r="A272" s="5">
        <v>0.94097222222222221</v>
      </c>
      <c r="B272" s="4">
        <v>3.1551724137931036</v>
      </c>
      <c r="C272" s="4">
        <v>26.293103448275861</v>
      </c>
      <c r="D272" s="24">
        <v>4.5172413793103452</v>
      </c>
      <c r="E272">
        <v>2.1379310344827585</v>
      </c>
      <c r="F272">
        <v>2.5517241379310356</v>
      </c>
      <c r="H272">
        <f t="shared" si="20"/>
        <v>0.90344827586206899</v>
      </c>
      <c r="I272">
        <f t="shared" si="21"/>
        <v>1.1068702290076335</v>
      </c>
      <c r="J272">
        <f t="shared" si="22"/>
        <v>0.63103448275862073</v>
      </c>
      <c r="K272">
        <f t="shared" si="23"/>
        <v>1.5846994535519126</v>
      </c>
      <c r="O272">
        <f t="shared" si="24"/>
        <v>1.6102259215219983</v>
      </c>
    </row>
    <row r="273" spans="1:15" x14ac:dyDescent="0.35">
      <c r="A273" s="5">
        <v>0.94444444444444453</v>
      </c>
      <c r="B273" s="4">
        <v>2.6724137931034484</v>
      </c>
      <c r="C273" s="4">
        <v>26.551724137931036</v>
      </c>
      <c r="D273" s="24">
        <v>5.3965517241379306</v>
      </c>
      <c r="E273">
        <v>2.3275862068965516</v>
      </c>
      <c r="F273">
        <v>2.1379310344827545</v>
      </c>
      <c r="H273">
        <f t="shared" si="20"/>
        <v>1.079310344827586</v>
      </c>
      <c r="I273">
        <f t="shared" si="21"/>
        <v>0.92651757188498418</v>
      </c>
      <c r="J273">
        <f t="shared" si="22"/>
        <v>0.53448275862068972</v>
      </c>
      <c r="K273">
        <f t="shared" si="23"/>
        <v>1.8709677419354835</v>
      </c>
      <c r="O273">
        <f t="shared" si="24"/>
        <v>1.1426872770511276</v>
      </c>
    </row>
    <row r="274" spans="1:15" x14ac:dyDescent="0.35">
      <c r="A274" s="5">
        <v>0.94791666666666663</v>
      </c>
      <c r="B274" s="4">
        <v>3.0689655172413794</v>
      </c>
      <c r="C274" s="4">
        <v>26.051724137931036</v>
      </c>
      <c r="D274" s="24">
        <v>5.0344827586206895</v>
      </c>
      <c r="E274">
        <v>2.4827586206896552</v>
      </c>
      <c r="F274">
        <v>2.6034482758620712</v>
      </c>
      <c r="H274">
        <f t="shared" si="20"/>
        <v>1.0068965517241379</v>
      </c>
      <c r="I274">
        <f t="shared" si="21"/>
        <v>0.99315068493150682</v>
      </c>
      <c r="J274">
        <f t="shared" si="22"/>
        <v>0.61379310344827587</v>
      </c>
      <c r="K274">
        <f t="shared" si="23"/>
        <v>1.6292134831460674</v>
      </c>
      <c r="O274">
        <f t="shared" si="24"/>
        <v>1.5979785969084437</v>
      </c>
    </row>
    <row r="275" spans="1:15" x14ac:dyDescent="0.35">
      <c r="A275" s="5">
        <v>0.95138888888888884</v>
      </c>
      <c r="B275" s="4">
        <v>2.7931034482758621</v>
      </c>
      <c r="C275" s="4">
        <v>25.844827586206897</v>
      </c>
      <c r="D275" s="24">
        <v>4.6724137931034484</v>
      </c>
      <c r="E275">
        <v>2.431034482758621</v>
      </c>
      <c r="F275">
        <v>2.3620689655172384</v>
      </c>
      <c r="H275">
        <f t="shared" si="20"/>
        <v>0.93448275862068964</v>
      </c>
      <c r="I275">
        <f t="shared" si="21"/>
        <v>1.070110701107011</v>
      </c>
      <c r="J275">
        <f t="shared" si="22"/>
        <v>0.55862068965517242</v>
      </c>
      <c r="K275">
        <f t="shared" si="23"/>
        <v>1.7901234567901234</v>
      </c>
      <c r="O275">
        <f t="shared" si="24"/>
        <v>1.3195005945303195</v>
      </c>
    </row>
    <row r="276" spans="1:15" x14ac:dyDescent="0.35">
      <c r="A276" s="5">
        <v>0.95486111111111116</v>
      </c>
      <c r="B276" s="4">
        <v>2.8103448275862069</v>
      </c>
      <c r="C276" s="4">
        <v>25.844827586206897</v>
      </c>
      <c r="D276" s="24">
        <v>4.0862068965517242</v>
      </c>
      <c r="E276">
        <v>2.5</v>
      </c>
      <c r="F276">
        <v>2.224137931034484</v>
      </c>
      <c r="H276">
        <f t="shared" si="20"/>
        <v>0.8172413793103448</v>
      </c>
      <c r="I276">
        <f t="shared" si="21"/>
        <v>1.2236286919831225</v>
      </c>
      <c r="J276">
        <f t="shared" si="22"/>
        <v>0.56206896551724139</v>
      </c>
      <c r="K276">
        <f t="shared" si="23"/>
        <v>1.7791411042944785</v>
      </c>
      <c r="O276">
        <f t="shared" si="24"/>
        <v>1.2501189060642099</v>
      </c>
    </row>
    <row r="277" spans="1:15" x14ac:dyDescent="0.35">
      <c r="A277" s="5">
        <v>0.95833333333333337</v>
      </c>
      <c r="B277" s="4">
        <v>2.3275862068965516</v>
      </c>
      <c r="C277" s="4">
        <v>25.482758620689655</v>
      </c>
      <c r="D277" s="24">
        <v>4.3275862068965516</v>
      </c>
      <c r="E277">
        <v>2.5862068965517242</v>
      </c>
      <c r="F277">
        <v>2.3965517241379288</v>
      </c>
      <c r="H277">
        <f t="shared" si="20"/>
        <v>0.8655172413793103</v>
      </c>
      <c r="I277">
        <f t="shared" si="21"/>
        <v>1.155378486055777</v>
      </c>
      <c r="J277">
        <f t="shared" si="22"/>
        <v>0.46551724137931033</v>
      </c>
      <c r="K277">
        <f t="shared" si="23"/>
        <v>2.1481481481481484</v>
      </c>
      <c r="O277">
        <f t="shared" si="24"/>
        <v>1.1156361474435186</v>
      </c>
    </row>
    <row r="278" spans="1:15" x14ac:dyDescent="0.35">
      <c r="A278" s="5">
        <v>0.96180555555555547</v>
      </c>
      <c r="B278" s="4">
        <v>3.1551724137931036</v>
      </c>
      <c r="C278" s="4">
        <v>24.948275862068964</v>
      </c>
      <c r="D278" s="24">
        <v>3.6206896551724137</v>
      </c>
      <c r="E278">
        <v>2.9137931034482758</v>
      </c>
      <c r="F278">
        <v>2.6034482758620641</v>
      </c>
      <c r="H278">
        <f t="shared" si="20"/>
        <v>0.72413793103448276</v>
      </c>
      <c r="I278">
        <f t="shared" si="21"/>
        <v>1.3809523809523809</v>
      </c>
      <c r="J278">
        <f t="shared" si="22"/>
        <v>0.63103448275862073</v>
      </c>
      <c r="K278">
        <f t="shared" si="23"/>
        <v>1.5846994535519126</v>
      </c>
      <c r="O278">
        <f t="shared" si="24"/>
        <v>1.6428656361474405</v>
      </c>
    </row>
    <row r="279" spans="1:15" x14ac:dyDescent="0.35">
      <c r="A279" s="5">
        <v>0.96527777777777779</v>
      </c>
      <c r="B279" s="4">
        <v>2.5689655172413794</v>
      </c>
      <c r="C279" s="4">
        <v>24.758620689655171</v>
      </c>
      <c r="D279" s="24">
        <v>4.7068965517241379</v>
      </c>
      <c r="E279">
        <v>3</v>
      </c>
      <c r="F279">
        <v>2.8275862068965516</v>
      </c>
      <c r="H279">
        <f t="shared" si="20"/>
        <v>0.94137931034482758</v>
      </c>
      <c r="I279">
        <f t="shared" si="21"/>
        <v>1.0622710622710623</v>
      </c>
      <c r="J279">
        <f t="shared" si="22"/>
        <v>0.51379310344827589</v>
      </c>
      <c r="K279">
        <f t="shared" si="23"/>
        <v>1.9463087248322146</v>
      </c>
      <c r="O279">
        <f t="shared" si="24"/>
        <v>1.4527942925089179</v>
      </c>
    </row>
    <row r="280" spans="1:15" x14ac:dyDescent="0.35">
      <c r="A280" s="5">
        <v>0.96875</v>
      </c>
      <c r="B280" s="4">
        <v>2.4655172413793105</v>
      </c>
      <c r="C280" s="4">
        <v>24.46551724137931</v>
      </c>
      <c r="D280" s="24">
        <v>4.2413793103448274</v>
      </c>
      <c r="E280">
        <v>3.0172413793103448</v>
      </c>
      <c r="F280">
        <v>3.3448275862068968</v>
      </c>
      <c r="H280">
        <f t="shared" si="20"/>
        <v>0.84827586206896544</v>
      </c>
      <c r="I280">
        <f t="shared" si="21"/>
        <v>1.1788617886178863</v>
      </c>
      <c r="J280">
        <f t="shared" si="22"/>
        <v>0.49310344827586211</v>
      </c>
      <c r="K280">
        <f t="shared" si="23"/>
        <v>2.0279720279720279</v>
      </c>
      <c r="O280">
        <f t="shared" si="24"/>
        <v>1.6493460166468492</v>
      </c>
    </row>
    <row r="281" spans="1:15" x14ac:dyDescent="0.35">
      <c r="A281" s="5">
        <v>0.97222222222222221</v>
      </c>
      <c r="B281" s="4">
        <v>2.7758620689655173</v>
      </c>
      <c r="C281" s="4">
        <v>24.362068965517242</v>
      </c>
      <c r="D281" s="24">
        <v>4.4137931034482758</v>
      </c>
      <c r="E281">
        <v>2.8793103448275863</v>
      </c>
      <c r="F281">
        <v>3.6551724137931032</v>
      </c>
      <c r="H281">
        <f t="shared" si="20"/>
        <v>0.88275862068965516</v>
      </c>
      <c r="I281">
        <f t="shared" si="21"/>
        <v>1.1328125</v>
      </c>
      <c r="J281">
        <f t="shared" si="22"/>
        <v>0.55517241379310345</v>
      </c>
      <c r="K281">
        <f t="shared" si="23"/>
        <v>1.8012422360248448</v>
      </c>
      <c r="O281">
        <f t="shared" si="24"/>
        <v>2.0292508917954812</v>
      </c>
    </row>
    <row r="282" spans="1:15" x14ac:dyDescent="0.35">
      <c r="A282" s="5">
        <v>0.97569444444444453</v>
      </c>
      <c r="B282" s="4">
        <v>2.0689655172413794</v>
      </c>
      <c r="C282" s="4">
        <v>24.189655172413794</v>
      </c>
      <c r="D282" s="24">
        <v>3.896551724137931</v>
      </c>
      <c r="E282">
        <v>2.7241379310344831</v>
      </c>
      <c r="F282">
        <v>4.4655172413793096</v>
      </c>
      <c r="H282">
        <f t="shared" si="20"/>
        <v>0.77931034482758621</v>
      </c>
      <c r="I282">
        <f t="shared" si="21"/>
        <v>1.2831858407079646</v>
      </c>
      <c r="J282">
        <f t="shared" si="22"/>
        <v>0.41379310344827591</v>
      </c>
      <c r="K282">
        <f t="shared" si="23"/>
        <v>2.4166666666666665</v>
      </c>
      <c r="O282">
        <f t="shared" si="24"/>
        <v>1.8478002378121283</v>
      </c>
    </row>
    <row r="283" spans="1:15" x14ac:dyDescent="0.35">
      <c r="A283" s="5">
        <v>0.97916666666666663</v>
      </c>
      <c r="B283" s="4">
        <v>2.0344827586206895</v>
      </c>
      <c r="C283" s="4">
        <v>23.189655172413794</v>
      </c>
      <c r="D283" s="24">
        <v>4.2758620689655169</v>
      </c>
      <c r="E283">
        <v>2.4655172413793105</v>
      </c>
      <c r="F283">
        <v>5.6379310344827616</v>
      </c>
      <c r="H283">
        <f t="shared" si="20"/>
        <v>0.85517241379310338</v>
      </c>
      <c r="I283">
        <f t="shared" si="21"/>
        <v>1.1693548387096775</v>
      </c>
      <c r="J283">
        <f t="shared" si="22"/>
        <v>0.40689655172413791</v>
      </c>
      <c r="K283">
        <f t="shared" si="23"/>
        <v>2.4576271186440679</v>
      </c>
      <c r="O283">
        <f t="shared" si="24"/>
        <v>2.2940546967895372</v>
      </c>
    </row>
    <row r="284" spans="1:15" x14ac:dyDescent="0.35">
      <c r="A284" s="5">
        <v>0.98263888888888884</v>
      </c>
      <c r="B284" s="4">
        <v>1.5689655172413792</v>
      </c>
      <c r="C284" s="4">
        <v>21.137931034482758</v>
      </c>
      <c r="D284" s="24">
        <v>3.7931034482758621</v>
      </c>
      <c r="E284">
        <v>2.1896551724137931</v>
      </c>
      <c r="F284">
        <v>6.724137931034484</v>
      </c>
      <c r="H284">
        <f t="shared" si="20"/>
        <v>0.75862068965517238</v>
      </c>
      <c r="I284">
        <f t="shared" si="21"/>
        <v>1.3181818181818183</v>
      </c>
      <c r="J284">
        <f t="shared" si="22"/>
        <v>0.31379310344827582</v>
      </c>
      <c r="K284">
        <f t="shared" si="23"/>
        <v>3.186813186813187</v>
      </c>
      <c r="O284">
        <f t="shared" si="24"/>
        <v>2.1099881093935795</v>
      </c>
    </row>
    <row r="285" spans="1:15" x14ac:dyDescent="0.35">
      <c r="A285" s="5">
        <v>0.98611111111111116</v>
      </c>
      <c r="B285" s="4">
        <v>1.2413793103448276</v>
      </c>
      <c r="C285" s="4">
        <v>18.637931034482758</v>
      </c>
      <c r="D285" s="24">
        <v>3.5689655172413794</v>
      </c>
      <c r="E285">
        <v>2</v>
      </c>
      <c r="F285">
        <v>6.8103448275862029</v>
      </c>
      <c r="H285">
        <f t="shared" si="20"/>
        <v>0.71379310344827585</v>
      </c>
      <c r="I285">
        <f t="shared" si="21"/>
        <v>1.4009661835748792</v>
      </c>
      <c r="J285">
        <f t="shared" si="22"/>
        <v>0.24827586206896551</v>
      </c>
      <c r="K285">
        <f t="shared" si="23"/>
        <v>4.0277777777777777</v>
      </c>
      <c r="O285">
        <f t="shared" si="24"/>
        <v>1.6908442330558848</v>
      </c>
    </row>
    <row r="286" spans="1:15" x14ac:dyDescent="0.35">
      <c r="A286" s="5">
        <v>0.98958333333333337</v>
      </c>
      <c r="B286" s="4">
        <v>1.5517241379310345</v>
      </c>
      <c r="C286" s="4">
        <v>15.637931034482758</v>
      </c>
      <c r="D286" s="24">
        <v>3.3620689655172415</v>
      </c>
      <c r="E286">
        <v>1.6724137931034482</v>
      </c>
      <c r="F286">
        <v>6.8103448275862064</v>
      </c>
      <c r="H286">
        <f t="shared" si="20"/>
        <v>0.67241379310344829</v>
      </c>
      <c r="I286">
        <f t="shared" si="21"/>
        <v>1.4871794871794872</v>
      </c>
      <c r="J286">
        <f t="shared" si="22"/>
        <v>0.31034482758620691</v>
      </c>
      <c r="K286">
        <f t="shared" si="23"/>
        <v>3.2222222222222223</v>
      </c>
      <c r="O286">
        <f t="shared" si="24"/>
        <v>2.113555291319857</v>
      </c>
    </row>
    <row r="287" spans="1:15" x14ac:dyDescent="0.35">
      <c r="A287" s="5">
        <v>0.99305555555555547</v>
      </c>
      <c r="B287" s="4">
        <v>1.4310344827586208</v>
      </c>
      <c r="C287" s="4">
        <v>11.879310344827585</v>
      </c>
      <c r="D287" s="24">
        <v>3.1724137931034484</v>
      </c>
      <c r="E287">
        <v>1.1896551724137931</v>
      </c>
      <c r="F287">
        <v>7.0344827586206886</v>
      </c>
      <c r="H287">
        <f t="shared" si="20"/>
        <v>0.6344827586206897</v>
      </c>
      <c r="I287">
        <f t="shared" si="21"/>
        <v>1.576086956521739</v>
      </c>
      <c r="J287">
        <f t="shared" si="22"/>
        <v>0.28620689655172415</v>
      </c>
      <c r="K287">
        <f t="shared" si="23"/>
        <v>3.4939759036144578</v>
      </c>
      <c r="O287">
        <f t="shared" si="24"/>
        <v>2.0133174791914383</v>
      </c>
    </row>
    <row r="288" spans="1:15" x14ac:dyDescent="0.35">
      <c r="A288" s="5">
        <v>0.99652777777777779</v>
      </c>
      <c r="B288" s="4">
        <v>0.93103448275862066</v>
      </c>
      <c r="C288" s="4">
        <v>7.1379310344827589</v>
      </c>
      <c r="D288" s="24">
        <v>2.8275862068965516</v>
      </c>
      <c r="E288">
        <v>0.7068965517241379</v>
      </c>
      <c r="F288">
        <v>6.9655172413793096</v>
      </c>
      <c r="H288">
        <f t="shared" si="20"/>
        <v>0.56551724137931036</v>
      </c>
      <c r="I288">
        <f t="shared" si="21"/>
        <v>1.7682926829268293</v>
      </c>
      <c r="J288">
        <f t="shared" si="22"/>
        <v>0.18620689655172412</v>
      </c>
      <c r="K288">
        <f t="shared" si="23"/>
        <v>5.3703703703703711</v>
      </c>
      <c r="O288">
        <f t="shared" si="24"/>
        <v>1.2970273483947679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8"/>
  <sheetViews>
    <sheetView topLeftCell="Q1" workbookViewId="0">
      <selection activeCell="X2" sqref="X2"/>
    </sheetView>
  </sheetViews>
  <sheetFormatPr defaultRowHeight="14.5" x14ac:dyDescent="0.35"/>
  <cols>
    <col min="1" max="1" width="11.26953125" style="1" bestFit="1" customWidth="1"/>
    <col min="2" max="2" width="11.81640625" bestFit="1" customWidth="1"/>
    <col min="3" max="3" width="11.1796875" bestFit="1" customWidth="1"/>
    <col min="4" max="4" width="14.36328125" bestFit="1" customWidth="1"/>
    <col min="11" max="11" width="11.26953125" style="1" bestFit="1" customWidth="1"/>
    <col min="12" max="12" width="13.1796875" bestFit="1" customWidth="1"/>
    <col min="13" max="13" width="15" bestFit="1" customWidth="1"/>
    <col min="20" max="20" width="11.26953125" style="1" bestFit="1" customWidth="1"/>
  </cols>
  <sheetData>
    <row r="1" spans="1:24" x14ac:dyDescent="0.35">
      <c r="A1" s="33" t="s">
        <v>0</v>
      </c>
      <c r="B1" t="s">
        <v>36</v>
      </c>
      <c r="C1" t="s">
        <v>37</v>
      </c>
      <c r="D1" t="s">
        <v>38</v>
      </c>
      <c r="E1" t="s">
        <v>39</v>
      </c>
      <c r="K1" s="25" t="s">
        <v>0</v>
      </c>
      <c r="L1" s="26" t="s">
        <v>48</v>
      </c>
      <c r="M1" s="26" t="s">
        <v>49</v>
      </c>
      <c r="N1" t="s">
        <v>50</v>
      </c>
      <c r="O1" t="s">
        <v>51</v>
      </c>
      <c r="U1" s="26" t="s">
        <v>48</v>
      </c>
      <c r="V1" s="26" t="s">
        <v>49</v>
      </c>
      <c r="W1" t="s">
        <v>50</v>
      </c>
      <c r="X1" t="s">
        <v>54</v>
      </c>
    </row>
    <row r="2" spans="1:24" x14ac:dyDescent="0.35">
      <c r="A2" s="5">
        <v>0.33333333333333331</v>
      </c>
      <c r="B2">
        <v>1.6137931034482758</v>
      </c>
      <c r="C2">
        <v>0.61965811965811968</v>
      </c>
      <c r="D2">
        <v>1.079310344827586</v>
      </c>
      <c r="E2">
        <v>0.92651757188498418</v>
      </c>
      <c r="K2" s="5">
        <v>3.472222222222222E-3</v>
      </c>
      <c r="L2" s="4">
        <v>5.6896551724137927</v>
      </c>
      <c r="M2" s="4">
        <v>0</v>
      </c>
      <c r="T2" s="1">
        <v>0.33333333333333331</v>
      </c>
      <c r="U2">
        <v>5.3965517241379306</v>
      </c>
      <c r="V2">
        <v>7.0172413793103452</v>
      </c>
      <c r="W2">
        <v>0.20127795527156536</v>
      </c>
      <c r="X2">
        <v>0.30466830466830469</v>
      </c>
    </row>
    <row r="3" spans="1:24" x14ac:dyDescent="0.35">
      <c r="A3" s="5">
        <v>0.33680555555555558</v>
      </c>
      <c r="B3">
        <v>1.4862068965517241</v>
      </c>
      <c r="C3">
        <v>0.6728538283062645</v>
      </c>
      <c r="D3">
        <v>1.1965517241379309</v>
      </c>
      <c r="E3">
        <v>0.835734870317003</v>
      </c>
      <c r="K3" s="5">
        <v>6.9444444444444441E-3</v>
      </c>
      <c r="L3" s="4">
        <v>3.9655172413793105</v>
      </c>
      <c r="M3" s="4">
        <v>4.8103448275862073</v>
      </c>
      <c r="N3">
        <f>(L3-L2)/L3</f>
        <v>-0.434782608695652</v>
      </c>
      <c r="T3" s="1">
        <v>0.33680555555555558</v>
      </c>
      <c r="U3">
        <v>5.9827586206896548</v>
      </c>
      <c r="V3">
        <v>10.672413793103448</v>
      </c>
      <c r="W3">
        <v>9.7982708933717591E-2</v>
      </c>
      <c r="X3">
        <v>0.34248788368336025</v>
      </c>
    </row>
    <row r="4" spans="1:24" x14ac:dyDescent="0.35">
      <c r="A4" s="5">
        <v>0.34027777777777773</v>
      </c>
      <c r="B4">
        <v>1.3241379310344827</v>
      </c>
      <c r="C4">
        <v>0.75520833333333337</v>
      </c>
      <c r="D4">
        <v>0.87241379310344824</v>
      </c>
      <c r="E4">
        <v>1.1462450592885376</v>
      </c>
      <c r="K4" s="5">
        <v>1.0416666666666666E-2</v>
      </c>
      <c r="L4" s="4">
        <v>3.7758620689655173</v>
      </c>
      <c r="M4" s="4">
        <v>7.5</v>
      </c>
      <c r="N4">
        <f t="shared" ref="N4:N67" si="0">(L4-L3)/L4</f>
        <v>-5.0228310502283116E-2</v>
      </c>
      <c r="O4">
        <f t="shared" ref="O4:O67" si="1">(M4-M3)/M4</f>
        <v>0.35862068965517235</v>
      </c>
      <c r="T4" s="1">
        <v>0.34027777777777773</v>
      </c>
      <c r="U4">
        <v>4.3620689655172411</v>
      </c>
      <c r="V4">
        <v>15.241379310344827</v>
      </c>
      <c r="W4">
        <v>-0.3715415019762846</v>
      </c>
      <c r="X4">
        <v>0.29977375565610859</v>
      </c>
    </row>
    <row r="5" spans="1:24" x14ac:dyDescent="0.35">
      <c r="A5" s="5">
        <v>0.34375</v>
      </c>
      <c r="B5">
        <v>1.2275862068965517</v>
      </c>
      <c r="C5">
        <v>0.8146067415730337</v>
      </c>
      <c r="D5">
        <v>0.50689655172413794</v>
      </c>
      <c r="E5">
        <v>1.9727891156462585</v>
      </c>
      <c r="K5" s="5">
        <v>1.3888888888888888E-2</v>
      </c>
      <c r="L5" s="4">
        <v>2.9137931034482758</v>
      </c>
      <c r="M5" s="4">
        <v>9.7758620689655178</v>
      </c>
      <c r="N5">
        <f t="shared" si="0"/>
        <v>-0.29585798816568054</v>
      </c>
      <c r="O5">
        <f t="shared" si="1"/>
        <v>0.23280423280423285</v>
      </c>
      <c r="T5" s="1">
        <v>0.34375</v>
      </c>
      <c r="U5">
        <v>2.5344827586206895</v>
      </c>
      <c r="V5">
        <v>18.655172413793103</v>
      </c>
      <c r="W5">
        <v>-0.72108843537414968</v>
      </c>
      <c r="X5">
        <v>0.18299445471349354</v>
      </c>
    </row>
    <row r="6" spans="1:24" x14ac:dyDescent="0.35">
      <c r="A6" s="5">
        <v>0.34722222222222227</v>
      </c>
      <c r="B6">
        <v>1.4103448275862069</v>
      </c>
      <c r="C6">
        <v>0.7090464547677261</v>
      </c>
      <c r="D6">
        <v>0.51379310344827589</v>
      </c>
      <c r="E6">
        <v>1.9463087248322146</v>
      </c>
      <c r="K6" s="5">
        <v>1.7361111111111112E-2</v>
      </c>
      <c r="L6" s="4">
        <v>2.6206896551724137</v>
      </c>
      <c r="M6" s="4">
        <v>11.189655172413794</v>
      </c>
      <c r="N6">
        <f t="shared" si="0"/>
        <v>-0.11184210526315791</v>
      </c>
      <c r="O6">
        <f t="shared" si="1"/>
        <v>0.12634822804314327</v>
      </c>
      <c r="T6" s="1">
        <v>0.34722222222222227</v>
      </c>
      <c r="U6">
        <v>2.5689655172413794</v>
      </c>
      <c r="V6">
        <v>19.810344827586206</v>
      </c>
      <c r="W6">
        <v>1.3422818791946421E-2</v>
      </c>
      <c r="X6">
        <v>5.8311575282854647E-2</v>
      </c>
    </row>
    <row r="7" spans="1:24" x14ac:dyDescent="0.35">
      <c r="A7" s="5">
        <v>0.35069444444444442</v>
      </c>
      <c r="B7">
        <v>1.396551724137931</v>
      </c>
      <c r="C7">
        <v>0.71604938271604934</v>
      </c>
      <c r="D7">
        <v>0.39655172413793105</v>
      </c>
      <c r="E7">
        <v>2.5217391304347827</v>
      </c>
      <c r="K7" s="5">
        <v>2.0833333333333332E-2</v>
      </c>
      <c r="L7" s="4">
        <v>2.7758620689655173</v>
      </c>
      <c r="M7" s="4">
        <v>12.344827586206897</v>
      </c>
      <c r="N7">
        <f t="shared" si="0"/>
        <v>5.5900621118012493E-2</v>
      </c>
      <c r="O7">
        <f t="shared" si="1"/>
        <v>9.3575418994413392E-2</v>
      </c>
      <c r="T7" s="1">
        <v>0.35069444444444442</v>
      </c>
      <c r="U7">
        <v>1.9827586206896552</v>
      </c>
      <c r="V7">
        <v>20.603448275862068</v>
      </c>
      <c r="W7">
        <v>-0.29565217391304349</v>
      </c>
      <c r="X7">
        <v>3.8493723849372344E-2</v>
      </c>
    </row>
    <row r="8" spans="1:24" x14ac:dyDescent="0.35">
      <c r="A8" s="5">
        <v>0.35416666666666669</v>
      </c>
      <c r="B8">
        <v>1.606896551724138</v>
      </c>
      <c r="C8">
        <v>0.62231759656652352</v>
      </c>
      <c r="D8">
        <v>0.50344827586206897</v>
      </c>
      <c r="E8">
        <v>1.9863013698630136</v>
      </c>
      <c r="K8" s="5">
        <v>2.4305555555555556E-2</v>
      </c>
      <c r="L8" s="4">
        <v>1.9137931034482758</v>
      </c>
      <c r="M8" s="4">
        <v>13.413793103448276</v>
      </c>
      <c r="N8">
        <f t="shared" si="0"/>
        <v>-0.45045045045045057</v>
      </c>
      <c r="O8">
        <f t="shared" si="1"/>
        <v>7.9691516709511551E-2</v>
      </c>
      <c r="T8" s="1">
        <v>0.35416666666666669</v>
      </c>
      <c r="U8">
        <v>2.5172413793103448</v>
      </c>
      <c r="V8">
        <v>19.655172413793103</v>
      </c>
      <c r="W8">
        <v>0.2123287671232876</v>
      </c>
      <c r="X8">
        <v>-4.8245614035087661E-2</v>
      </c>
    </row>
    <row r="9" spans="1:24" x14ac:dyDescent="0.35">
      <c r="A9" s="5">
        <v>0.3576388888888889</v>
      </c>
      <c r="B9">
        <v>1.7448275862068965</v>
      </c>
      <c r="C9">
        <v>0.5731225296442688</v>
      </c>
      <c r="D9">
        <v>0.51034482758620692</v>
      </c>
      <c r="E9">
        <v>1.9594594594594594</v>
      </c>
      <c r="K9" s="5">
        <v>2.7777777777777776E-2</v>
      </c>
      <c r="L9" s="4">
        <v>1.8103448275862069</v>
      </c>
      <c r="M9" s="4">
        <v>13.482758620689655</v>
      </c>
      <c r="N9">
        <f t="shared" si="0"/>
        <v>-5.7142857142857134E-2</v>
      </c>
      <c r="O9">
        <f t="shared" si="1"/>
        <v>5.1150895140664732E-3</v>
      </c>
      <c r="T9" s="1">
        <v>0.3576388888888889</v>
      </c>
      <c r="U9">
        <v>2.5517241379310347</v>
      </c>
      <c r="V9">
        <v>18</v>
      </c>
      <c r="W9">
        <v>1.3513513513513627E-2</v>
      </c>
      <c r="X9">
        <v>-9.1954022988505732E-2</v>
      </c>
    </row>
    <row r="10" spans="1:24" x14ac:dyDescent="0.35">
      <c r="A10" s="5">
        <v>0.3611111111111111</v>
      </c>
      <c r="B10">
        <v>1.9793103448275862</v>
      </c>
      <c r="C10">
        <v>0.50522648083623689</v>
      </c>
      <c r="D10">
        <v>0.6827586206896552</v>
      </c>
      <c r="E10">
        <v>1.4646464646464645</v>
      </c>
      <c r="K10" s="5">
        <v>3.125E-2</v>
      </c>
      <c r="L10" s="4">
        <v>1.7413793103448276</v>
      </c>
      <c r="M10" s="4">
        <v>13.53448275862069</v>
      </c>
      <c r="N10">
        <f t="shared" si="0"/>
        <v>-3.9603960396039556E-2</v>
      </c>
      <c r="O10">
        <f t="shared" si="1"/>
        <v>3.8216560509554951E-3</v>
      </c>
      <c r="T10" s="1">
        <v>0.3611111111111111</v>
      </c>
      <c r="U10">
        <v>3.4137931034482758</v>
      </c>
      <c r="V10">
        <v>16.775862068965516</v>
      </c>
      <c r="W10">
        <v>0.25252525252525243</v>
      </c>
      <c r="X10">
        <v>-7.2970195272353627E-2</v>
      </c>
    </row>
    <row r="11" spans="1:24" x14ac:dyDescent="0.35">
      <c r="A11" s="5">
        <v>0.36458333333333331</v>
      </c>
      <c r="B11">
        <v>2.1103448275862067</v>
      </c>
      <c r="C11">
        <v>0.47385620915032683</v>
      </c>
      <c r="D11">
        <v>0.7</v>
      </c>
      <c r="E11">
        <v>1.4285714285714286</v>
      </c>
      <c r="K11" s="5">
        <v>3.4722222222222224E-2</v>
      </c>
      <c r="L11" s="4">
        <v>1.2758620689655173</v>
      </c>
      <c r="M11" s="4">
        <v>13.46551724137931</v>
      </c>
      <c r="N11">
        <f t="shared" si="0"/>
        <v>-0.3648648648648648</v>
      </c>
      <c r="O11">
        <f t="shared" si="1"/>
        <v>-5.121638924455935E-3</v>
      </c>
      <c r="T11" s="1">
        <v>0.36458333333333331</v>
      </c>
      <c r="U11">
        <v>3.5</v>
      </c>
      <c r="V11">
        <v>16.189655172413794</v>
      </c>
      <c r="W11">
        <v>2.4630541871921201E-2</v>
      </c>
      <c r="X11">
        <v>-3.6208732694355587E-2</v>
      </c>
    </row>
    <row r="12" spans="1:24" x14ac:dyDescent="0.35">
      <c r="A12" s="5">
        <v>0.36805555555555558</v>
      </c>
      <c r="B12">
        <v>1.9827586206896552</v>
      </c>
      <c r="C12">
        <v>0.5043478260869565</v>
      </c>
      <c r="D12">
        <v>1.0137931034482759</v>
      </c>
      <c r="E12">
        <v>0.98639455782312924</v>
      </c>
      <c r="K12" s="5">
        <v>3.8194444444444441E-2</v>
      </c>
      <c r="L12" s="4">
        <v>1.4482758620689655</v>
      </c>
      <c r="M12" s="4">
        <v>12.931034482758621</v>
      </c>
      <c r="N12">
        <f t="shared" si="0"/>
        <v>0.11904761904761897</v>
      </c>
      <c r="O12">
        <f t="shared" si="1"/>
        <v>-4.133333333333325E-2</v>
      </c>
      <c r="T12" s="1">
        <v>0.36805555555555558</v>
      </c>
      <c r="U12">
        <v>5.068965517241379</v>
      </c>
      <c r="V12">
        <v>15.224137931034482</v>
      </c>
      <c r="W12">
        <v>0.30952380952380948</v>
      </c>
      <c r="X12">
        <v>-6.3420158550396441E-2</v>
      </c>
    </row>
    <row r="13" spans="1:24" x14ac:dyDescent="0.35">
      <c r="A13" s="5">
        <v>0.37152777777777773</v>
      </c>
      <c r="B13">
        <v>2.2137931034482756</v>
      </c>
      <c r="C13">
        <v>0.45171339563862933</v>
      </c>
      <c r="D13">
        <v>1.5586206896551724</v>
      </c>
      <c r="E13">
        <v>0.6415929203539823</v>
      </c>
      <c r="K13" s="5">
        <v>4.1666666666666664E-2</v>
      </c>
      <c r="L13" s="4">
        <v>1.5862068965517242</v>
      </c>
      <c r="M13" s="4">
        <v>13.068965517241379</v>
      </c>
      <c r="N13">
        <f t="shared" si="0"/>
        <v>8.695652173913046E-2</v>
      </c>
      <c r="O13">
        <f t="shared" si="1"/>
        <v>1.0554089709762486E-2</v>
      </c>
      <c r="T13" s="1">
        <v>0.37152777777777773</v>
      </c>
      <c r="U13">
        <v>7.7931034482758621</v>
      </c>
      <c r="V13">
        <v>14.172413793103448</v>
      </c>
      <c r="W13">
        <v>0.34955752212389385</v>
      </c>
      <c r="X13">
        <v>-7.4209245742092408E-2</v>
      </c>
    </row>
    <row r="14" spans="1:24" x14ac:dyDescent="0.35">
      <c r="A14" s="5">
        <v>0.375</v>
      </c>
      <c r="B14">
        <v>2.4965517241379311</v>
      </c>
      <c r="C14">
        <v>0.40055248618784528</v>
      </c>
      <c r="D14">
        <v>3.6241379310344826</v>
      </c>
      <c r="E14">
        <v>0.27592768791627026</v>
      </c>
      <c r="K14" s="5">
        <v>4.5138888888888888E-2</v>
      </c>
      <c r="L14" s="4">
        <v>0.94827586206896552</v>
      </c>
      <c r="M14" s="4">
        <v>12.844827586206897</v>
      </c>
      <c r="N14">
        <f t="shared" si="0"/>
        <v>-0.67272727272727273</v>
      </c>
      <c r="O14">
        <f t="shared" si="1"/>
        <v>-1.7449664429530158E-2</v>
      </c>
      <c r="T14" s="1">
        <v>0.375</v>
      </c>
      <c r="U14">
        <v>18.120689655172413</v>
      </c>
      <c r="V14">
        <v>16.741379310344829</v>
      </c>
      <c r="W14">
        <v>0.56993339676498578</v>
      </c>
      <c r="X14">
        <v>0.15345005149330596</v>
      </c>
    </row>
    <row r="15" spans="1:24" x14ac:dyDescent="0.35">
      <c r="A15" s="5">
        <v>0.37847222222222227</v>
      </c>
      <c r="B15">
        <v>2.5275862068965518</v>
      </c>
      <c r="C15">
        <v>0.39563437926330147</v>
      </c>
      <c r="D15">
        <v>4.1172413793103448</v>
      </c>
      <c r="E15">
        <v>0.24288107202680068</v>
      </c>
      <c r="K15" s="5">
        <v>4.8611111111111112E-2</v>
      </c>
      <c r="L15" s="4">
        <v>1.1206896551724137</v>
      </c>
      <c r="M15" s="4">
        <v>12.120689655172415</v>
      </c>
      <c r="N15">
        <f t="shared" si="0"/>
        <v>0.15384615384615377</v>
      </c>
      <c r="O15">
        <f t="shared" si="1"/>
        <v>-5.9743954480796536E-2</v>
      </c>
      <c r="T15" s="1">
        <v>0.37847222222222227</v>
      </c>
      <c r="U15">
        <v>20.586206896551722</v>
      </c>
      <c r="V15">
        <v>29.137931034482758</v>
      </c>
      <c r="W15">
        <v>0.11976549413735341</v>
      </c>
      <c r="X15">
        <v>0.42544378698224844</v>
      </c>
    </row>
    <row r="16" spans="1:24" x14ac:dyDescent="0.35">
      <c r="A16" s="5">
        <v>0.38194444444444442</v>
      </c>
      <c r="B16">
        <v>2.5206896551724141</v>
      </c>
      <c r="C16">
        <v>0.39671682626538984</v>
      </c>
      <c r="D16">
        <v>2.9068965517241381</v>
      </c>
      <c r="E16">
        <v>0.34400948991696323</v>
      </c>
      <c r="K16" s="5">
        <v>5.2083333333333336E-2</v>
      </c>
      <c r="L16" s="4">
        <v>1.2586206896551724</v>
      </c>
      <c r="M16" s="4">
        <v>11.706896551724139</v>
      </c>
      <c r="N16">
        <f t="shared" si="0"/>
        <v>0.10958904109589046</v>
      </c>
      <c r="O16">
        <f t="shared" si="1"/>
        <v>-3.5346097201767297E-2</v>
      </c>
      <c r="T16" s="1">
        <v>0.38194444444444442</v>
      </c>
      <c r="U16">
        <v>14.53448275862069</v>
      </c>
      <c r="V16">
        <v>45.03448275862069</v>
      </c>
      <c r="W16">
        <v>-0.41637010676156566</v>
      </c>
      <c r="X16">
        <v>0.35298621745788672</v>
      </c>
    </row>
    <row r="17" spans="1:24" x14ac:dyDescent="0.35">
      <c r="A17" s="5">
        <v>0.38541666666666669</v>
      </c>
      <c r="B17">
        <v>2.4103448275862069</v>
      </c>
      <c r="C17">
        <v>0.41487839771101576</v>
      </c>
      <c r="D17">
        <v>1.7586206896551722</v>
      </c>
      <c r="E17">
        <v>0.56862745098039225</v>
      </c>
      <c r="K17" s="5">
        <v>5.5555555555555552E-2</v>
      </c>
      <c r="L17" s="4">
        <v>0.87931034482758619</v>
      </c>
      <c r="M17" s="4">
        <v>11.603448275862069</v>
      </c>
      <c r="N17">
        <f t="shared" si="0"/>
        <v>-0.43137254901960781</v>
      </c>
      <c r="O17">
        <f t="shared" si="1"/>
        <v>-8.9153046062407492E-3</v>
      </c>
      <c r="T17" s="1">
        <v>0.38541666666666669</v>
      </c>
      <c r="U17">
        <v>8.7931034482758612</v>
      </c>
      <c r="V17">
        <v>54.620689655172413</v>
      </c>
      <c r="W17">
        <v>-0.65294117647058847</v>
      </c>
      <c r="X17">
        <v>0.17550505050505047</v>
      </c>
    </row>
    <row r="18" spans="1:24" x14ac:dyDescent="0.35">
      <c r="A18" s="5">
        <v>0.3888888888888889</v>
      </c>
      <c r="B18">
        <v>2.2862068965517244</v>
      </c>
      <c r="C18">
        <v>0.43740573152337853</v>
      </c>
      <c r="D18">
        <v>1.210344827586207</v>
      </c>
      <c r="E18">
        <v>0.8262108262108262</v>
      </c>
      <c r="K18" s="5">
        <v>5.9027777777777783E-2</v>
      </c>
      <c r="L18" s="4">
        <v>0.87931034482758619</v>
      </c>
      <c r="M18" s="4">
        <v>11.120689655172415</v>
      </c>
      <c r="N18">
        <f t="shared" si="0"/>
        <v>0</v>
      </c>
      <c r="O18">
        <f t="shared" si="1"/>
        <v>-4.3410852713178259E-2</v>
      </c>
      <c r="T18" s="1">
        <v>0.3888888888888889</v>
      </c>
      <c r="U18">
        <v>6.0517241379310347</v>
      </c>
      <c r="V18">
        <v>58.603448275862071</v>
      </c>
      <c r="W18">
        <v>-0.45299145299145283</v>
      </c>
      <c r="X18">
        <v>6.7961165048543742E-2</v>
      </c>
    </row>
    <row r="19" spans="1:24" x14ac:dyDescent="0.35">
      <c r="A19" s="5">
        <v>0.3923611111111111</v>
      </c>
      <c r="B19">
        <v>2.2172413793103449</v>
      </c>
      <c r="C19">
        <v>0.45101088646967341</v>
      </c>
      <c r="D19">
        <v>1.1206896551724139</v>
      </c>
      <c r="E19">
        <v>0.89230769230769225</v>
      </c>
      <c r="K19" s="5">
        <v>6.25E-2</v>
      </c>
      <c r="L19" s="4">
        <v>1</v>
      </c>
      <c r="M19" s="4">
        <v>10.724137931034482</v>
      </c>
      <c r="N19">
        <f t="shared" si="0"/>
        <v>0.12068965517241381</v>
      </c>
      <c r="O19">
        <f t="shared" si="1"/>
        <v>-3.6977491961414921E-2</v>
      </c>
      <c r="T19" s="1">
        <v>0.3923611111111111</v>
      </c>
      <c r="U19">
        <v>5.6034482758620694</v>
      </c>
      <c r="V19">
        <v>59.051724137931032</v>
      </c>
      <c r="W19">
        <v>-7.999999999999996E-2</v>
      </c>
      <c r="X19">
        <v>7.5912408759123305E-3</v>
      </c>
    </row>
    <row r="20" spans="1:24" x14ac:dyDescent="0.35">
      <c r="A20" s="5">
        <v>0.39583333333333331</v>
      </c>
      <c r="B20">
        <v>2.1379310344827589</v>
      </c>
      <c r="C20">
        <v>0.46774193548387089</v>
      </c>
      <c r="D20">
        <v>1.1379310344827585</v>
      </c>
      <c r="E20">
        <v>0.8787878787878789</v>
      </c>
      <c r="K20" s="5">
        <v>6.5972222222222224E-2</v>
      </c>
      <c r="L20" s="4">
        <v>0.98275862068965514</v>
      </c>
      <c r="M20" s="4">
        <v>10.5</v>
      </c>
      <c r="N20">
        <f t="shared" si="0"/>
        <v>-1.7543859649122844E-2</v>
      </c>
      <c r="O20">
        <f t="shared" si="1"/>
        <v>-2.1346469622331637E-2</v>
      </c>
      <c r="T20" s="1">
        <v>0.39583333333333331</v>
      </c>
      <c r="U20">
        <v>5.6896551724137927</v>
      </c>
      <c r="V20">
        <v>57</v>
      </c>
      <c r="W20">
        <v>1.5151515151515008E-2</v>
      </c>
      <c r="X20">
        <v>-3.5995160314579507E-2</v>
      </c>
    </row>
    <row r="21" spans="1:24" x14ac:dyDescent="0.35">
      <c r="A21" s="5">
        <v>0.39930555555555558</v>
      </c>
      <c r="B21">
        <v>2.3137931034482757</v>
      </c>
      <c r="C21">
        <v>0.43219076005961254</v>
      </c>
      <c r="D21">
        <v>1.2793103448275862</v>
      </c>
      <c r="E21">
        <v>0.78167115902964956</v>
      </c>
      <c r="K21" s="5">
        <v>6.9444444444444434E-2</v>
      </c>
      <c r="L21" s="4">
        <v>0.94827586206896552</v>
      </c>
      <c r="M21" s="4">
        <v>10.03448275862069</v>
      </c>
      <c r="N21">
        <f t="shared" si="0"/>
        <v>-3.636363636363632E-2</v>
      </c>
      <c r="O21">
        <f t="shared" si="1"/>
        <v>-4.6391752577319513E-2</v>
      </c>
      <c r="T21" s="1">
        <v>0.39930555555555558</v>
      </c>
      <c r="U21">
        <v>6.3965517241379306</v>
      </c>
      <c r="V21">
        <v>51.637931034482762</v>
      </c>
      <c r="W21">
        <v>0.11051212938005391</v>
      </c>
      <c r="X21">
        <v>-0.10383973288814685</v>
      </c>
    </row>
    <row r="22" spans="1:24" x14ac:dyDescent="0.35">
      <c r="A22" s="5">
        <v>0.40277777777777773</v>
      </c>
      <c r="B22">
        <v>2.3413793103448279</v>
      </c>
      <c r="C22">
        <v>0.42709867452135486</v>
      </c>
      <c r="D22">
        <v>1.1896551724137931</v>
      </c>
      <c r="E22">
        <v>0.84057971014492749</v>
      </c>
      <c r="K22" s="5">
        <v>7.2916666666666671E-2</v>
      </c>
      <c r="L22" s="4">
        <v>0.84482758620689657</v>
      </c>
      <c r="M22" s="4">
        <v>9.7586206896551726</v>
      </c>
      <c r="N22">
        <f t="shared" si="0"/>
        <v>-0.12244897959183672</v>
      </c>
      <c r="O22">
        <f t="shared" si="1"/>
        <v>-2.8268551236749172E-2</v>
      </c>
      <c r="T22" s="1">
        <v>0.40277777777777773</v>
      </c>
      <c r="U22">
        <v>5.9482758620689653</v>
      </c>
      <c r="V22">
        <v>47.137931034482762</v>
      </c>
      <c r="W22">
        <v>-7.5362318840579673E-2</v>
      </c>
      <c r="X22">
        <v>-9.5464520848573514E-2</v>
      </c>
    </row>
    <row r="23" spans="1:24" x14ac:dyDescent="0.35">
      <c r="A23" s="5">
        <v>0.40625</v>
      </c>
      <c r="B23">
        <v>2.5310344827586206</v>
      </c>
      <c r="C23">
        <v>0.39509536784741145</v>
      </c>
      <c r="D23">
        <v>1.1551724137931034</v>
      </c>
      <c r="E23">
        <v>0.86567164179104483</v>
      </c>
      <c r="K23" s="5">
        <v>7.6388888888888895E-2</v>
      </c>
      <c r="L23" s="4">
        <v>0.77586206896551724</v>
      </c>
      <c r="M23" s="4">
        <v>9.2931034482758612</v>
      </c>
      <c r="N23">
        <f t="shared" si="0"/>
        <v>-8.888888888888892E-2</v>
      </c>
      <c r="O23">
        <f t="shared" si="1"/>
        <v>-5.0092764378478781E-2</v>
      </c>
      <c r="T23" s="1">
        <v>0.40625</v>
      </c>
      <c r="U23">
        <v>5.7758620689655169</v>
      </c>
      <c r="V23">
        <v>42.482758620689658</v>
      </c>
      <c r="W23">
        <v>-2.985074626865674E-2</v>
      </c>
      <c r="X23">
        <v>-0.10957792207792207</v>
      </c>
    </row>
    <row r="24" spans="1:24" x14ac:dyDescent="0.35">
      <c r="A24" s="5">
        <v>0.40972222222222227</v>
      </c>
      <c r="B24">
        <v>2.3655172413793104</v>
      </c>
      <c r="C24">
        <v>0.42274052478134111</v>
      </c>
      <c r="D24">
        <v>1.3103448275862069</v>
      </c>
      <c r="E24">
        <v>0.76315789473684215</v>
      </c>
      <c r="K24" s="5">
        <v>7.9861111111111105E-2</v>
      </c>
      <c r="L24" s="4">
        <v>0.82758620689655171</v>
      </c>
      <c r="M24" s="4">
        <v>8.8793103448275854</v>
      </c>
      <c r="N24">
        <f t="shared" si="0"/>
        <v>6.2499999999999993E-2</v>
      </c>
      <c r="O24">
        <f t="shared" si="1"/>
        <v>-4.660194174757281E-2</v>
      </c>
      <c r="T24" s="1">
        <v>0.40972222222222227</v>
      </c>
      <c r="U24">
        <v>6.5517241379310347</v>
      </c>
      <c r="V24">
        <v>37.379310344827587</v>
      </c>
      <c r="W24">
        <v>0.11842105263157902</v>
      </c>
      <c r="X24">
        <v>-0.1365313653136532</v>
      </c>
    </row>
    <row r="25" spans="1:24" x14ac:dyDescent="0.35">
      <c r="A25" s="5">
        <v>0.41319444444444442</v>
      </c>
      <c r="B25">
        <v>2.7379310344827585</v>
      </c>
      <c r="C25">
        <v>0.36523929471032746</v>
      </c>
      <c r="D25">
        <v>1.6620689655172414</v>
      </c>
      <c r="E25">
        <v>0.60165975103734437</v>
      </c>
      <c r="K25" s="5">
        <v>8.3333333333333329E-2</v>
      </c>
      <c r="L25" s="4">
        <v>0.67241379310344829</v>
      </c>
      <c r="M25" s="4">
        <v>8.4137931034482758</v>
      </c>
      <c r="N25">
        <f t="shared" si="0"/>
        <v>-0.23076923076923073</v>
      </c>
      <c r="O25">
        <f t="shared" si="1"/>
        <v>-5.5327868852458932E-2</v>
      </c>
      <c r="T25" s="1">
        <v>0.41319444444444442</v>
      </c>
      <c r="U25">
        <v>8.3103448275862064</v>
      </c>
      <c r="V25">
        <v>30.637931034482758</v>
      </c>
      <c r="W25">
        <v>0.2116182572614107</v>
      </c>
      <c r="X25">
        <v>-0.22003376477208786</v>
      </c>
    </row>
    <row r="26" spans="1:24" x14ac:dyDescent="0.35">
      <c r="A26" s="5">
        <v>0.41666666666666669</v>
      </c>
      <c r="B26">
        <v>2.8413793103448279</v>
      </c>
      <c r="C26">
        <v>0.35194174757281549</v>
      </c>
      <c r="D26">
        <v>3.9689655172413794</v>
      </c>
      <c r="E26">
        <v>0.2519548218940052</v>
      </c>
      <c r="K26" s="5">
        <v>8.6805555555555566E-2</v>
      </c>
      <c r="L26" s="4">
        <v>0.48275862068965519</v>
      </c>
      <c r="M26" s="4">
        <v>8.362068965517242</v>
      </c>
      <c r="N26">
        <f t="shared" si="0"/>
        <v>-0.39285714285714279</v>
      </c>
      <c r="O26">
        <f t="shared" si="1"/>
        <v>-6.1855670103091974E-3</v>
      </c>
      <c r="T26" s="1">
        <v>0.41666666666666669</v>
      </c>
      <c r="U26">
        <v>19.844827586206897</v>
      </c>
      <c r="V26">
        <v>26.03448275862069</v>
      </c>
      <c r="W26">
        <v>0.58123370981754996</v>
      </c>
      <c r="X26">
        <v>-0.17682119205298008</v>
      </c>
    </row>
    <row r="27" spans="1:24" x14ac:dyDescent="0.35">
      <c r="A27" s="5">
        <v>0.4201388888888889</v>
      </c>
      <c r="B27">
        <v>2.7620689655172415</v>
      </c>
      <c r="C27">
        <v>0.36204744069912609</v>
      </c>
      <c r="D27">
        <v>5.6655172413793107</v>
      </c>
      <c r="E27">
        <v>0.17650639074863053</v>
      </c>
      <c r="K27" s="5">
        <v>9.0277777777777776E-2</v>
      </c>
      <c r="L27" s="4">
        <v>0.53448275862068961</v>
      </c>
      <c r="M27" s="4">
        <v>7.7068965517241379</v>
      </c>
      <c r="N27">
        <f t="shared" si="0"/>
        <v>9.6774193548386983E-2</v>
      </c>
      <c r="O27">
        <f t="shared" si="1"/>
        <v>-8.5011185682326712E-2</v>
      </c>
      <c r="T27" s="1">
        <v>0.4201388888888889</v>
      </c>
      <c r="U27">
        <v>28.327586206896552</v>
      </c>
      <c r="V27">
        <v>37.982758620689658</v>
      </c>
      <c r="W27">
        <v>0.29945222154595252</v>
      </c>
      <c r="X27">
        <v>0.31457103949160242</v>
      </c>
    </row>
    <row r="28" spans="1:24" x14ac:dyDescent="0.35">
      <c r="A28" s="5">
        <v>0.4236111111111111</v>
      </c>
      <c r="B28">
        <v>2.920689655172414</v>
      </c>
      <c r="C28">
        <v>0.34238488783943327</v>
      </c>
      <c r="D28">
        <v>3.6586206896551721</v>
      </c>
      <c r="E28">
        <v>0.27332704995287466</v>
      </c>
      <c r="K28" s="5">
        <v>9.375E-2</v>
      </c>
      <c r="L28" s="4">
        <v>0.55172413793103448</v>
      </c>
      <c r="M28" s="4">
        <v>7.5</v>
      </c>
      <c r="N28">
        <f t="shared" si="0"/>
        <v>3.1250000000000062E-2</v>
      </c>
      <c r="O28">
        <f t="shared" si="1"/>
        <v>-2.758620689655172E-2</v>
      </c>
      <c r="T28" s="1">
        <v>0.4236111111111111</v>
      </c>
      <c r="U28">
        <v>18.293103448275861</v>
      </c>
      <c r="V28">
        <v>59.896551724137929</v>
      </c>
      <c r="W28">
        <v>-0.54853911404335542</v>
      </c>
      <c r="X28">
        <v>0.36586067933218186</v>
      </c>
    </row>
    <row r="29" spans="1:24" x14ac:dyDescent="0.35">
      <c r="A29" s="5">
        <v>0.42708333333333331</v>
      </c>
      <c r="B29">
        <v>2.8896551724137933</v>
      </c>
      <c r="C29">
        <v>0.34606205250596656</v>
      </c>
      <c r="D29">
        <v>2.1965517241379309</v>
      </c>
      <c r="E29">
        <v>0.45525902668759816</v>
      </c>
      <c r="K29" s="5">
        <v>9.7222222222222224E-2</v>
      </c>
      <c r="L29" s="4">
        <v>0.27586206896551724</v>
      </c>
      <c r="M29" s="4">
        <v>7.068965517241379</v>
      </c>
      <c r="N29">
        <f t="shared" si="0"/>
        <v>-1</v>
      </c>
      <c r="O29">
        <f t="shared" si="1"/>
        <v>-6.0975609756097608E-2</v>
      </c>
      <c r="T29" s="1">
        <v>0.42708333333333331</v>
      </c>
      <c r="U29">
        <v>10.982758620689655</v>
      </c>
      <c r="V29">
        <v>71.879310344827587</v>
      </c>
      <c r="W29">
        <v>-0.66562009419152279</v>
      </c>
      <c r="X29">
        <v>0.16670664427920368</v>
      </c>
    </row>
    <row r="30" spans="1:24" x14ac:dyDescent="0.35">
      <c r="A30" s="5">
        <v>0.43055555555555558</v>
      </c>
      <c r="B30">
        <v>2.6275862068965514</v>
      </c>
      <c r="C30">
        <v>0.38057742782152237</v>
      </c>
      <c r="D30">
        <v>1.8034482758620691</v>
      </c>
      <c r="E30">
        <v>0.55449330783938811</v>
      </c>
      <c r="K30" s="5">
        <v>0.10069444444444443</v>
      </c>
      <c r="L30" s="4">
        <v>0.29310344827586204</v>
      </c>
      <c r="M30" s="4">
        <v>6.6379310344827589</v>
      </c>
      <c r="N30">
        <f t="shared" si="0"/>
        <v>5.8823529411764636E-2</v>
      </c>
      <c r="O30">
        <f t="shared" si="1"/>
        <v>-6.4935064935064846E-2</v>
      </c>
      <c r="T30" s="1">
        <v>0.43055555555555558</v>
      </c>
      <c r="U30">
        <v>9.0172413793103452</v>
      </c>
      <c r="V30">
        <v>76.689655172413794</v>
      </c>
      <c r="W30">
        <v>-0.21797323135755248</v>
      </c>
      <c r="X30">
        <v>6.2724820143884891E-2</v>
      </c>
    </row>
    <row r="31" spans="1:24" x14ac:dyDescent="0.35">
      <c r="A31" s="5">
        <v>0.43402777777777773</v>
      </c>
      <c r="B31">
        <v>2.579310344827586</v>
      </c>
      <c r="C31">
        <v>0.38770053475935834</v>
      </c>
      <c r="D31">
        <v>1.4620689655172414</v>
      </c>
      <c r="E31">
        <v>0.68396226415094341</v>
      </c>
      <c r="K31" s="5">
        <v>0.10416666666666667</v>
      </c>
      <c r="L31" s="4">
        <v>0.43103448275862066</v>
      </c>
      <c r="M31" s="4">
        <v>6.431034482758621</v>
      </c>
      <c r="N31">
        <f t="shared" si="0"/>
        <v>0.32</v>
      </c>
      <c r="O31">
        <f t="shared" si="1"/>
        <v>-3.2171581769436991E-2</v>
      </c>
      <c r="T31" s="1">
        <v>0.43402777777777773</v>
      </c>
      <c r="U31">
        <v>7.3103448275862073</v>
      </c>
      <c r="V31">
        <v>78.241379310344826</v>
      </c>
      <c r="W31">
        <v>-0.23349056603773582</v>
      </c>
      <c r="X31">
        <v>1.9832525341560128E-2</v>
      </c>
    </row>
    <row r="32" spans="1:24" x14ac:dyDescent="0.35">
      <c r="A32" s="5">
        <v>0.4375</v>
      </c>
      <c r="B32">
        <v>2.5827586206896553</v>
      </c>
      <c r="C32">
        <v>0.38718291054739651</v>
      </c>
      <c r="D32">
        <v>1.3620689655172415</v>
      </c>
      <c r="E32">
        <v>0.73417721518987333</v>
      </c>
      <c r="K32" s="5">
        <v>0.1076388888888889</v>
      </c>
      <c r="L32" s="4">
        <v>0.37931034482758619</v>
      </c>
      <c r="M32" s="4">
        <v>6.1551724137931032</v>
      </c>
      <c r="N32">
        <f t="shared" si="0"/>
        <v>-0.13636363636363635</v>
      </c>
      <c r="O32">
        <f t="shared" si="1"/>
        <v>-4.4817927170868438E-2</v>
      </c>
      <c r="T32" s="1">
        <v>0.4375</v>
      </c>
      <c r="U32">
        <v>6.8103448275862073</v>
      </c>
      <c r="V32">
        <v>76.517241379310349</v>
      </c>
      <c r="W32">
        <v>-7.3417721518987331E-2</v>
      </c>
      <c r="X32">
        <v>-2.253267237494359E-2</v>
      </c>
    </row>
    <row r="33" spans="1:24" x14ac:dyDescent="0.35">
      <c r="A33" s="5">
        <v>0.44097222222222227</v>
      </c>
      <c r="B33">
        <v>2.4896551724137934</v>
      </c>
      <c r="C33">
        <v>0.40166204986149578</v>
      </c>
      <c r="D33">
        <v>1.4103448275862069</v>
      </c>
      <c r="E33">
        <v>0.7090464547677261</v>
      </c>
      <c r="K33" s="5">
        <v>0.1111111111111111</v>
      </c>
      <c r="L33" s="4">
        <v>0.31034482758620691</v>
      </c>
      <c r="M33" s="4">
        <v>5.7068965517241379</v>
      </c>
      <c r="N33">
        <f t="shared" si="0"/>
        <v>-0.22222222222222213</v>
      </c>
      <c r="O33">
        <f t="shared" si="1"/>
        <v>-7.8549848942598144E-2</v>
      </c>
      <c r="T33" s="1">
        <v>0.44097222222222227</v>
      </c>
      <c r="U33">
        <v>7.0517241379310347</v>
      </c>
      <c r="V33">
        <v>68.275862068965523</v>
      </c>
      <c r="W33">
        <v>3.4229828850855716E-2</v>
      </c>
      <c r="X33">
        <v>-0.12070707070707067</v>
      </c>
    </row>
    <row r="34" spans="1:24" x14ac:dyDescent="0.35">
      <c r="A34" s="5">
        <v>0.44444444444444442</v>
      </c>
      <c r="B34">
        <v>2.2482758620689656</v>
      </c>
      <c r="C34">
        <v>0.44478527607361962</v>
      </c>
      <c r="D34">
        <v>1.2793103448275862</v>
      </c>
      <c r="E34">
        <v>0.78167115902964956</v>
      </c>
      <c r="K34" s="5">
        <v>0.11458333333333333</v>
      </c>
      <c r="L34" s="4">
        <v>0.46551724137931033</v>
      </c>
      <c r="M34" s="4">
        <v>5.4827586206896548</v>
      </c>
      <c r="N34">
        <f t="shared" si="0"/>
        <v>0.33333333333333331</v>
      </c>
      <c r="O34">
        <f t="shared" si="1"/>
        <v>-4.0880503144654155E-2</v>
      </c>
      <c r="T34" s="1">
        <v>0.44444444444444442</v>
      </c>
      <c r="U34">
        <v>6.3965517241379306</v>
      </c>
      <c r="V34">
        <v>59.862068965517238</v>
      </c>
      <c r="W34">
        <v>-0.10242587601078178</v>
      </c>
      <c r="X34">
        <v>-0.14055299539170521</v>
      </c>
    </row>
    <row r="35" spans="1:24" x14ac:dyDescent="0.35">
      <c r="A35" s="5">
        <v>0.44791666666666669</v>
      </c>
      <c r="B35">
        <v>2.386206896551724</v>
      </c>
      <c r="C35">
        <v>0.41907514450867056</v>
      </c>
      <c r="D35">
        <v>1.2931034482758621</v>
      </c>
      <c r="E35">
        <v>0.77333333333333332</v>
      </c>
      <c r="K35" s="5">
        <v>0.11805555555555557</v>
      </c>
      <c r="L35" s="4">
        <v>0.1206896551724138</v>
      </c>
      <c r="M35" s="4">
        <v>5.4482758620689653</v>
      </c>
      <c r="N35">
        <f t="shared" si="0"/>
        <v>-2.8571428571428568</v>
      </c>
      <c r="O35">
        <f t="shared" si="1"/>
        <v>-6.3291139240506051E-3</v>
      </c>
      <c r="T35" s="1">
        <v>0.44791666666666669</v>
      </c>
      <c r="U35">
        <v>6.4655172413793105</v>
      </c>
      <c r="V35">
        <v>51.53448275862069</v>
      </c>
      <c r="W35">
        <v>1.0666666666666757E-2</v>
      </c>
      <c r="X35">
        <v>-0.16159250585480087</v>
      </c>
    </row>
    <row r="36" spans="1:24" x14ac:dyDescent="0.35">
      <c r="A36" s="5">
        <v>0.4513888888888889</v>
      </c>
      <c r="B36">
        <v>2.4103448275862069</v>
      </c>
      <c r="C36">
        <v>0.41487839771101576</v>
      </c>
      <c r="D36">
        <v>1.2241379310344827</v>
      </c>
      <c r="E36">
        <v>0.81690140845070425</v>
      </c>
      <c r="K36" s="5">
        <v>0.12152777777777778</v>
      </c>
      <c r="L36" s="4">
        <v>0.29310344827586204</v>
      </c>
      <c r="M36" s="4">
        <v>5.0862068965517242</v>
      </c>
      <c r="N36">
        <f t="shared" si="0"/>
        <v>0.58823529411764697</v>
      </c>
      <c r="O36">
        <f t="shared" si="1"/>
        <v>-7.1186440677966048E-2</v>
      </c>
      <c r="T36" s="1">
        <v>0.4513888888888889</v>
      </c>
      <c r="U36">
        <v>6.1206896551724137</v>
      </c>
      <c r="V36">
        <v>43.862068965517238</v>
      </c>
      <c r="W36">
        <v>-5.6338028169014127E-2</v>
      </c>
      <c r="X36">
        <v>-0.17492138364779883</v>
      </c>
    </row>
    <row r="37" spans="1:24" x14ac:dyDescent="0.35">
      <c r="A37" s="5">
        <v>0.4548611111111111</v>
      </c>
      <c r="B37">
        <v>2.2758620689655169</v>
      </c>
      <c r="C37">
        <v>0.43939393939393945</v>
      </c>
      <c r="D37">
        <v>1.4689655172413794</v>
      </c>
      <c r="E37">
        <v>0.68075117370892013</v>
      </c>
      <c r="K37" s="5">
        <v>0.125</v>
      </c>
      <c r="L37" s="4">
        <v>0.32758620689655171</v>
      </c>
      <c r="M37" s="4">
        <v>4.8965517241379306</v>
      </c>
      <c r="N37">
        <f t="shared" si="0"/>
        <v>0.10526315789473689</v>
      </c>
      <c r="O37">
        <f t="shared" si="1"/>
        <v>-3.8732394366197284E-2</v>
      </c>
      <c r="T37" s="1">
        <v>0.4548611111111111</v>
      </c>
      <c r="U37">
        <v>7.3448275862068968</v>
      </c>
      <c r="V37">
        <v>33.448275862068968</v>
      </c>
      <c r="W37">
        <v>0.16666666666666671</v>
      </c>
      <c r="X37">
        <v>-0.31134020618556685</v>
      </c>
    </row>
    <row r="38" spans="1:24" x14ac:dyDescent="0.35">
      <c r="A38" s="5">
        <v>0.45833333333333331</v>
      </c>
      <c r="B38">
        <v>2.8344827586206898</v>
      </c>
      <c r="C38">
        <v>0.35279805352798055</v>
      </c>
      <c r="D38">
        <v>3.0862068965517242</v>
      </c>
      <c r="E38">
        <v>0.32402234636871508</v>
      </c>
      <c r="K38" s="5">
        <v>0.12847222222222224</v>
      </c>
      <c r="L38" s="4">
        <v>0.36206896551724138</v>
      </c>
      <c r="M38" s="4">
        <v>4.7758620689655169</v>
      </c>
      <c r="N38">
        <f t="shared" si="0"/>
        <v>9.5238095238095274E-2</v>
      </c>
      <c r="O38">
        <f t="shared" si="1"/>
        <v>-2.5270758122743663E-2</v>
      </c>
      <c r="T38" s="1">
        <v>0.45833333333333331</v>
      </c>
      <c r="U38">
        <v>15.431034482758621</v>
      </c>
      <c r="V38">
        <v>26.793103448275861</v>
      </c>
      <c r="W38">
        <v>0.52402234636871503</v>
      </c>
      <c r="X38">
        <v>-0.24839124839124851</v>
      </c>
    </row>
    <row r="39" spans="1:24" x14ac:dyDescent="0.35">
      <c r="A39" s="5">
        <v>0.46180555555555558</v>
      </c>
      <c r="B39">
        <v>2.7862068965517244</v>
      </c>
      <c r="C39">
        <v>0.3589108910891089</v>
      </c>
      <c r="D39">
        <v>5.455172413793103</v>
      </c>
      <c r="E39">
        <v>0.18331226295828068</v>
      </c>
      <c r="K39" s="5">
        <v>0.13194444444444445</v>
      </c>
      <c r="L39" s="4">
        <v>0.25862068965517243</v>
      </c>
      <c r="M39" s="4">
        <v>4.6206896551724137</v>
      </c>
      <c r="N39">
        <f t="shared" si="0"/>
        <v>-0.39999999999999991</v>
      </c>
      <c r="O39">
        <f t="shared" si="1"/>
        <v>-3.358208955223875E-2</v>
      </c>
      <c r="T39" s="1">
        <v>0.46180555555555558</v>
      </c>
      <c r="U39">
        <v>27.275862068965516</v>
      </c>
      <c r="V39">
        <v>33.655172413793103</v>
      </c>
      <c r="W39">
        <v>0.43426042983565105</v>
      </c>
      <c r="X39">
        <v>0.20389344262295084</v>
      </c>
    </row>
    <row r="40" spans="1:24" x14ac:dyDescent="0.35">
      <c r="A40" s="5">
        <v>0.46527777777777773</v>
      </c>
      <c r="B40">
        <v>2.6448275862068966</v>
      </c>
      <c r="C40">
        <v>0.37809647979139505</v>
      </c>
      <c r="D40">
        <v>3.5586206896551724</v>
      </c>
      <c r="E40">
        <v>0.2810077519379845</v>
      </c>
      <c r="K40" s="5">
        <v>0.13541666666666666</v>
      </c>
      <c r="L40" s="4">
        <v>0.36206896551724138</v>
      </c>
      <c r="M40" s="4">
        <v>4.3620689655172411</v>
      </c>
      <c r="N40">
        <f t="shared" si="0"/>
        <v>0.28571428571428564</v>
      </c>
      <c r="O40">
        <f t="shared" si="1"/>
        <v>-5.9288537549407161E-2</v>
      </c>
      <c r="T40" s="1">
        <v>0.46527777777777773</v>
      </c>
      <c r="U40">
        <v>17.793103448275861</v>
      </c>
      <c r="V40">
        <v>53.206896551724135</v>
      </c>
      <c r="W40">
        <v>-0.53294573643410859</v>
      </c>
      <c r="X40">
        <v>0.36746597537265063</v>
      </c>
    </row>
    <row r="41" spans="1:24" x14ac:dyDescent="0.35">
      <c r="A41" s="5">
        <v>0.46875</v>
      </c>
      <c r="B41">
        <v>2.4862068965517241</v>
      </c>
      <c r="C41">
        <v>0.40221914008321774</v>
      </c>
      <c r="D41">
        <v>2.4034482758620692</v>
      </c>
      <c r="E41">
        <v>0.4160688665710186</v>
      </c>
      <c r="K41" s="5">
        <v>0.1388888888888889</v>
      </c>
      <c r="L41" s="4">
        <v>0.20689655172413793</v>
      </c>
      <c r="M41" s="4">
        <v>4.2241379310344831</v>
      </c>
      <c r="N41">
        <f t="shared" si="0"/>
        <v>-0.75</v>
      </c>
      <c r="O41">
        <f t="shared" si="1"/>
        <v>-3.2653061224489646E-2</v>
      </c>
      <c r="T41" s="1">
        <v>0.46875</v>
      </c>
      <c r="U41">
        <v>12.017241379310345</v>
      </c>
      <c r="V41">
        <v>64.137931034482762</v>
      </c>
      <c r="W41">
        <v>-0.48063127690100421</v>
      </c>
      <c r="X41">
        <v>0.17043010752688181</v>
      </c>
    </row>
    <row r="42" spans="1:24" x14ac:dyDescent="0.35">
      <c r="A42" s="5">
        <v>0.47222222222222227</v>
      </c>
      <c r="B42">
        <v>2.5172413793103448</v>
      </c>
      <c r="C42">
        <v>0.39726027397260277</v>
      </c>
      <c r="D42">
        <v>2.0137931034482759</v>
      </c>
      <c r="E42">
        <v>0.49657534246575341</v>
      </c>
      <c r="K42" s="5">
        <v>0.1423611111111111</v>
      </c>
      <c r="L42" s="4">
        <v>0.2413793103448276</v>
      </c>
      <c r="M42" s="4">
        <v>4</v>
      </c>
      <c r="N42">
        <f t="shared" si="0"/>
        <v>0.1428571428571429</v>
      </c>
      <c r="O42">
        <f t="shared" si="1"/>
        <v>-5.6034482758620774E-2</v>
      </c>
      <c r="T42" s="1">
        <v>0.47222222222222227</v>
      </c>
      <c r="U42">
        <v>10.068965517241379</v>
      </c>
      <c r="V42">
        <v>69.65517241379311</v>
      </c>
      <c r="W42">
        <v>-0.19349315068493159</v>
      </c>
      <c r="X42">
        <v>7.9207920792079251E-2</v>
      </c>
    </row>
    <row r="43" spans="1:24" x14ac:dyDescent="0.35">
      <c r="A43" s="5">
        <v>0.47569444444444442</v>
      </c>
      <c r="B43">
        <v>2.2689655172413792</v>
      </c>
      <c r="C43">
        <v>0.44072948328267481</v>
      </c>
      <c r="D43">
        <v>1.6517241379310346</v>
      </c>
      <c r="E43">
        <v>0.60542797494780787</v>
      </c>
      <c r="K43" s="5">
        <v>0.14583333333333334</v>
      </c>
      <c r="L43" s="4">
        <v>0.2413793103448276</v>
      </c>
      <c r="M43" s="4">
        <v>3.8448275862068964</v>
      </c>
      <c r="N43">
        <f t="shared" si="0"/>
        <v>0</v>
      </c>
      <c r="O43">
        <f t="shared" si="1"/>
        <v>-4.0358744394618888E-2</v>
      </c>
      <c r="T43" s="1">
        <v>0.47569444444444442</v>
      </c>
      <c r="U43">
        <v>8.2586206896551726</v>
      </c>
      <c r="V43">
        <v>72.603448275862064</v>
      </c>
      <c r="W43">
        <v>-0.21920668058455109</v>
      </c>
      <c r="X43">
        <v>4.0607931607693978E-2</v>
      </c>
    </row>
    <row r="44" spans="1:24" x14ac:dyDescent="0.35">
      <c r="A44" s="5">
        <v>0.47916666666666669</v>
      </c>
      <c r="B44">
        <v>2.1896551724137931</v>
      </c>
      <c r="C44">
        <v>0.45669291338582674</v>
      </c>
      <c r="D44">
        <v>1.6310344827586207</v>
      </c>
      <c r="E44">
        <v>0.61310782241014794</v>
      </c>
      <c r="K44" s="5">
        <v>0.14930555555555555</v>
      </c>
      <c r="L44" s="4">
        <v>0.29310344827586204</v>
      </c>
      <c r="M44" s="4">
        <v>3.6724137931034484</v>
      </c>
      <c r="N44">
        <f t="shared" si="0"/>
        <v>0.17647058823529402</v>
      </c>
      <c r="O44">
        <f t="shared" si="1"/>
        <v>-4.6948356807511651E-2</v>
      </c>
      <c r="T44" s="1">
        <v>0.47916666666666669</v>
      </c>
      <c r="U44">
        <v>8.1551724137931032</v>
      </c>
      <c r="V44">
        <v>71.91379310344827</v>
      </c>
      <c r="W44">
        <v>-1.2684989429175529E-2</v>
      </c>
      <c r="X44">
        <v>-9.5900263725725316E-3</v>
      </c>
    </row>
    <row r="45" spans="1:24" x14ac:dyDescent="0.35">
      <c r="A45" s="5">
        <v>0.4826388888888889</v>
      </c>
      <c r="B45">
        <v>2.1965517241379309</v>
      </c>
      <c r="C45">
        <v>0.45525902668759816</v>
      </c>
      <c r="D45">
        <v>1.4758620689655173</v>
      </c>
      <c r="E45">
        <v>0.67757009345794394</v>
      </c>
      <c r="K45" s="5">
        <v>0.15277777777777776</v>
      </c>
      <c r="L45" s="4">
        <v>0.31034482758620691</v>
      </c>
      <c r="M45" s="4">
        <v>3.5172413793103448</v>
      </c>
      <c r="N45">
        <f t="shared" si="0"/>
        <v>5.5555555555555663E-2</v>
      </c>
      <c r="O45">
        <f t="shared" si="1"/>
        <v>-4.4117647058823588E-2</v>
      </c>
      <c r="T45" s="1">
        <v>0.4826388888888889</v>
      </c>
      <c r="U45">
        <v>7.3793103448275863</v>
      </c>
      <c r="V45">
        <v>65.327586206896555</v>
      </c>
      <c r="W45">
        <v>-0.10514018691588781</v>
      </c>
      <c r="X45">
        <v>-0.10081815782528357</v>
      </c>
    </row>
    <row r="46" spans="1:24" x14ac:dyDescent="0.35">
      <c r="A46" s="5">
        <v>0.4861111111111111</v>
      </c>
      <c r="B46">
        <v>2.3620689655172411</v>
      </c>
      <c r="C46">
        <v>0.42335766423357668</v>
      </c>
      <c r="D46">
        <v>1.4068965517241379</v>
      </c>
      <c r="E46">
        <v>0.71078431372549022</v>
      </c>
      <c r="K46" s="5">
        <v>0.15625</v>
      </c>
      <c r="L46" s="4">
        <v>8.6206896551724144E-2</v>
      </c>
      <c r="M46" s="4">
        <v>3.4310344827586206</v>
      </c>
      <c r="N46">
        <f t="shared" si="0"/>
        <v>-2.6</v>
      </c>
      <c r="O46">
        <f t="shared" si="1"/>
        <v>-2.5125628140703536E-2</v>
      </c>
      <c r="T46" s="1">
        <v>0.4861111111111111</v>
      </c>
      <c r="U46">
        <v>7.0344827586206895</v>
      </c>
      <c r="V46">
        <v>58.017241379310342</v>
      </c>
      <c r="W46">
        <v>-4.9019607843137289E-2</v>
      </c>
      <c r="X46">
        <v>-0.12600297176820219</v>
      </c>
    </row>
    <row r="47" spans="1:24" x14ac:dyDescent="0.35">
      <c r="A47" s="5">
        <v>0.48958333333333331</v>
      </c>
      <c r="B47">
        <v>2.2896551724137932</v>
      </c>
      <c r="C47">
        <v>0.43674698795180722</v>
      </c>
      <c r="D47">
        <v>1.6517241379310346</v>
      </c>
      <c r="E47">
        <v>0.60542797494780787</v>
      </c>
      <c r="K47" s="5">
        <v>0.15972222222222224</v>
      </c>
      <c r="L47" s="4">
        <v>0.25862068965517243</v>
      </c>
      <c r="M47" s="4">
        <v>3.2241379310344827</v>
      </c>
      <c r="N47">
        <f t="shared" si="0"/>
        <v>0.66666666666666663</v>
      </c>
      <c r="O47">
        <f t="shared" si="1"/>
        <v>-6.4171122994652399E-2</v>
      </c>
      <c r="T47" s="1">
        <v>0.48958333333333331</v>
      </c>
      <c r="U47">
        <v>8.2586206896551726</v>
      </c>
      <c r="V47">
        <v>51.017241379310342</v>
      </c>
      <c r="W47">
        <v>0.14822546972860129</v>
      </c>
      <c r="X47">
        <v>-0.13720851639067252</v>
      </c>
    </row>
    <row r="48" spans="1:24" x14ac:dyDescent="0.35">
      <c r="A48" s="5">
        <v>0.49305555555555558</v>
      </c>
      <c r="B48">
        <v>2.3827586206896552</v>
      </c>
      <c r="C48">
        <v>0.41968162083936322</v>
      </c>
      <c r="D48">
        <v>1.5344827586206897</v>
      </c>
      <c r="E48">
        <v>0.65168539325842689</v>
      </c>
      <c r="K48" s="5">
        <v>0.16319444444444445</v>
      </c>
      <c r="L48" s="4">
        <v>0.1206896551724138</v>
      </c>
      <c r="M48" s="4">
        <v>3.0689655172413794</v>
      </c>
      <c r="N48">
        <f t="shared" si="0"/>
        <v>-1.1428571428571428</v>
      </c>
      <c r="O48">
        <f t="shared" si="1"/>
        <v>-5.0561797752808904E-2</v>
      </c>
      <c r="T48" s="1">
        <v>0.49305555555555558</v>
      </c>
      <c r="U48">
        <v>7.6724137931034484</v>
      </c>
      <c r="V48">
        <v>44.413793103448278</v>
      </c>
      <c r="W48">
        <v>-7.6404494382022473E-2</v>
      </c>
      <c r="X48">
        <v>-0.14868012422360236</v>
      </c>
    </row>
    <row r="49" spans="1:24" x14ac:dyDescent="0.35">
      <c r="A49" s="5">
        <v>0.49652777777777773</v>
      </c>
      <c r="B49">
        <v>2.3413793103448279</v>
      </c>
      <c r="C49">
        <v>0.42709867452135486</v>
      </c>
      <c r="D49">
        <v>1.9448275862068964</v>
      </c>
      <c r="E49">
        <v>0.51418439716312059</v>
      </c>
      <c r="K49" s="5">
        <v>0.16666666666666666</v>
      </c>
      <c r="L49" s="4">
        <v>0.17241379310344829</v>
      </c>
      <c r="M49" s="4">
        <v>2.9827586206896552</v>
      </c>
      <c r="N49">
        <f t="shared" si="0"/>
        <v>0.3</v>
      </c>
      <c r="O49">
        <f t="shared" si="1"/>
        <v>-2.8901734104046263E-2</v>
      </c>
      <c r="T49" s="1">
        <v>0.49652777777777773</v>
      </c>
      <c r="U49">
        <v>9.7241379310344822</v>
      </c>
      <c r="V49">
        <v>36.413793103448278</v>
      </c>
      <c r="W49">
        <v>0.21099290780141838</v>
      </c>
      <c r="X49">
        <v>-0.2196969696969697</v>
      </c>
    </row>
    <row r="50" spans="1:24" x14ac:dyDescent="0.35">
      <c r="A50" s="5">
        <v>0.5</v>
      </c>
      <c r="B50">
        <v>2.5172413793103448</v>
      </c>
      <c r="C50">
        <v>0.39726027397260277</v>
      </c>
      <c r="D50">
        <v>3.5724137931034483</v>
      </c>
      <c r="E50">
        <v>0.27992277992277992</v>
      </c>
      <c r="K50" s="5">
        <v>0.17013888888888887</v>
      </c>
      <c r="L50" s="4">
        <v>0.15517241379310345</v>
      </c>
      <c r="M50" s="4">
        <v>2.7068965517241379</v>
      </c>
      <c r="N50">
        <f t="shared" si="0"/>
        <v>-0.11111111111111115</v>
      </c>
      <c r="O50">
        <f t="shared" si="1"/>
        <v>-0.10191082802547775</v>
      </c>
      <c r="T50" s="1">
        <v>0.5</v>
      </c>
      <c r="U50">
        <v>17.862068965517242</v>
      </c>
      <c r="V50">
        <v>31.172413793103448</v>
      </c>
      <c r="W50">
        <v>0.45559845559845563</v>
      </c>
      <c r="X50">
        <v>-0.16814159292035402</v>
      </c>
    </row>
    <row r="51" spans="1:24" x14ac:dyDescent="0.35">
      <c r="A51" s="5">
        <v>0.50347222222222221</v>
      </c>
      <c r="B51">
        <v>2.6482758620689655</v>
      </c>
      <c r="C51">
        <v>0.37760416666666669</v>
      </c>
      <c r="D51">
        <v>4.9586206896551719</v>
      </c>
      <c r="E51">
        <v>0.20166898470097361</v>
      </c>
      <c r="K51" s="5">
        <v>0.17361111111111113</v>
      </c>
      <c r="L51" s="4">
        <v>0.20689655172413793</v>
      </c>
      <c r="M51" s="4">
        <v>2.603448275862069</v>
      </c>
      <c r="N51">
        <f t="shared" si="0"/>
        <v>0.24999999999999997</v>
      </c>
      <c r="O51">
        <f t="shared" si="1"/>
        <v>-3.9735099337748339E-2</v>
      </c>
      <c r="T51" s="1">
        <v>0.50347222222222221</v>
      </c>
      <c r="U51">
        <v>24.793103448275861</v>
      </c>
      <c r="V51">
        <v>41.017241379310342</v>
      </c>
      <c r="W51">
        <v>0.27955493741307369</v>
      </c>
      <c r="X51">
        <v>0.24001681378730552</v>
      </c>
    </row>
    <row r="52" spans="1:24" x14ac:dyDescent="0.35">
      <c r="A52" s="5">
        <v>0.50694444444444442</v>
      </c>
      <c r="B52">
        <v>2.6586206896551721</v>
      </c>
      <c r="C52">
        <v>0.37613488975356685</v>
      </c>
      <c r="D52">
        <v>3.2586206896551722</v>
      </c>
      <c r="E52">
        <v>0.30687830687830692</v>
      </c>
      <c r="K52" s="5">
        <v>0.17708333333333334</v>
      </c>
      <c r="L52" s="4">
        <v>0.22413793103448276</v>
      </c>
      <c r="M52" s="4">
        <v>2.6724137931034484</v>
      </c>
      <c r="N52">
        <f t="shared" si="0"/>
        <v>7.6923076923076955E-2</v>
      </c>
      <c r="O52">
        <f t="shared" si="1"/>
        <v>2.5806451612903278E-2</v>
      </c>
      <c r="T52" s="1">
        <v>0.50694444444444442</v>
      </c>
      <c r="U52">
        <v>16.293103448275861</v>
      </c>
      <c r="V52">
        <v>58.172413793103445</v>
      </c>
      <c r="W52">
        <v>-0.52169312169312176</v>
      </c>
      <c r="X52">
        <v>0.29490219324244221</v>
      </c>
    </row>
    <row r="53" spans="1:24" x14ac:dyDescent="0.35">
      <c r="A53" s="5">
        <v>0.51041666666666663</v>
      </c>
      <c r="B53">
        <v>2.4413793103448276</v>
      </c>
      <c r="C53">
        <v>0.4096045197740113</v>
      </c>
      <c r="D53">
        <v>2.2999999999999998</v>
      </c>
      <c r="E53">
        <v>0.43478260869565222</v>
      </c>
      <c r="K53" s="5">
        <v>0.18055555555555555</v>
      </c>
      <c r="L53" s="4">
        <v>0.17241379310344829</v>
      </c>
      <c r="M53" s="4">
        <v>2.6896551724137931</v>
      </c>
      <c r="N53">
        <f t="shared" si="0"/>
        <v>-0.29999999999999993</v>
      </c>
      <c r="O53">
        <f t="shared" si="1"/>
        <v>6.4102564102563814E-3</v>
      </c>
      <c r="T53" s="1">
        <v>0.51041666666666663</v>
      </c>
      <c r="U53">
        <v>11.5</v>
      </c>
      <c r="V53">
        <v>66.517241379310349</v>
      </c>
      <c r="W53">
        <v>-0.41679160419790096</v>
      </c>
      <c r="X53">
        <v>0.12545360290305868</v>
      </c>
    </row>
    <row r="54" spans="1:24" x14ac:dyDescent="0.35">
      <c r="A54" s="5">
        <v>0.51388888888888895</v>
      </c>
      <c r="B54">
        <v>2.4172413793103447</v>
      </c>
      <c r="C54">
        <v>0.41369472182596295</v>
      </c>
      <c r="D54">
        <v>1.9448275862068964</v>
      </c>
      <c r="E54">
        <v>0.51418439716312059</v>
      </c>
      <c r="K54" s="5">
        <v>0.18402777777777779</v>
      </c>
      <c r="L54" s="4">
        <v>0.10344827586206896</v>
      </c>
      <c r="M54" s="4">
        <v>2.603448275862069</v>
      </c>
      <c r="N54">
        <f t="shared" si="0"/>
        <v>-0.66666666666666685</v>
      </c>
      <c r="O54">
        <f t="shared" si="1"/>
        <v>-3.3112582781456977E-2</v>
      </c>
      <c r="T54" s="1">
        <v>0.51388888888888895</v>
      </c>
      <c r="U54">
        <v>9.7241379310344822</v>
      </c>
      <c r="V54">
        <v>70.327586206896555</v>
      </c>
      <c r="W54">
        <v>-0.18262411347517737</v>
      </c>
      <c r="X54">
        <v>5.4179946065212051E-2</v>
      </c>
    </row>
    <row r="55" spans="1:24" x14ac:dyDescent="0.35">
      <c r="A55" s="5">
        <v>0.51736111111111105</v>
      </c>
      <c r="B55">
        <v>2.2620689655172415</v>
      </c>
      <c r="C55">
        <v>0.44207317073170732</v>
      </c>
      <c r="D55">
        <v>1.9689655172413794</v>
      </c>
      <c r="E55">
        <v>0.50788091068301222</v>
      </c>
      <c r="K55" s="5">
        <v>0.1875</v>
      </c>
      <c r="L55" s="4">
        <v>0.18965517241379309</v>
      </c>
      <c r="M55" s="4">
        <v>2.5</v>
      </c>
      <c r="N55">
        <f t="shared" si="0"/>
        <v>0.45454545454545453</v>
      </c>
      <c r="O55">
        <f t="shared" si="1"/>
        <v>-4.1379310344827579E-2</v>
      </c>
      <c r="T55" s="1">
        <v>0.51736111111111105</v>
      </c>
      <c r="U55">
        <v>9.8448275862068968</v>
      </c>
      <c r="V55">
        <v>72.327586206896555</v>
      </c>
      <c r="W55">
        <v>1.2259194395796928E-2</v>
      </c>
      <c r="X55">
        <v>2.7651966626936829E-2</v>
      </c>
    </row>
    <row r="56" spans="1:24" x14ac:dyDescent="0.35">
      <c r="A56" s="5">
        <v>0.52083333333333337</v>
      </c>
      <c r="B56">
        <v>2.2413793103448278</v>
      </c>
      <c r="C56">
        <v>0.44615384615384612</v>
      </c>
      <c r="D56">
        <v>1.5758620689655172</v>
      </c>
      <c r="E56">
        <v>0.63457330415754931</v>
      </c>
      <c r="K56" s="5">
        <v>0.19097222222222221</v>
      </c>
      <c r="L56" s="4">
        <v>0.17241379310344829</v>
      </c>
      <c r="M56" s="4">
        <v>2.5689655172413794</v>
      </c>
      <c r="N56">
        <f t="shared" si="0"/>
        <v>-9.9999999999999867E-2</v>
      </c>
      <c r="O56">
        <f t="shared" si="1"/>
        <v>2.6845637583892669E-2</v>
      </c>
      <c r="T56" s="1">
        <v>0.52083333333333337</v>
      </c>
      <c r="U56">
        <v>7.8793103448275863</v>
      </c>
      <c r="V56">
        <v>72.103448275862064</v>
      </c>
      <c r="W56">
        <v>-0.24945295404814005</v>
      </c>
      <c r="X56">
        <v>-3.1085604973697953E-3</v>
      </c>
    </row>
    <row r="57" spans="1:24" x14ac:dyDescent="0.35">
      <c r="A57" s="5">
        <v>0.52430555555555558</v>
      </c>
      <c r="B57">
        <v>2.1586206896551721</v>
      </c>
      <c r="C57">
        <v>0.46325878594249209</v>
      </c>
      <c r="D57">
        <v>1.7896551724137932</v>
      </c>
      <c r="E57">
        <v>0.55876685934489401</v>
      </c>
      <c r="K57" s="5">
        <v>0.19444444444444445</v>
      </c>
      <c r="L57" s="4">
        <v>0.13793103448275862</v>
      </c>
      <c r="M57" s="4">
        <v>2.5689655172413794</v>
      </c>
      <c r="N57">
        <f t="shared" si="0"/>
        <v>-0.25000000000000011</v>
      </c>
      <c r="O57">
        <f t="shared" si="1"/>
        <v>0</v>
      </c>
      <c r="T57" s="1">
        <v>0.52430555555555558</v>
      </c>
      <c r="U57">
        <v>8.9482758620689662</v>
      </c>
      <c r="V57">
        <v>64.931034482758619</v>
      </c>
      <c r="W57">
        <v>0.1194605009633912</v>
      </c>
      <c r="X57">
        <v>-0.11046202867764202</v>
      </c>
    </row>
    <row r="58" spans="1:24" x14ac:dyDescent="0.35">
      <c r="A58" s="5">
        <v>0.52777777777777779</v>
      </c>
      <c r="B58">
        <v>2.3482758620689657</v>
      </c>
      <c r="C58">
        <v>0.42584434654919234</v>
      </c>
      <c r="D58">
        <v>2</v>
      </c>
      <c r="E58">
        <v>0.5</v>
      </c>
      <c r="K58" s="5">
        <v>0.19791666666666666</v>
      </c>
      <c r="L58" s="4">
        <v>8.6206896551724144E-2</v>
      </c>
      <c r="M58" s="4">
        <v>2.396551724137931</v>
      </c>
      <c r="N58">
        <f t="shared" si="0"/>
        <v>-0.59999999999999987</v>
      </c>
      <c r="O58">
        <f t="shared" si="1"/>
        <v>-7.194244604316552E-2</v>
      </c>
      <c r="T58" s="1">
        <v>0.52777777777777779</v>
      </c>
      <c r="U58">
        <v>10</v>
      </c>
      <c r="V58">
        <v>59.46551724137931</v>
      </c>
      <c r="W58">
        <v>0.10517241379310338</v>
      </c>
      <c r="X58">
        <v>-9.1910698753261799E-2</v>
      </c>
    </row>
    <row r="59" spans="1:24" x14ac:dyDescent="0.35">
      <c r="A59" s="5">
        <v>0.53125</v>
      </c>
      <c r="B59">
        <v>2.420689655172414</v>
      </c>
      <c r="C59">
        <v>0.4131054131054131</v>
      </c>
      <c r="D59">
        <v>1.8379310344827586</v>
      </c>
      <c r="E59">
        <v>0.54409005628517826</v>
      </c>
      <c r="K59" s="5">
        <v>0.20138888888888887</v>
      </c>
      <c r="L59" s="4">
        <v>0.22413793103448276</v>
      </c>
      <c r="M59" s="4">
        <v>2.3103448275862069</v>
      </c>
      <c r="N59">
        <f t="shared" si="0"/>
        <v>0.61538461538461542</v>
      </c>
      <c r="O59">
        <f t="shared" si="1"/>
        <v>-3.731343283582092E-2</v>
      </c>
      <c r="T59" s="1">
        <v>0.53125</v>
      </c>
      <c r="U59">
        <v>9.1896551724137936</v>
      </c>
      <c r="V59">
        <v>54.741379310344826</v>
      </c>
      <c r="W59">
        <v>-8.818011257035642E-2</v>
      </c>
      <c r="X59">
        <v>-8.6299212598425226E-2</v>
      </c>
    </row>
    <row r="60" spans="1:24" x14ac:dyDescent="0.35">
      <c r="A60" s="5">
        <v>0.53472222222222221</v>
      </c>
      <c r="B60">
        <v>2.4931034482758618</v>
      </c>
      <c r="C60">
        <v>0.40110650069156295</v>
      </c>
      <c r="D60">
        <v>2.0517241379310347</v>
      </c>
      <c r="E60">
        <v>0.48739495798319321</v>
      </c>
      <c r="K60" s="5">
        <v>0.20486111111111113</v>
      </c>
      <c r="L60" s="4">
        <v>6.8965517241379309E-2</v>
      </c>
      <c r="M60" s="4">
        <v>2.3275862068965516</v>
      </c>
      <c r="N60">
        <f t="shared" si="0"/>
        <v>-2.25</v>
      </c>
      <c r="O60">
        <f t="shared" si="1"/>
        <v>7.4074074074073747E-3</v>
      </c>
      <c r="T60" s="1">
        <v>0.53472222222222221</v>
      </c>
      <c r="U60">
        <v>10.258620689655173</v>
      </c>
      <c r="V60">
        <v>49.275862068965516</v>
      </c>
      <c r="W60">
        <v>0.10420168067226887</v>
      </c>
      <c r="X60">
        <v>-0.11091672498250524</v>
      </c>
    </row>
    <row r="61" spans="1:24" x14ac:dyDescent="0.35">
      <c r="A61" s="5">
        <v>0.53819444444444442</v>
      </c>
      <c r="B61">
        <v>2.4137931034482758</v>
      </c>
      <c r="C61">
        <v>0.41428571428571431</v>
      </c>
      <c r="D61">
        <v>2.1482758620689655</v>
      </c>
      <c r="E61">
        <v>0.46548956661316215</v>
      </c>
      <c r="K61" s="5">
        <v>0.20833333333333334</v>
      </c>
      <c r="L61" s="4">
        <v>5.1724137931034482E-2</v>
      </c>
      <c r="M61" s="4">
        <v>2.2931034482758621</v>
      </c>
      <c r="N61">
        <f t="shared" si="0"/>
        <v>-0.33333333333333331</v>
      </c>
      <c r="O61">
        <f t="shared" si="1"/>
        <v>-1.5037593984962339E-2</v>
      </c>
      <c r="T61" s="1">
        <v>0.53819444444444442</v>
      </c>
      <c r="U61">
        <v>10.741379310344827</v>
      </c>
      <c r="V61">
        <v>42.086206896551722</v>
      </c>
      <c r="W61">
        <v>4.4943820224719065E-2</v>
      </c>
      <c r="X61">
        <v>-0.17083162638263008</v>
      </c>
    </row>
    <row r="62" spans="1:24" x14ac:dyDescent="0.35">
      <c r="A62" s="5">
        <v>0.54166666666666663</v>
      </c>
      <c r="B62">
        <v>2.4793103448275859</v>
      </c>
      <c r="C62">
        <v>0.40333796940194722</v>
      </c>
      <c r="D62">
        <v>3.5931034482758619</v>
      </c>
      <c r="E62">
        <v>0.27831094049904032</v>
      </c>
      <c r="K62" s="5">
        <v>0.21180555555555555</v>
      </c>
      <c r="L62" s="4">
        <v>0.1206896551724138</v>
      </c>
      <c r="M62" s="4">
        <v>2.1551724137931036</v>
      </c>
      <c r="N62">
        <f t="shared" si="0"/>
        <v>0.5714285714285714</v>
      </c>
      <c r="O62">
        <f t="shared" si="1"/>
        <v>-6.3999999999999918E-2</v>
      </c>
      <c r="T62" s="1">
        <v>0.54166666666666663</v>
      </c>
      <c r="U62">
        <v>17.96551724137931</v>
      </c>
      <c r="V62">
        <v>37.051724137931032</v>
      </c>
      <c r="W62">
        <v>0.40211132437619962</v>
      </c>
      <c r="X62">
        <v>-0.13587715216379714</v>
      </c>
    </row>
    <row r="63" spans="1:24" x14ac:dyDescent="0.35">
      <c r="A63" s="5">
        <v>0.54513888888888895</v>
      </c>
      <c r="B63">
        <v>2.3620689655172411</v>
      </c>
      <c r="C63">
        <v>0.42335766423357668</v>
      </c>
      <c r="D63">
        <v>4.8275862068965516</v>
      </c>
      <c r="E63">
        <v>0.20714285714285716</v>
      </c>
      <c r="K63" s="5">
        <v>0.21527777777777779</v>
      </c>
      <c r="L63" s="4">
        <v>0.1206896551724138</v>
      </c>
      <c r="M63" s="4">
        <v>2.1206896551724137</v>
      </c>
      <c r="N63">
        <f t="shared" si="0"/>
        <v>0</v>
      </c>
      <c r="O63">
        <f t="shared" si="1"/>
        <v>-1.6260162601626153E-2</v>
      </c>
      <c r="T63" s="1">
        <v>0.54513888888888895</v>
      </c>
      <c r="U63">
        <v>24.137931034482758</v>
      </c>
      <c r="V63">
        <v>44.482758620689658</v>
      </c>
      <c r="W63">
        <v>0.25571428571428573</v>
      </c>
      <c r="X63">
        <v>0.16705426356589159</v>
      </c>
    </row>
    <row r="64" spans="1:24" x14ac:dyDescent="0.35">
      <c r="A64" s="5">
        <v>0.54861111111111105</v>
      </c>
      <c r="B64">
        <v>2.5586206896551724</v>
      </c>
      <c r="C64">
        <v>0.39083557951482478</v>
      </c>
      <c r="D64">
        <v>3.3034482758620691</v>
      </c>
      <c r="E64">
        <v>0.30271398747390393</v>
      </c>
      <c r="K64" s="5">
        <v>0.21875</v>
      </c>
      <c r="L64" s="4">
        <v>0.15517241379310345</v>
      </c>
      <c r="M64" s="4">
        <v>2.103448275862069</v>
      </c>
      <c r="N64">
        <f t="shared" si="0"/>
        <v>0.22222222222222221</v>
      </c>
      <c r="O64">
        <f t="shared" si="1"/>
        <v>-8.1967213114753738E-3</v>
      </c>
      <c r="T64" s="1">
        <v>0.54861111111111105</v>
      </c>
      <c r="U64">
        <v>16.517241379310345</v>
      </c>
      <c r="V64">
        <v>58.379310344827587</v>
      </c>
      <c r="W64">
        <v>-0.46137787056367424</v>
      </c>
      <c r="X64">
        <v>0.23803898405197868</v>
      </c>
    </row>
    <row r="65" spans="1:24" x14ac:dyDescent="0.35">
      <c r="A65" s="5">
        <v>0.55208333333333337</v>
      </c>
      <c r="B65">
        <v>2.317241379310345</v>
      </c>
      <c r="C65">
        <v>0.43154761904761901</v>
      </c>
      <c r="D65">
        <v>2.3275862068965516</v>
      </c>
      <c r="E65">
        <v>0.42962962962962964</v>
      </c>
      <c r="K65" s="5">
        <v>0.22222222222222221</v>
      </c>
      <c r="L65" s="4">
        <v>8.6206896551724144E-2</v>
      </c>
      <c r="M65" s="4">
        <v>2.103448275862069</v>
      </c>
      <c r="N65">
        <f t="shared" si="0"/>
        <v>-0.79999999999999993</v>
      </c>
      <c r="O65">
        <f t="shared" si="1"/>
        <v>0</v>
      </c>
      <c r="T65" s="1">
        <v>0.55208333333333337</v>
      </c>
      <c r="U65">
        <v>11.637931034482758</v>
      </c>
      <c r="V65">
        <v>65.620689655172413</v>
      </c>
      <c r="W65">
        <v>-0.41925925925925939</v>
      </c>
      <c r="X65">
        <v>0.11035207566999472</v>
      </c>
    </row>
    <row r="66" spans="1:24" x14ac:dyDescent="0.35">
      <c r="A66" s="5">
        <v>0.55555555555555558</v>
      </c>
      <c r="B66">
        <v>2.2413793103448278</v>
      </c>
      <c r="C66">
        <v>0.44615384615384612</v>
      </c>
      <c r="D66">
        <v>1.9758620689655171</v>
      </c>
      <c r="E66">
        <v>0.50610820244328103</v>
      </c>
      <c r="K66" s="5">
        <v>0.22569444444444445</v>
      </c>
      <c r="L66" s="4">
        <v>0.10344827586206896</v>
      </c>
      <c r="M66" s="4">
        <v>2.0862068965517242</v>
      </c>
      <c r="N66">
        <f t="shared" si="0"/>
        <v>0.1666666666666666</v>
      </c>
      <c r="O66">
        <f t="shared" si="1"/>
        <v>-8.2644628099173192E-3</v>
      </c>
      <c r="T66" s="1">
        <v>0.55555555555555558</v>
      </c>
      <c r="U66">
        <v>9.8793103448275854</v>
      </c>
      <c r="V66">
        <v>66.793103448275858</v>
      </c>
      <c r="W66">
        <v>-0.1780104712041885</v>
      </c>
      <c r="X66">
        <v>1.7552916881775894E-2</v>
      </c>
    </row>
    <row r="67" spans="1:24" x14ac:dyDescent="0.35">
      <c r="A67" s="5">
        <v>0.55902777777777779</v>
      </c>
      <c r="B67">
        <v>2.1551724137931036</v>
      </c>
      <c r="C67">
        <v>0.46399999999999997</v>
      </c>
      <c r="D67">
        <v>1.8620689655172413</v>
      </c>
      <c r="E67">
        <v>0.53703703703703709</v>
      </c>
      <c r="K67" s="5">
        <v>0.22916666666666666</v>
      </c>
      <c r="L67" s="4">
        <v>5.1724137931034482E-2</v>
      </c>
      <c r="M67" s="4">
        <v>2</v>
      </c>
      <c r="N67">
        <f t="shared" si="0"/>
        <v>-1</v>
      </c>
      <c r="O67">
        <f t="shared" si="1"/>
        <v>-4.31034482758621E-2</v>
      </c>
      <c r="T67" s="1">
        <v>0.55902777777777779</v>
      </c>
      <c r="U67">
        <v>9.3103448275862064</v>
      </c>
      <c r="V67">
        <v>66.5</v>
      </c>
      <c r="W67">
        <v>-6.1111111111111081E-2</v>
      </c>
      <c r="X67">
        <v>-4.4075706507647767E-3</v>
      </c>
    </row>
    <row r="68" spans="1:24" x14ac:dyDescent="0.35">
      <c r="A68" s="5">
        <v>0.5625</v>
      </c>
      <c r="B68">
        <v>2.2413793103448278</v>
      </c>
      <c r="C68">
        <v>0.44615384615384612</v>
      </c>
      <c r="D68">
        <v>1.7827586206896551</v>
      </c>
      <c r="E68">
        <v>0.56092843326885888</v>
      </c>
      <c r="K68" s="5">
        <v>0.23263888888888887</v>
      </c>
      <c r="L68" s="4">
        <v>0.18965517241379309</v>
      </c>
      <c r="M68" s="4">
        <v>1.896551724137931</v>
      </c>
      <c r="N68">
        <f t="shared" ref="N68:N131" si="2">(L68-L67)/L68</f>
        <v>0.72727272727272729</v>
      </c>
      <c r="O68">
        <f t="shared" ref="O68:O131" si="3">(M68-M67)/M68</f>
        <v>-5.4545454545454536E-2</v>
      </c>
      <c r="T68" s="1">
        <v>0.5625</v>
      </c>
      <c r="U68">
        <v>8.9137931034482758</v>
      </c>
      <c r="V68">
        <v>64.517241379310349</v>
      </c>
      <c r="W68">
        <v>-4.4487427466150822E-2</v>
      </c>
      <c r="X68">
        <v>-3.0732228754676582E-2</v>
      </c>
    </row>
    <row r="69" spans="1:24" x14ac:dyDescent="0.35">
      <c r="A69" s="5">
        <v>0.56597222222222221</v>
      </c>
      <c r="B69">
        <v>2.2241379310344831</v>
      </c>
      <c r="C69">
        <v>0.4496124031007751</v>
      </c>
      <c r="D69">
        <v>2.1965517241379309</v>
      </c>
      <c r="E69">
        <v>0.45525902668759816</v>
      </c>
      <c r="K69" s="5">
        <v>0.23611111111111113</v>
      </c>
      <c r="L69" s="4">
        <v>8.6206896551724144E-2</v>
      </c>
      <c r="M69" s="4">
        <v>1.9827586206896552</v>
      </c>
      <c r="N69">
        <f t="shared" si="2"/>
        <v>-1.1999999999999997</v>
      </c>
      <c r="O69">
        <f t="shared" si="3"/>
        <v>4.3478260869565244E-2</v>
      </c>
      <c r="T69" s="1">
        <v>0.56597222222222221</v>
      </c>
      <c r="U69">
        <v>10.982758620689655</v>
      </c>
      <c r="V69">
        <v>57.96551724137931</v>
      </c>
      <c r="W69">
        <v>0.18838304552590265</v>
      </c>
      <c r="X69">
        <v>-0.11302795954788825</v>
      </c>
    </row>
    <row r="70" spans="1:24" x14ac:dyDescent="0.35">
      <c r="A70" s="5">
        <v>0.56944444444444442</v>
      </c>
      <c r="B70">
        <v>2.1206896551724137</v>
      </c>
      <c r="C70">
        <v>0.47154471544715448</v>
      </c>
      <c r="D70">
        <v>1.8448275862068964</v>
      </c>
      <c r="E70">
        <v>0.5420560747663552</v>
      </c>
      <c r="K70" s="5">
        <v>0.23958333333333334</v>
      </c>
      <c r="L70" s="4">
        <v>0.10344827586206896</v>
      </c>
      <c r="M70" s="4">
        <v>1.896551724137931</v>
      </c>
      <c r="N70">
        <f t="shared" si="2"/>
        <v>0.1666666666666666</v>
      </c>
      <c r="O70">
        <f t="shared" si="3"/>
        <v>-4.5454545454545484E-2</v>
      </c>
      <c r="T70" s="1">
        <v>0.56944444444444442</v>
      </c>
      <c r="U70">
        <v>9.2241379310344822</v>
      </c>
      <c r="V70">
        <v>55.310344827586206</v>
      </c>
      <c r="W70">
        <v>-0.19065420560747667</v>
      </c>
      <c r="X70">
        <v>-4.8004987531172064E-2</v>
      </c>
    </row>
    <row r="71" spans="1:24" x14ac:dyDescent="0.35">
      <c r="A71" s="5">
        <v>0.57291666666666663</v>
      </c>
      <c r="B71">
        <v>2.1758620689655173</v>
      </c>
      <c r="C71">
        <v>0.45958795562599047</v>
      </c>
      <c r="D71">
        <v>1.7206896551724138</v>
      </c>
      <c r="E71">
        <v>0.58116232464929862</v>
      </c>
      <c r="K71" s="5">
        <v>0.24305555555555555</v>
      </c>
      <c r="L71" s="4">
        <v>0.13793103448275862</v>
      </c>
      <c r="M71" s="4">
        <v>1.8620689655172413</v>
      </c>
      <c r="N71">
        <f t="shared" si="2"/>
        <v>0.25</v>
      </c>
      <c r="O71">
        <f t="shared" si="3"/>
        <v>-1.8518518518518556E-2</v>
      </c>
      <c r="T71" s="1">
        <v>0.57291666666666663</v>
      </c>
      <c r="U71">
        <v>8.6034482758620694</v>
      </c>
      <c r="V71">
        <v>50.655172413793103</v>
      </c>
      <c r="W71">
        <v>-7.2144288577154186E-2</v>
      </c>
      <c r="X71">
        <v>-9.1899251191286585E-2</v>
      </c>
    </row>
    <row r="72" spans="1:24" x14ac:dyDescent="0.35">
      <c r="A72" s="5">
        <v>0.57638888888888895</v>
      </c>
      <c r="B72">
        <v>2.3586206896551722</v>
      </c>
      <c r="C72">
        <v>0.42397660818713451</v>
      </c>
      <c r="D72">
        <v>1.824137931034483</v>
      </c>
      <c r="E72">
        <v>0.54820415879017004</v>
      </c>
      <c r="K72" s="5">
        <v>0.24652777777777779</v>
      </c>
      <c r="L72" s="4">
        <v>8.6206896551724144E-2</v>
      </c>
      <c r="M72" s="4">
        <v>1.8103448275862069</v>
      </c>
      <c r="N72">
        <f t="shared" si="2"/>
        <v>-0.59999999999999987</v>
      </c>
      <c r="O72">
        <f t="shared" si="3"/>
        <v>-2.8571428571428567E-2</v>
      </c>
      <c r="T72" s="1">
        <v>0.57638888888888895</v>
      </c>
      <c r="U72">
        <v>9.1206896551724146</v>
      </c>
      <c r="V72">
        <v>45.637931034482762</v>
      </c>
      <c r="W72">
        <v>5.6710775047259014E-2</v>
      </c>
      <c r="X72">
        <v>-0.10993577635058549</v>
      </c>
    </row>
    <row r="73" spans="1:24" x14ac:dyDescent="0.35">
      <c r="A73" s="5">
        <v>0.57986111111111105</v>
      </c>
      <c r="B73">
        <v>2.375862068965517</v>
      </c>
      <c r="C73">
        <v>0.42089985486211906</v>
      </c>
      <c r="D73">
        <v>2.1379310344827589</v>
      </c>
      <c r="E73">
        <v>0.46774193548387089</v>
      </c>
      <c r="K73" s="5">
        <v>0.25</v>
      </c>
      <c r="L73" s="4">
        <v>0.13793103448275862</v>
      </c>
      <c r="M73" s="4">
        <v>1.7068965517241379</v>
      </c>
      <c r="N73">
        <f t="shared" si="2"/>
        <v>0.37499999999999994</v>
      </c>
      <c r="O73">
        <f t="shared" si="3"/>
        <v>-6.0606060606060601E-2</v>
      </c>
      <c r="T73" s="1">
        <v>0.57986111111111105</v>
      </c>
      <c r="U73">
        <v>10.689655172413794</v>
      </c>
      <c r="V73">
        <v>39.068965517241381</v>
      </c>
      <c r="W73">
        <v>0.14677419354838706</v>
      </c>
      <c r="X73">
        <v>-0.16813768755516331</v>
      </c>
    </row>
    <row r="74" spans="1:24" x14ac:dyDescent="0.35">
      <c r="A74" s="5">
        <v>0.58333333333333337</v>
      </c>
      <c r="B74">
        <v>2.2655172413793103</v>
      </c>
      <c r="C74">
        <v>0.44140030441400308</v>
      </c>
      <c r="D74">
        <v>3.455172413793103</v>
      </c>
      <c r="E74">
        <v>0.28942115768463078</v>
      </c>
      <c r="K74" s="5">
        <v>0.25347222222222221</v>
      </c>
      <c r="L74" s="4">
        <v>0.1206896551724138</v>
      </c>
      <c r="M74" s="4">
        <v>1.7068965517241379</v>
      </c>
      <c r="N74">
        <f t="shared" si="2"/>
        <v>-0.14285714285714279</v>
      </c>
      <c r="O74">
        <f t="shared" si="3"/>
        <v>0</v>
      </c>
      <c r="T74" s="1">
        <v>0.58333333333333337</v>
      </c>
      <c r="U74">
        <v>17.275862068965516</v>
      </c>
      <c r="V74">
        <v>36.293103448275865</v>
      </c>
      <c r="W74">
        <v>0.38123752495009972</v>
      </c>
      <c r="X74">
        <v>-7.6484560570071219E-2</v>
      </c>
    </row>
    <row r="75" spans="1:24" x14ac:dyDescent="0.35">
      <c r="A75" s="5">
        <v>0.58680555555555558</v>
      </c>
      <c r="B75">
        <v>2.4413793103448276</v>
      </c>
      <c r="C75">
        <v>0.4096045197740113</v>
      </c>
      <c r="D75">
        <v>4.1448275862068966</v>
      </c>
      <c r="E75">
        <v>0.24126455906821964</v>
      </c>
      <c r="K75" s="5">
        <v>0.25694444444444448</v>
      </c>
      <c r="L75" s="4">
        <v>0.22413793103448276</v>
      </c>
      <c r="M75" s="4">
        <v>1.6724137931034482</v>
      </c>
      <c r="N75">
        <f t="shared" si="2"/>
        <v>0.46153846153846151</v>
      </c>
      <c r="O75">
        <f t="shared" si="3"/>
        <v>-2.0618556701030969E-2</v>
      </c>
      <c r="T75" s="1">
        <v>0.58680555555555558</v>
      </c>
      <c r="U75">
        <v>20.724137931034484</v>
      </c>
      <c r="V75">
        <v>43.551724137931032</v>
      </c>
      <c r="W75">
        <v>0.16638935108153088</v>
      </c>
      <c r="X75">
        <v>0.16666666666666655</v>
      </c>
    </row>
    <row r="76" spans="1:24" x14ac:dyDescent="0.35">
      <c r="A76" s="5">
        <v>0.59027777777777779</v>
      </c>
      <c r="B76">
        <v>2.3310344827586205</v>
      </c>
      <c r="C76">
        <v>0.42899408284023671</v>
      </c>
      <c r="D76">
        <v>3.6655172413793102</v>
      </c>
      <c r="E76">
        <v>0.27281279397930386</v>
      </c>
      <c r="K76" s="5">
        <v>0.26041666666666669</v>
      </c>
      <c r="L76" s="4">
        <v>0.18965517241379309</v>
      </c>
      <c r="M76" s="4">
        <v>1.7586206896551724</v>
      </c>
      <c r="N76">
        <f t="shared" si="2"/>
        <v>-0.18181818181818191</v>
      </c>
      <c r="O76">
        <f t="shared" si="3"/>
        <v>4.9019607843137289E-2</v>
      </c>
      <c r="T76" s="1">
        <v>0.59027777777777779</v>
      </c>
      <c r="U76">
        <v>18.327586206896552</v>
      </c>
      <c r="V76">
        <v>54.46551724137931</v>
      </c>
      <c r="W76">
        <v>-0.13076199435559743</v>
      </c>
      <c r="X76">
        <v>0.20037986704653374</v>
      </c>
    </row>
    <row r="77" spans="1:24" x14ac:dyDescent="0.35">
      <c r="A77" s="5">
        <v>0.59375</v>
      </c>
      <c r="B77">
        <v>2.375862068965517</v>
      </c>
      <c r="C77">
        <v>0.42089985486211906</v>
      </c>
      <c r="D77">
        <v>2.3931034482758617</v>
      </c>
      <c r="E77">
        <v>0.4178674351585015</v>
      </c>
      <c r="K77" s="5">
        <v>0.2638888888888889</v>
      </c>
      <c r="L77" s="4">
        <v>0.1206896551724138</v>
      </c>
      <c r="M77" s="4">
        <v>1.7241379310344827</v>
      </c>
      <c r="N77">
        <f t="shared" si="2"/>
        <v>-0.57142857142857129</v>
      </c>
      <c r="O77">
        <f t="shared" si="3"/>
        <v>-2.0000000000000042E-2</v>
      </c>
      <c r="T77" s="1">
        <v>0.59375</v>
      </c>
      <c r="U77">
        <v>11.96551724137931</v>
      </c>
      <c r="V77">
        <v>62.913793103448278</v>
      </c>
      <c r="W77">
        <v>-0.53170028818443815</v>
      </c>
      <c r="X77">
        <v>0.1342833653055632</v>
      </c>
    </row>
    <row r="78" spans="1:24" x14ac:dyDescent="0.35">
      <c r="A78" s="5">
        <v>0.59722222222222221</v>
      </c>
      <c r="B78">
        <v>2.1551724137931036</v>
      </c>
      <c r="C78">
        <v>0.46399999999999997</v>
      </c>
      <c r="D78">
        <v>1.896551724137931</v>
      </c>
      <c r="E78">
        <v>0.52727272727272723</v>
      </c>
      <c r="K78" s="5">
        <v>0.2673611111111111</v>
      </c>
      <c r="L78" s="4">
        <v>0.18965517241379309</v>
      </c>
      <c r="M78" s="4">
        <v>1.7068965517241379</v>
      </c>
      <c r="N78">
        <f t="shared" si="2"/>
        <v>0.36363636363636359</v>
      </c>
      <c r="O78">
        <f t="shared" si="3"/>
        <v>-1.0101010101010057E-2</v>
      </c>
      <c r="T78" s="1">
        <v>0.59722222222222221</v>
      </c>
      <c r="U78">
        <v>9.4827586206896548</v>
      </c>
      <c r="V78">
        <v>66.034482758620683</v>
      </c>
      <c r="W78">
        <v>-0.26181818181818178</v>
      </c>
      <c r="X78">
        <v>4.7258485639686564E-2</v>
      </c>
    </row>
    <row r="79" spans="1:24" x14ac:dyDescent="0.35">
      <c r="A79" s="5">
        <v>0.60069444444444442</v>
      </c>
      <c r="B79">
        <v>2.3931034482758617</v>
      </c>
      <c r="C79">
        <v>0.4178674351585015</v>
      </c>
      <c r="D79">
        <v>1.8413793103448277</v>
      </c>
      <c r="E79">
        <v>0.54307116104868913</v>
      </c>
      <c r="K79" s="5">
        <v>0.27083333333333331</v>
      </c>
      <c r="L79" s="4">
        <v>0.2413793103448276</v>
      </c>
      <c r="M79" s="4">
        <v>1.7241379310344827</v>
      </c>
      <c r="N79">
        <f t="shared" si="2"/>
        <v>0.21428571428571436</v>
      </c>
      <c r="O79">
        <f t="shared" si="3"/>
        <v>9.9999999999999568E-3</v>
      </c>
      <c r="T79" s="1">
        <v>0.60069444444444442</v>
      </c>
      <c r="U79">
        <v>9.2068965517241388</v>
      </c>
      <c r="V79">
        <v>66.068965517241381</v>
      </c>
      <c r="W79">
        <v>-2.9962546816479266E-2</v>
      </c>
      <c r="X79">
        <v>5.2192066805857378E-4</v>
      </c>
    </row>
    <row r="80" spans="1:24" x14ac:dyDescent="0.35">
      <c r="A80" s="5">
        <v>0.60416666666666663</v>
      </c>
      <c r="B80">
        <v>2.1068965517241383</v>
      </c>
      <c r="C80">
        <v>0.47463175122749585</v>
      </c>
      <c r="D80">
        <v>1.9310344827586206</v>
      </c>
      <c r="E80">
        <v>0.5178571428571429</v>
      </c>
      <c r="K80" s="5">
        <v>0.27430555555555552</v>
      </c>
      <c r="L80" s="4">
        <v>0.2413793103448276</v>
      </c>
      <c r="M80" s="4">
        <v>1.8275862068965518</v>
      </c>
      <c r="N80">
        <f t="shared" si="2"/>
        <v>0</v>
      </c>
      <c r="O80">
        <f t="shared" si="3"/>
        <v>5.6603773584905773E-2</v>
      </c>
      <c r="T80" s="1">
        <v>0.60416666666666663</v>
      </c>
      <c r="U80">
        <v>9.6551724137931032</v>
      </c>
      <c r="V80">
        <v>64.65517241379311</v>
      </c>
      <c r="W80">
        <v>4.6428571428571312E-2</v>
      </c>
      <c r="X80">
        <v>-2.1866666666666579E-2</v>
      </c>
    </row>
    <row r="81" spans="1:24" x14ac:dyDescent="0.35">
      <c r="A81" s="5">
        <v>0.60763888888888895</v>
      </c>
      <c r="B81">
        <v>2.2448275862068963</v>
      </c>
      <c r="C81">
        <v>0.44546850998463905</v>
      </c>
      <c r="D81">
        <v>1.8827586206896552</v>
      </c>
      <c r="E81">
        <v>0.53113553113553114</v>
      </c>
      <c r="K81" s="5">
        <v>0.27777777777777779</v>
      </c>
      <c r="L81" s="4">
        <v>0.29310344827586204</v>
      </c>
      <c r="M81" s="4">
        <v>1.8275862068965518</v>
      </c>
      <c r="N81">
        <f t="shared" si="2"/>
        <v>0.17647058823529402</v>
      </c>
      <c r="O81">
        <f t="shared" si="3"/>
        <v>0</v>
      </c>
      <c r="T81" s="1">
        <v>0.60763888888888895</v>
      </c>
      <c r="U81">
        <v>9.4137931034482758</v>
      </c>
      <c r="V81">
        <v>61.03448275862069</v>
      </c>
      <c r="W81">
        <v>-2.5641025641025623E-2</v>
      </c>
      <c r="X81">
        <v>-5.9322033898305183E-2</v>
      </c>
    </row>
    <row r="82" spans="1:24" x14ac:dyDescent="0.35">
      <c r="A82" s="5">
        <v>0.61111111111111105</v>
      </c>
      <c r="B82">
        <v>2.2172413793103449</v>
      </c>
      <c r="C82">
        <v>0.45101088646967341</v>
      </c>
      <c r="D82">
        <v>1.8379310344827586</v>
      </c>
      <c r="E82">
        <v>0.54409005628517826</v>
      </c>
      <c r="K82" s="5">
        <v>0.28125</v>
      </c>
      <c r="L82" s="4">
        <v>0.27586206896551724</v>
      </c>
      <c r="M82" s="4">
        <v>1.8793103448275863</v>
      </c>
      <c r="N82">
        <f t="shared" si="2"/>
        <v>-6.2499999999999924E-2</v>
      </c>
      <c r="O82">
        <f t="shared" si="3"/>
        <v>2.7522935779816508E-2</v>
      </c>
      <c r="T82" s="1">
        <v>0.61111111111111105</v>
      </c>
      <c r="U82">
        <v>9.1896551724137936</v>
      </c>
      <c r="V82">
        <v>55.689655172413794</v>
      </c>
      <c r="W82">
        <v>-2.4390243902438963E-2</v>
      </c>
      <c r="X82">
        <v>-9.5975232198142413E-2</v>
      </c>
    </row>
    <row r="83" spans="1:24" x14ac:dyDescent="0.35">
      <c r="A83" s="5">
        <v>0.61458333333333337</v>
      </c>
      <c r="B83">
        <v>2.2689655172413792</v>
      </c>
      <c r="C83">
        <v>0.44072948328267481</v>
      </c>
      <c r="D83">
        <v>1.6310344827586207</v>
      </c>
      <c r="E83">
        <v>0.61310782241014794</v>
      </c>
      <c r="K83" s="5">
        <v>0.28472222222222221</v>
      </c>
      <c r="L83" s="4">
        <v>0.31034482758620691</v>
      </c>
      <c r="M83" s="4">
        <v>1.9827586206896552</v>
      </c>
      <c r="N83">
        <f t="shared" si="2"/>
        <v>0.11111111111111115</v>
      </c>
      <c r="O83">
        <f t="shared" si="3"/>
        <v>5.2173913043478251E-2</v>
      </c>
      <c r="T83" s="1">
        <v>0.61458333333333337</v>
      </c>
      <c r="U83">
        <v>8.1551724137931032</v>
      </c>
      <c r="V83">
        <v>51.103448275862071</v>
      </c>
      <c r="W83">
        <v>-0.12684989429175486</v>
      </c>
      <c r="X83">
        <v>-8.9743589743589702E-2</v>
      </c>
    </row>
    <row r="84" spans="1:24" x14ac:dyDescent="0.35">
      <c r="A84" s="5">
        <v>0.61805555555555558</v>
      </c>
      <c r="B84">
        <v>2.3310344827586205</v>
      </c>
      <c r="C84">
        <v>0.42899408284023671</v>
      </c>
      <c r="D84">
        <v>1.903448275862069</v>
      </c>
      <c r="E84">
        <v>0.52536231884057971</v>
      </c>
      <c r="K84" s="5">
        <v>0.28819444444444448</v>
      </c>
      <c r="L84" s="4">
        <v>0.39655172413793105</v>
      </c>
      <c r="M84" s="4">
        <v>2.0689655172413794</v>
      </c>
      <c r="N84">
        <f t="shared" si="2"/>
        <v>0.21739130434782608</v>
      </c>
      <c r="O84">
        <f t="shared" si="3"/>
        <v>4.1666666666666692E-2</v>
      </c>
      <c r="T84" s="1">
        <v>0.61805555555555558</v>
      </c>
      <c r="U84">
        <v>9.5172413793103452</v>
      </c>
      <c r="V84">
        <v>45.637931034482762</v>
      </c>
      <c r="W84">
        <v>0.14311594202898556</v>
      </c>
      <c r="X84">
        <v>-0.1197582168492633</v>
      </c>
    </row>
    <row r="85" spans="1:24" x14ac:dyDescent="0.35">
      <c r="A85" s="5">
        <v>0.62152777777777779</v>
      </c>
      <c r="B85">
        <v>2.4034482758620692</v>
      </c>
      <c r="C85">
        <v>0.4160688665710186</v>
      </c>
      <c r="D85">
        <v>1.9827586206896552</v>
      </c>
      <c r="E85">
        <v>0.5043478260869565</v>
      </c>
      <c r="K85" s="5">
        <v>0.29166666666666669</v>
      </c>
      <c r="L85" s="4">
        <v>0.63793103448275867</v>
      </c>
      <c r="M85" s="4">
        <v>2.2241379310344827</v>
      </c>
      <c r="N85">
        <f t="shared" si="2"/>
        <v>0.3783783783783784</v>
      </c>
      <c r="O85">
        <f t="shared" si="3"/>
        <v>6.9767441860465004E-2</v>
      </c>
      <c r="T85" s="1">
        <v>0.62152777777777779</v>
      </c>
      <c r="U85">
        <v>9.9137931034482758</v>
      </c>
      <c r="V85">
        <v>39.586206896551722</v>
      </c>
      <c r="W85">
        <v>3.9999999999999959E-2</v>
      </c>
      <c r="X85">
        <v>-0.15287456445993045</v>
      </c>
    </row>
    <row r="86" spans="1:24" x14ac:dyDescent="0.35">
      <c r="A86" s="5">
        <v>0.625</v>
      </c>
      <c r="B86">
        <v>2.3827586206896552</v>
      </c>
      <c r="C86">
        <v>0.41968162083936322</v>
      </c>
      <c r="D86">
        <v>3.6344827586206896</v>
      </c>
      <c r="E86">
        <v>0.27514231499051234</v>
      </c>
      <c r="K86" s="5">
        <v>0.2951388888888889</v>
      </c>
      <c r="L86" s="4">
        <v>0.39655172413793105</v>
      </c>
      <c r="M86" s="4">
        <v>2.6724137931034484</v>
      </c>
      <c r="N86">
        <f t="shared" si="2"/>
        <v>-0.60869565217391308</v>
      </c>
      <c r="O86">
        <f t="shared" si="3"/>
        <v>0.16774193548387104</v>
      </c>
      <c r="T86" s="1">
        <v>0.625</v>
      </c>
      <c r="U86">
        <v>18.172413793103448</v>
      </c>
      <c r="V86">
        <v>35.724137931034484</v>
      </c>
      <c r="W86">
        <v>0.45445920303605314</v>
      </c>
      <c r="X86">
        <v>-0.10810810810810802</v>
      </c>
    </row>
    <row r="87" spans="1:24" x14ac:dyDescent="0.35">
      <c r="A87" s="5">
        <v>0.62847222222222221</v>
      </c>
      <c r="B87">
        <v>2.1206896551724137</v>
      </c>
      <c r="C87">
        <v>0.47154471544715448</v>
      </c>
      <c r="D87">
        <v>4.248275862068966</v>
      </c>
      <c r="E87">
        <v>0.23538961038961037</v>
      </c>
      <c r="K87" s="5">
        <v>0.2986111111111111</v>
      </c>
      <c r="L87" s="4">
        <v>0.51724137931034486</v>
      </c>
      <c r="M87" s="4">
        <v>2.7586206896551726</v>
      </c>
      <c r="N87">
        <f t="shared" si="2"/>
        <v>0.23333333333333336</v>
      </c>
      <c r="O87">
        <f t="shared" si="3"/>
        <v>3.1250000000000021E-2</v>
      </c>
      <c r="T87" s="1">
        <v>0.62847222222222221</v>
      </c>
      <c r="U87">
        <v>21.241379310344829</v>
      </c>
      <c r="V87">
        <v>42.982758620689658</v>
      </c>
      <c r="W87">
        <v>0.14448051948051954</v>
      </c>
      <c r="X87">
        <v>0.16887284396309671</v>
      </c>
    </row>
    <row r="88" spans="1:24" x14ac:dyDescent="0.35">
      <c r="A88" s="5">
        <v>0.63194444444444442</v>
      </c>
      <c r="B88">
        <v>2.0758620689655172</v>
      </c>
      <c r="C88">
        <v>0.48172757475083056</v>
      </c>
      <c r="D88">
        <v>3.124137931034483</v>
      </c>
      <c r="E88">
        <v>0.32008830022075052</v>
      </c>
      <c r="K88" s="5">
        <v>0.30208333333333331</v>
      </c>
      <c r="L88" s="4">
        <v>0.81034482758620685</v>
      </c>
      <c r="M88" s="4">
        <v>2.8103448275862069</v>
      </c>
      <c r="N88">
        <f t="shared" si="2"/>
        <v>0.36170212765957438</v>
      </c>
      <c r="O88">
        <f t="shared" si="3"/>
        <v>1.8404907975460041E-2</v>
      </c>
      <c r="T88" s="1">
        <v>0.63194444444444442</v>
      </c>
      <c r="U88">
        <v>15.620689655172415</v>
      </c>
      <c r="V88">
        <v>54.293103448275865</v>
      </c>
      <c r="W88">
        <v>-0.3598233995584989</v>
      </c>
      <c r="X88">
        <v>0.20832010161956174</v>
      </c>
    </row>
    <row r="89" spans="1:24" x14ac:dyDescent="0.35">
      <c r="A89" s="5">
        <v>0.63541666666666663</v>
      </c>
      <c r="B89">
        <v>2.0551724137931036</v>
      </c>
      <c r="C89">
        <v>0.48657718120805366</v>
      </c>
      <c r="D89">
        <v>2.2103448275862068</v>
      </c>
      <c r="E89">
        <v>0.45241809672386896</v>
      </c>
      <c r="K89" s="5">
        <v>0.30555555555555552</v>
      </c>
      <c r="L89" s="4">
        <v>0.75862068965517238</v>
      </c>
      <c r="M89" s="4">
        <v>3.1379310344827585</v>
      </c>
      <c r="N89">
        <f t="shared" si="2"/>
        <v>-6.8181818181818177E-2</v>
      </c>
      <c r="O89">
        <f t="shared" si="3"/>
        <v>0.10439560439560436</v>
      </c>
      <c r="T89" s="1">
        <v>0.63541666666666663</v>
      </c>
      <c r="U89">
        <v>11.051724137931034</v>
      </c>
      <c r="V89">
        <v>60.551724137931032</v>
      </c>
      <c r="W89">
        <v>-0.4134165366614666</v>
      </c>
      <c r="X89">
        <v>0.1033599088838268</v>
      </c>
    </row>
    <row r="90" spans="1:24" x14ac:dyDescent="0.35">
      <c r="A90" s="5">
        <v>0.63888888888888895</v>
      </c>
      <c r="B90">
        <v>2.0655172413793101</v>
      </c>
      <c r="C90">
        <v>0.48414023372287152</v>
      </c>
      <c r="D90">
        <v>1.9413793103448278</v>
      </c>
      <c r="E90">
        <v>0.51509769094138536</v>
      </c>
      <c r="K90" s="5">
        <v>0.30902777777777779</v>
      </c>
      <c r="L90" s="4">
        <v>0.63793103448275867</v>
      </c>
      <c r="M90" s="4">
        <v>3.1551724137931036</v>
      </c>
      <c r="N90">
        <f t="shared" si="2"/>
        <v>-0.18918918918918903</v>
      </c>
      <c r="O90">
        <f t="shared" si="3"/>
        <v>5.4644808743170561E-3</v>
      </c>
      <c r="T90" s="1">
        <v>0.63888888888888895</v>
      </c>
      <c r="U90">
        <v>9.7068965517241388</v>
      </c>
      <c r="V90">
        <v>62.620689655172413</v>
      </c>
      <c r="W90">
        <v>-0.13854351687388972</v>
      </c>
      <c r="X90">
        <v>3.3039647577092532E-2</v>
      </c>
    </row>
    <row r="91" spans="1:24" x14ac:dyDescent="0.35">
      <c r="A91" s="5">
        <v>0.64236111111111105</v>
      </c>
      <c r="B91">
        <v>1.9448275862068964</v>
      </c>
      <c r="C91">
        <v>0.51418439716312059</v>
      </c>
      <c r="D91">
        <v>1.4344827586206896</v>
      </c>
      <c r="E91">
        <v>0.69711538461538458</v>
      </c>
      <c r="K91" s="5">
        <v>0.3125</v>
      </c>
      <c r="L91" s="4">
        <v>0.91379310344827591</v>
      </c>
      <c r="M91" s="4">
        <v>3.0862068965517242</v>
      </c>
      <c r="N91">
        <f t="shared" si="2"/>
        <v>0.30188679245283018</v>
      </c>
      <c r="O91">
        <f t="shared" si="3"/>
        <v>-2.2346368715083845E-2</v>
      </c>
      <c r="T91" s="1">
        <v>0.64236111111111105</v>
      </c>
      <c r="U91">
        <v>7.1724137931034484</v>
      </c>
      <c r="V91">
        <v>63.051724137931032</v>
      </c>
      <c r="W91">
        <v>-0.35336538461538469</v>
      </c>
      <c r="X91">
        <v>6.8362045392397911E-3</v>
      </c>
    </row>
    <row r="92" spans="1:24" x14ac:dyDescent="0.35">
      <c r="A92" s="5">
        <v>0.64583333333333337</v>
      </c>
      <c r="B92">
        <v>2.0103448275862066</v>
      </c>
      <c r="C92">
        <v>0.49742710120068617</v>
      </c>
      <c r="D92">
        <v>1.624137931034483</v>
      </c>
      <c r="E92">
        <v>0.61571125265392768</v>
      </c>
      <c r="K92" s="5">
        <v>0.31597222222222221</v>
      </c>
      <c r="L92" s="4">
        <v>1.0862068965517242</v>
      </c>
      <c r="M92" s="4">
        <v>3.1724137931034484</v>
      </c>
      <c r="N92">
        <f t="shared" si="2"/>
        <v>0.15873015873015872</v>
      </c>
      <c r="O92">
        <f t="shared" si="3"/>
        <v>2.7173913043478277E-2</v>
      </c>
      <c r="T92" s="1">
        <v>0.64583333333333337</v>
      </c>
      <c r="U92">
        <v>8.1206896551724146</v>
      </c>
      <c r="V92">
        <v>60.741379310344826</v>
      </c>
      <c r="W92">
        <v>0.11677282377919328</v>
      </c>
      <c r="X92">
        <v>-3.803576497303434E-2</v>
      </c>
    </row>
    <row r="93" spans="1:24" x14ac:dyDescent="0.35">
      <c r="A93" s="5">
        <v>0.64930555555555558</v>
      </c>
      <c r="B93">
        <v>1.8586206896551722</v>
      </c>
      <c r="C93">
        <v>0.53803339517625237</v>
      </c>
      <c r="D93">
        <v>1.6172413793103448</v>
      </c>
      <c r="E93">
        <v>0.61833688699360345</v>
      </c>
      <c r="K93" s="5">
        <v>0.31944444444444448</v>
      </c>
      <c r="L93" s="4">
        <v>1.6724137931034482</v>
      </c>
      <c r="M93" s="4">
        <v>3.3793103448275863</v>
      </c>
      <c r="N93">
        <f t="shared" si="2"/>
        <v>0.35051546391752569</v>
      </c>
      <c r="O93">
        <f t="shared" si="3"/>
        <v>6.1224489795918359E-2</v>
      </c>
      <c r="T93" s="1">
        <v>0.64930555555555558</v>
      </c>
      <c r="U93">
        <v>8.0862068965517242</v>
      </c>
      <c r="V93">
        <v>56.706896551724135</v>
      </c>
      <c r="W93">
        <v>-4.2643923240939076E-3</v>
      </c>
      <c r="X93">
        <v>-7.1146245059288557E-2</v>
      </c>
    </row>
    <row r="94" spans="1:24" x14ac:dyDescent="0.35">
      <c r="A94" s="5">
        <v>0.65277777777777779</v>
      </c>
      <c r="B94">
        <v>1.9103448275862067</v>
      </c>
      <c r="C94">
        <v>0.52346570397111913</v>
      </c>
      <c r="D94">
        <v>1.5172413793103448</v>
      </c>
      <c r="E94">
        <v>0.65909090909090917</v>
      </c>
      <c r="K94" s="5">
        <v>0.32291666666666669</v>
      </c>
      <c r="L94" s="4">
        <v>1.6896551724137931</v>
      </c>
      <c r="M94" s="4">
        <v>3.9310344827586206</v>
      </c>
      <c r="N94">
        <f t="shared" si="2"/>
        <v>1.0204081632653147E-2</v>
      </c>
      <c r="O94">
        <f t="shared" si="3"/>
        <v>0.14035087719298239</v>
      </c>
      <c r="T94" s="1">
        <v>0.65277777777777779</v>
      </c>
      <c r="U94">
        <v>7.5862068965517242</v>
      </c>
      <c r="V94">
        <v>53.03448275862069</v>
      </c>
      <c r="W94">
        <v>-6.5909090909090903E-2</v>
      </c>
      <c r="X94">
        <v>-6.924577373211957E-2</v>
      </c>
    </row>
    <row r="95" spans="1:24" x14ac:dyDescent="0.35">
      <c r="A95" s="5">
        <v>0.65625</v>
      </c>
      <c r="B95">
        <v>1.8344827586206898</v>
      </c>
      <c r="C95">
        <v>0.54511278195488722</v>
      </c>
      <c r="D95">
        <v>1.579310344827586</v>
      </c>
      <c r="E95">
        <v>0.63318777292576423</v>
      </c>
      <c r="K95" s="5">
        <v>0.3263888888888889</v>
      </c>
      <c r="L95" s="4">
        <v>2.3793103448275863</v>
      </c>
      <c r="M95" s="4">
        <v>4.3448275862068968</v>
      </c>
      <c r="N95">
        <f t="shared" si="2"/>
        <v>0.28985507246376813</v>
      </c>
      <c r="O95">
        <f t="shared" si="3"/>
        <v>9.5238095238095316E-2</v>
      </c>
      <c r="T95" s="1">
        <v>0.65625</v>
      </c>
      <c r="U95">
        <v>7.8965517241379306</v>
      </c>
      <c r="V95">
        <v>49.982758620689658</v>
      </c>
      <c r="W95">
        <v>3.9301310043668061E-2</v>
      </c>
      <c r="X95">
        <v>-6.1055536391859212E-2</v>
      </c>
    </row>
    <row r="96" spans="1:24" x14ac:dyDescent="0.35">
      <c r="A96" s="5">
        <v>0.65972222222222221</v>
      </c>
      <c r="B96">
        <v>1.9655172413793103</v>
      </c>
      <c r="C96">
        <v>0.50877192982456143</v>
      </c>
      <c r="D96">
        <v>1.7655172413793103</v>
      </c>
      <c r="E96">
        <v>0.56640625</v>
      </c>
      <c r="K96" s="5">
        <v>0.3298611111111111</v>
      </c>
      <c r="L96" s="4">
        <v>4.3103448275862073</v>
      </c>
      <c r="M96" s="4">
        <v>4.8793103448275863</v>
      </c>
      <c r="N96">
        <f t="shared" si="2"/>
        <v>0.44800000000000001</v>
      </c>
      <c r="O96">
        <f t="shared" si="3"/>
        <v>0.1095406360424028</v>
      </c>
      <c r="T96" s="1">
        <v>0.65972222222222221</v>
      </c>
      <c r="U96">
        <v>8.8275862068965516</v>
      </c>
      <c r="V96">
        <v>46.103448275862071</v>
      </c>
      <c r="W96">
        <v>0.10546875000000004</v>
      </c>
      <c r="X96">
        <v>-8.4143605086013484E-2</v>
      </c>
    </row>
    <row r="97" spans="1:24" x14ac:dyDescent="0.35">
      <c r="A97" s="5">
        <v>0.66319444444444442</v>
      </c>
      <c r="B97">
        <v>1.9586206896551723</v>
      </c>
      <c r="C97">
        <v>0.51056338028169013</v>
      </c>
      <c r="D97">
        <v>1.8172413793103448</v>
      </c>
      <c r="E97">
        <v>0.55028462998102468</v>
      </c>
      <c r="K97" s="5">
        <v>0.33333333333333331</v>
      </c>
      <c r="L97" s="4">
        <v>5.3965517241379306</v>
      </c>
      <c r="M97" s="4">
        <v>7.0172413793103452</v>
      </c>
      <c r="N97">
        <f t="shared" si="2"/>
        <v>0.20127795527156536</v>
      </c>
      <c r="O97">
        <f t="shared" si="3"/>
        <v>0.30466830466830469</v>
      </c>
      <c r="T97" s="1">
        <v>0.66319444444444442</v>
      </c>
      <c r="U97">
        <v>9.0862068965517242</v>
      </c>
      <c r="V97">
        <v>43</v>
      </c>
      <c r="W97">
        <v>2.8462998102466813E-2</v>
      </c>
      <c r="X97">
        <v>-7.2173215717722589E-2</v>
      </c>
    </row>
    <row r="98" spans="1:24" x14ac:dyDescent="0.35">
      <c r="A98" s="5">
        <v>0.66666666666666663</v>
      </c>
      <c r="B98">
        <v>1.9655172413793103</v>
      </c>
      <c r="C98">
        <v>0.50877192982456143</v>
      </c>
      <c r="D98">
        <v>2.613793103448276</v>
      </c>
      <c r="E98">
        <v>0.38258575197889183</v>
      </c>
      <c r="K98" s="5">
        <v>0.33680555555555558</v>
      </c>
      <c r="L98" s="4">
        <v>5.9827586206896548</v>
      </c>
      <c r="M98" s="4">
        <v>10.672413793103448</v>
      </c>
      <c r="N98">
        <f t="shared" si="2"/>
        <v>9.7982708933717591E-2</v>
      </c>
      <c r="O98">
        <f t="shared" si="3"/>
        <v>0.34248788368336025</v>
      </c>
      <c r="T98" s="1">
        <v>0.66666666666666663</v>
      </c>
      <c r="U98">
        <v>13.068965517241379</v>
      </c>
      <c r="V98">
        <v>39.396551724137929</v>
      </c>
      <c r="W98">
        <v>0.30474934036939311</v>
      </c>
      <c r="X98">
        <v>-9.1466083150984742E-2</v>
      </c>
    </row>
    <row r="99" spans="1:24" x14ac:dyDescent="0.35">
      <c r="A99" s="5">
        <v>0.67013888888888884</v>
      </c>
      <c r="B99">
        <v>1.9931034482758618</v>
      </c>
      <c r="C99">
        <v>0.5017301038062284</v>
      </c>
      <c r="D99">
        <v>2.7448275862068963</v>
      </c>
      <c r="E99">
        <v>0.36432160804020103</v>
      </c>
      <c r="K99" s="5">
        <v>0.34027777777777773</v>
      </c>
      <c r="L99" s="4">
        <v>4.3620689655172411</v>
      </c>
      <c r="M99" s="4">
        <v>15.241379310344827</v>
      </c>
      <c r="N99">
        <f t="shared" si="2"/>
        <v>-0.3715415019762846</v>
      </c>
      <c r="O99">
        <f t="shared" si="3"/>
        <v>0.29977375565610859</v>
      </c>
      <c r="T99" s="1">
        <v>0.67013888888888884</v>
      </c>
      <c r="U99">
        <v>13.724137931034482</v>
      </c>
      <c r="V99">
        <v>41.344827586206897</v>
      </c>
      <c r="W99">
        <v>4.7738693467336668E-2</v>
      </c>
      <c r="X99">
        <v>4.712260216847379E-2</v>
      </c>
    </row>
    <row r="100" spans="1:24" x14ac:dyDescent="0.35">
      <c r="A100" s="5">
        <v>0.67361111111111116</v>
      </c>
      <c r="B100">
        <v>1.9517241379310346</v>
      </c>
      <c r="C100">
        <v>0.51236749116607772</v>
      </c>
      <c r="D100">
        <v>2.2448275862068963</v>
      </c>
      <c r="E100">
        <v>0.44546850998463905</v>
      </c>
      <c r="K100" s="5">
        <v>0.34375</v>
      </c>
      <c r="L100" s="4">
        <v>2.5344827586206895</v>
      </c>
      <c r="M100" s="4">
        <v>18.655172413793103</v>
      </c>
      <c r="N100">
        <f t="shared" si="2"/>
        <v>-0.72108843537414968</v>
      </c>
      <c r="O100">
        <f t="shared" si="3"/>
        <v>0.18299445471349354</v>
      </c>
      <c r="T100" s="1">
        <v>0.67361111111111116</v>
      </c>
      <c r="U100">
        <v>11.224137931034482</v>
      </c>
      <c r="V100">
        <v>45.724137931034484</v>
      </c>
      <c r="W100">
        <v>-0.22273425499231952</v>
      </c>
      <c r="X100">
        <v>9.5776772247360503E-2</v>
      </c>
    </row>
    <row r="101" spans="1:24" x14ac:dyDescent="0.35">
      <c r="A101" s="5">
        <v>0.67708333333333337</v>
      </c>
      <c r="B101">
        <v>2.0689655172413794</v>
      </c>
      <c r="C101">
        <v>0.48333333333333328</v>
      </c>
      <c r="D101">
        <v>1.693103448275862</v>
      </c>
      <c r="E101">
        <v>0.59063136456211818</v>
      </c>
      <c r="K101" s="5">
        <v>0.34722222222222227</v>
      </c>
      <c r="L101" s="4">
        <v>2.5689655172413794</v>
      </c>
      <c r="M101" s="4">
        <v>19.810344827586206</v>
      </c>
      <c r="N101">
        <f t="shared" si="2"/>
        <v>1.3422818791946421E-2</v>
      </c>
      <c r="O101">
        <f t="shared" si="3"/>
        <v>5.8311575282854647E-2</v>
      </c>
      <c r="T101" s="1">
        <v>0.67708333333333337</v>
      </c>
      <c r="U101">
        <v>8.4655172413793096</v>
      </c>
      <c r="V101">
        <v>48.137931034482762</v>
      </c>
      <c r="W101">
        <v>-0.32586558044806524</v>
      </c>
      <c r="X101">
        <v>5.0143266475644731E-2</v>
      </c>
    </row>
    <row r="102" spans="1:24" x14ac:dyDescent="0.35">
      <c r="A102" s="5">
        <v>0.68055555555555547</v>
      </c>
      <c r="B102">
        <v>1.8586206896551722</v>
      </c>
      <c r="C102">
        <v>0.53803339517625237</v>
      </c>
      <c r="D102">
        <v>1.5620689655172415</v>
      </c>
      <c r="E102">
        <v>0.64017660044150104</v>
      </c>
      <c r="K102" s="5">
        <v>0.35069444444444442</v>
      </c>
      <c r="L102" s="4">
        <v>1.9827586206896552</v>
      </c>
      <c r="M102" s="4">
        <v>20.603448275862068</v>
      </c>
      <c r="N102">
        <f t="shared" si="2"/>
        <v>-0.29565217391304349</v>
      </c>
      <c r="O102">
        <f t="shared" si="3"/>
        <v>3.8493723849372344E-2</v>
      </c>
      <c r="T102" s="1">
        <v>0.68055555555555547</v>
      </c>
      <c r="U102">
        <v>7.8103448275862073</v>
      </c>
      <c r="V102">
        <v>47.862068965517238</v>
      </c>
      <c r="W102">
        <v>-8.3885209713024128E-2</v>
      </c>
      <c r="X102">
        <v>-5.7636887608070392E-3</v>
      </c>
    </row>
    <row r="103" spans="1:24" x14ac:dyDescent="0.35">
      <c r="A103" s="5">
        <v>0.68402777777777779</v>
      </c>
      <c r="B103">
        <v>1.9068965517241381</v>
      </c>
      <c r="C103">
        <v>0.5244122965641953</v>
      </c>
      <c r="D103">
        <v>1.579310344827586</v>
      </c>
      <c r="E103">
        <v>0.63318777292576423</v>
      </c>
      <c r="K103" s="5">
        <v>0.35416666666666669</v>
      </c>
      <c r="L103" s="4">
        <v>2.5172413793103448</v>
      </c>
      <c r="M103" s="4">
        <v>19.655172413793103</v>
      </c>
      <c r="N103">
        <f t="shared" si="2"/>
        <v>0.2123287671232876</v>
      </c>
      <c r="O103">
        <f t="shared" si="3"/>
        <v>-4.8245614035087661E-2</v>
      </c>
      <c r="T103" s="1">
        <v>0.68402777777777779</v>
      </c>
      <c r="U103">
        <v>7.8965517241379306</v>
      </c>
      <c r="V103">
        <v>47.155172413793103</v>
      </c>
      <c r="W103">
        <v>1.0917030567685485E-2</v>
      </c>
      <c r="X103">
        <v>-1.4990859232175446E-2</v>
      </c>
    </row>
    <row r="104" spans="1:24" x14ac:dyDescent="0.35">
      <c r="A104" s="5">
        <v>0.6875</v>
      </c>
      <c r="B104">
        <v>1.9379310344827587</v>
      </c>
      <c r="C104">
        <v>0.51601423487544484</v>
      </c>
      <c r="D104">
        <v>1.693103448275862</v>
      </c>
      <c r="E104">
        <v>0.59063136456211818</v>
      </c>
      <c r="K104" s="5">
        <v>0.3576388888888889</v>
      </c>
      <c r="L104" s="4">
        <v>2.5517241379310347</v>
      </c>
      <c r="M104" s="4">
        <v>18</v>
      </c>
      <c r="N104">
        <f t="shared" si="2"/>
        <v>1.3513513513513627E-2</v>
      </c>
      <c r="O104">
        <f t="shared" si="3"/>
        <v>-9.1954022988505732E-2</v>
      </c>
      <c r="T104" s="1">
        <v>0.6875</v>
      </c>
      <c r="U104">
        <v>8.4655172413793096</v>
      </c>
      <c r="V104">
        <v>46.689655172413794</v>
      </c>
      <c r="W104">
        <v>6.7209775967413413E-2</v>
      </c>
      <c r="X104">
        <v>-9.9704579025110627E-3</v>
      </c>
    </row>
    <row r="105" spans="1:24" x14ac:dyDescent="0.35">
      <c r="A105" s="5">
        <v>0.69097222222222221</v>
      </c>
      <c r="B105">
        <v>1.693103448275862</v>
      </c>
      <c r="C105">
        <v>0.59063136456211818</v>
      </c>
      <c r="D105">
        <v>1.6620689655172414</v>
      </c>
      <c r="E105">
        <v>0.60165975103734437</v>
      </c>
      <c r="K105" s="5">
        <v>0.3611111111111111</v>
      </c>
      <c r="L105" s="4">
        <v>3.4137931034482758</v>
      </c>
      <c r="M105" s="4">
        <v>16.775862068965516</v>
      </c>
      <c r="N105">
        <f t="shared" si="2"/>
        <v>0.25252525252525243</v>
      </c>
      <c r="O105">
        <f t="shared" si="3"/>
        <v>-7.2970195272353627E-2</v>
      </c>
      <c r="T105" s="1">
        <v>0.69097222222222221</v>
      </c>
      <c r="U105">
        <v>8.3103448275862064</v>
      </c>
      <c r="V105">
        <v>45.706896551724135</v>
      </c>
      <c r="W105">
        <v>-1.8672199170124453E-2</v>
      </c>
      <c r="X105">
        <v>-2.1501320256507049E-2</v>
      </c>
    </row>
    <row r="106" spans="1:24" x14ac:dyDescent="0.35">
      <c r="A106" s="5">
        <v>0.69444444444444453</v>
      </c>
      <c r="B106">
        <v>1.7482758620689656</v>
      </c>
      <c r="C106">
        <v>0.57199211045364895</v>
      </c>
      <c r="D106">
        <v>1.6448275862068964</v>
      </c>
      <c r="E106">
        <v>0.60796645702306085</v>
      </c>
      <c r="K106" s="5">
        <v>0.36458333333333331</v>
      </c>
      <c r="L106" s="4">
        <v>3.5</v>
      </c>
      <c r="M106" s="4">
        <v>16.189655172413794</v>
      </c>
      <c r="N106">
        <f t="shared" si="2"/>
        <v>2.4630541871921201E-2</v>
      </c>
      <c r="O106">
        <f t="shared" si="3"/>
        <v>-3.6208732694355587E-2</v>
      </c>
      <c r="T106" s="1">
        <v>0.69444444444444453</v>
      </c>
      <c r="U106">
        <v>8.2241379310344822</v>
      </c>
      <c r="V106">
        <v>44.086206896551722</v>
      </c>
      <c r="W106">
        <v>-1.0482180293501056E-2</v>
      </c>
      <c r="X106">
        <v>-3.6761830269847459E-2</v>
      </c>
    </row>
    <row r="107" spans="1:24" x14ac:dyDescent="0.35">
      <c r="A107" s="5">
        <v>0.69791666666666663</v>
      </c>
      <c r="B107">
        <v>1.7344827586206897</v>
      </c>
      <c r="C107">
        <v>0.57654075546719685</v>
      </c>
      <c r="D107">
        <v>1.5413793103448277</v>
      </c>
      <c r="E107">
        <v>0.6487695749440715</v>
      </c>
      <c r="K107" s="5">
        <v>0.36805555555555558</v>
      </c>
      <c r="L107" s="4">
        <v>5.068965517241379</v>
      </c>
      <c r="M107" s="4">
        <v>15.224137931034482</v>
      </c>
      <c r="N107">
        <f t="shared" si="2"/>
        <v>0.30952380952380948</v>
      </c>
      <c r="O107">
        <f t="shared" si="3"/>
        <v>-6.3420158550396441E-2</v>
      </c>
      <c r="T107" s="1">
        <v>0.69791666666666663</v>
      </c>
      <c r="U107">
        <v>7.7068965517241379</v>
      </c>
      <c r="V107">
        <v>42.844827586206897</v>
      </c>
      <c r="W107">
        <v>-6.7114093959731475E-2</v>
      </c>
      <c r="X107">
        <v>-2.8973843058350053E-2</v>
      </c>
    </row>
    <row r="108" spans="1:24" x14ac:dyDescent="0.35">
      <c r="A108" s="5">
        <v>0.70138888888888884</v>
      </c>
      <c r="B108">
        <v>1.6482758620689655</v>
      </c>
      <c r="C108">
        <v>0.60669456066945604</v>
      </c>
      <c r="D108">
        <v>1.5034482758620691</v>
      </c>
      <c r="E108">
        <v>0.66513761467889898</v>
      </c>
      <c r="K108" s="5">
        <v>0.37152777777777773</v>
      </c>
      <c r="L108" s="4">
        <v>7.7931034482758621</v>
      </c>
      <c r="M108" s="4">
        <v>14.172413793103448</v>
      </c>
      <c r="N108">
        <f t="shared" si="2"/>
        <v>0.34955752212389385</v>
      </c>
      <c r="O108">
        <f t="shared" si="3"/>
        <v>-7.4209245742092408E-2</v>
      </c>
      <c r="T108" s="1">
        <v>0.70138888888888884</v>
      </c>
      <c r="U108">
        <v>7.5172413793103452</v>
      </c>
      <c r="V108">
        <v>41.431034482758619</v>
      </c>
      <c r="W108">
        <v>-2.5229357798165084E-2</v>
      </c>
      <c r="X108">
        <v>-3.4124011652101584E-2</v>
      </c>
    </row>
    <row r="109" spans="1:24" x14ac:dyDescent="0.35">
      <c r="A109" s="5">
        <v>0.70486111111111116</v>
      </c>
      <c r="B109">
        <v>1.5896551724137931</v>
      </c>
      <c r="C109">
        <v>0.6290672451193059</v>
      </c>
      <c r="D109">
        <v>1.5551724137931033</v>
      </c>
      <c r="E109">
        <v>0.6430155210643016</v>
      </c>
      <c r="K109" s="5">
        <v>0.375</v>
      </c>
      <c r="L109" s="4">
        <v>18.120689655172413</v>
      </c>
      <c r="M109" s="4">
        <v>16.741379310344829</v>
      </c>
      <c r="N109">
        <f t="shared" si="2"/>
        <v>0.56993339676498578</v>
      </c>
      <c r="O109">
        <f t="shared" si="3"/>
        <v>0.15345005149330596</v>
      </c>
      <c r="T109" s="1">
        <v>0.70486111111111116</v>
      </c>
      <c r="U109">
        <v>7.7758620689655169</v>
      </c>
      <c r="V109">
        <v>39.741379310344826</v>
      </c>
      <c r="W109">
        <v>3.3259423503325856E-2</v>
      </c>
      <c r="X109">
        <v>-4.2516268980477237E-2</v>
      </c>
    </row>
    <row r="110" spans="1:24" x14ac:dyDescent="0.35">
      <c r="A110" s="5">
        <v>0.70833333333333337</v>
      </c>
      <c r="B110">
        <v>1.7068965517241381</v>
      </c>
      <c r="C110">
        <v>0.58585858585858575</v>
      </c>
      <c r="D110">
        <v>1.9965517241379309</v>
      </c>
      <c r="E110">
        <v>0.50086355785837655</v>
      </c>
      <c r="K110" s="5">
        <v>0.37847222222222227</v>
      </c>
      <c r="L110" s="4">
        <v>20.586206896551722</v>
      </c>
      <c r="M110" s="4">
        <v>29.137931034482758</v>
      </c>
      <c r="N110">
        <f t="shared" si="2"/>
        <v>0.11976549413735341</v>
      </c>
      <c r="O110">
        <f t="shared" si="3"/>
        <v>0.42544378698224844</v>
      </c>
      <c r="T110" s="1">
        <v>0.70833333333333337</v>
      </c>
      <c r="U110">
        <v>9.9827586206896548</v>
      </c>
      <c r="V110">
        <v>37.982758620689658</v>
      </c>
      <c r="W110">
        <v>0.22107081174438689</v>
      </c>
      <c r="X110">
        <v>-4.6300499319110164E-2</v>
      </c>
    </row>
    <row r="111" spans="1:24" x14ac:dyDescent="0.35">
      <c r="A111" s="5">
        <v>0.71180555555555547</v>
      </c>
      <c r="B111">
        <v>1.6620689655172414</v>
      </c>
      <c r="C111">
        <v>0.60165975103734437</v>
      </c>
      <c r="D111">
        <v>2.3310344827586205</v>
      </c>
      <c r="E111">
        <v>0.42899408284023671</v>
      </c>
      <c r="K111" s="5">
        <v>0.38194444444444442</v>
      </c>
      <c r="L111" s="4">
        <v>14.53448275862069</v>
      </c>
      <c r="M111" s="4">
        <v>45.03448275862069</v>
      </c>
      <c r="N111">
        <f t="shared" si="2"/>
        <v>-0.41637010676156566</v>
      </c>
      <c r="O111">
        <f t="shared" si="3"/>
        <v>0.35298621745788672</v>
      </c>
    </row>
    <row r="112" spans="1:24" x14ac:dyDescent="0.35">
      <c r="A112" s="5">
        <v>0.71527777777777779</v>
      </c>
      <c r="B112">
        <v>1.7517241379310344</v>
      </c>
      <c r="C112">
        <v>0.57086614173228345</v>
      </c>
      <c r="D112">
        <v>1.9103448275862067</v>
      </c>
      <c r="E112">
        <v>0.52346570397111913</v>
      </c>
      <c r="K112" s="5">
        <v>0.38541666666666669</v>
      </c>
      <c r="L112" s="4">
        <v>8.7931034482758612</v>
      </c>
      <c r="M112" s="4">
        <v>54.620689655172413</v>
      </c>
      <c r="N112">
        <f t="shared" si="2"/>
        <v>-0.65294117647058847</v>
      </c>
      <c r="O112">
        <f t="shared" si="3"/>
        <v>0.17550505050505047</v>
      </c>
    </row>
    <row r="113" spans="1:15" x14ac:dyDescent="0.35">
      <c r="A113" s="5">
        <v>0.71875</v>
      </c>
      <c r="B113">
        <v>1.6655172413793102</v>
      </c>
      <c r="C113">
        <v>0.60041407867494823</v>
      </c>
      <c r="D113">
        <v>1.5448275862068965</v>
      </c>
      <c r="E113">
        <v>0.6473214285714286</v>
      </c>
      <c r="K113" s="5">
        <v>0.3888888888888889</v>
      </c>
      <c r="L113" s="4">
        <v>6.0517241379310347</v>
      </c>
      <c r="M113" s="4">
        <v>58.603448275862071</v>
      </c>
      <c r="N113">
        <f t="shared" si="2"/>
        <v>-0.45299145299145283</v>
      </c>
      <c r="O113">
        <f t="shared" si="3"/>
        <v>6.7961165048543742E-2</v>
      </c>
    </row>
    <row r="114" spans="1:15" x14ac:dyDescent="0.35">
      <c r="A114" s="5">
        <v>0.72222222222222221</v>
      </c>
      <c r="B114">
        <v>1.5931034482758621</v>
      </c>
      <c r="C114">
        <v>0.62770562770562766</v>
      </c>
      <c r="D114">
        <v>1.5137931034482759</v>
      </c>
      <c r="E114">
        <v>0.66059225512528474</v>
      </c>
      <c r="K114" s="5">
        <v>0.3923611111111111</v>
      </c>
      <c r="L114" s="4">
        <v>5.6034482758620694</v>
      </c>
      <c r="M114" s="4">
        <v>59.051724137931032</v>
      </c>
      <c r="N114">
        <f t="shared" si="2"/>
        <v>-7.999999999999996E-2</v>
      </c>
      <c r="O114">
        <f t="shared" si="3"/>
        <v>7.5912408759123305E-3</v>
      </c>
    </row>
    <row r="115" spans="1:15" x14ac:dyDescent="0.35">
      <c r="A115" s="5">
        <v>0.72569444444444453</v>
      </c>
      <c r="B115">
        <v>1.403448275862069</v>
      </c>
      <c r="C115">
        <v>0.71253071253071254</v>
      </c>
      <c r="D115">
        <v>1.3241379310344827</v>
      </c>
      <c r="E115">
        <v>0.75520833333333337</v>
      </c>
      <c r="K115" s="5">
        <v>0.39583333333333331</v>
      </c>
      <c r="L115" s="4">
        <v>5.6896551724137927</v>
      </c>
      <c r="M115" s="4">
        <v>57</v>
      </c>
      <c r="N115">
        <f t="shared" si="2"/>
        <v>1.5151515151515008E-2</v>
      </c>
      <c r="O115">
        <f t="shared" si="3"/>
        <v>-3.5995160314579507E-2</v>
      </c>
    </row>
    <row r="116" spans="1:15" x14ac:dyDescent="0.35">
      <c r="A116" s="5">
        <v>0.72916666666666663</v>
      </c>
      <c r="B116">
        <v>1.4482758620689655</v>
      </c>
      <c r="C116">
        <v>0.69047619047619047</v>
      </c>
      <c r="D116">
        <v>1.2931034482758621</v>
      </c>
      <c r="E116">
        <v>0.77333333333333332</v>
      </c>
      <c r="K116" s="5">
        <v>0.39930555555555558</v>
      </c>
      <c r="L116" s="4">
        <v>6.3965517241379306</v>
      </c>
      <c r="M116" s="4">
        <v>51.637931034482762</v>
      </c>
      <c r="N116">
        <f t="shared" si="2"/>
        <v>0.11051212938005391</v>
      </c>
      <c r="O116">
        <f t="shared" si="3"/>
        <v>-0.10383973288814685</v>
      </c>
    </row>
    <row r="117" spans="1:15" x14ac:dyDescent="0.35">
      <c r="A117" s="5">
        <v>0.73263888888888884</v>
      </c>
      <c r="B117">
        <v>1.4</v>
      </c>
      <c r="C117">
        <v>0.7142857142857143</v>
      </c>
      <c r="D117">
        <v>1.2551724137931033</v>
      </c>
      <c r="E117">
        <v>0.79670329670329676</v>
      </c>
      <c r="K117" s="5">
        <v>0.40277777777777773</v>
      </c>
      <c r="L117" s="4">
        <v>5.9482758620689653</v>
      </c>
      <c r="M117" s="4">
        <v>47.137931034482762</v>
      </c>
      <c r="N117">
        <f t="shared" si="2"/>
        <v>-7.5362318840579673E-2</v>
      </c>
      <c r="O117">
        <f t="shared" si="3"/>
        <v>-9.5464520848573514E-2</v>
      </c>
    </row>
    <row r="118" spans="1:15" x14ac:dyDescent="0.35">
      <c r="A118" s="5">
        <v>0.73611111111111116</v>
      </c>
      <c r="B118">
        <v>1.4</v>
      </c>
      <c r="C118">
        <v>0.7142857142857143</v>
      </c>
      <c r="D118">
        <v>1.2482758620689656</v>
      </c>
      <c r="E118">
        <v>0.80110497237569056</v>
      </c>
      <c r="K118" s="5">
        <v>0.40625</v>
      </c>
      <c r="L118" s="4">
        <v>5.7758620689655169</v>
      </c>
      <c r="M118" s="4">
        <v>42.482758620689658</v>
      </c>
      <c r="N118">
        <f t="shared" si="2"/>
        <v>-2.985074626865674E-2</v>
      </c>
      <c r="O118">
        <f t="shared" si="3"/>
        <v>-0.10957792207792207</v>
      </c>
    </row>
    <row r="119" spans="1:15" x14ac:dyDescent="0.35">
      <c r="A119" s="5">
        <v>0.73958333333333337</v>
      </c>
      <c r="B119">
        <v>1.4931034482758621</v>
      </c>
      <c r="C119">
        <v>0.66974595842956119</v>
      </c>
      <c r="D119">
        <v>1.1827586206896552</v>
      </c>
      <c r="E119">
        <v>0.84548104956268222</v>
      </c>
      <c r="K119" s="5">
        <v>0.40972222222222227</v>
      </c>
      <c r="L119" s="4">
        <v>6.5517241379310347</v>
      </c>
      <c r="M119" s="4">
        <v>37.379310344827587</v>
      </c>
      <c r="N119">
        <f t="shared" si="2"/>
        <v>0.11842105263157902</v>
      </c>
      <c r="O119">
        <f t="shared" si="3"/>
        <v>-0.1365313653136532</v>
      </c>
    </row>
    <row r="120" spans="1:15" x14ac:dyDescent="0.35">
      <c r="A120" s="5">
        <v>0.74305555555555547</v>
      </c>
      <c r="B120">
        <v>1.5241379310344827</v>
      </c>
      <c r="C120">
        <v>0.65610859728506787</v>
      </c>
      <c r="D120">
        <v>1.2241379310344827</v>
      </c>
      <c r="E120">
        <v>0.81690140845070425</v>
      </c>
      <c r="K120" s="5">
        <v>0.41319444444444442</v>
      </c>
      <c r="L120" s="4">
        <v>8.3103448275862064</v>
      </c>
      <c r="M120" s="4">
        <v>30.637931034482758</v>
      </c>
      <c r="N120">
        <f t="shared" si="2"/>
        <v>0.2116182572614107</v>
      </c>
      <c r="O120">
        <f t="shared" si="3"/>
        <v>-0.22003376477208786</v>
      </c>
    </row>
    <row r="121" spans="1:15" x14ac:dyDescent="0.35">
      <c r="A121" s="5">
        <v>0.74652777777777779</v>
      </c>
      <c r="B121">
        <v>1.4793103448275862</v>
      </c>
      <c r="C121">
        <v>0.67599067599067597</v>
      </c>
      <c r="D121">
        <v>1.4517241379310346</v>
      </c>
      <c r="E121">
        <v>0.6888361045130641</v>
      </c>
      <c r="K121" s="5">
        <v>0.41666666666666669</v>
      </c>
      <c r="L121" s="4">
        <v>19.844827586206897</v>
      </c>
      <c r="M121" s="4">
        <v>26.03448275862069</v>
      </c>
      <c r="N121">
        <f t="shared" si="2"/>
        <v>0.58123370981754996</v>
      </c>
      <c r="O121">
        <f t="shared" si="3"/>
        <v>-0.17682119205298008</v>
      </c>
    </row>
    <row r="122" spans="1:15" x14ac:dyDescent="0.35">
      <c r="A122" s="5">
        <v>0.75</v>
      </c>
      <c r="B122">
        <v>1.3482758620689654</v>
      </c>
      <c r="C122">
        <v>0.74168797953964194</v>
      </c>
      <c r="D122">
        <v>1.5034482758620691</v>
      </c>
      <c r="E122">
        <v>0.66513761467889898</v>
      </c>
      <c r="K122" s="5">
        <v>0.4201388888888889</v>
      </c>
      <c r="L122" s="4">
        <v>28.327586206896552</v>
      </c>
      <c r="M122" s="4">
        <v>37.982758620689658</v>
      </c>
      <c r="N122">
        <f t="shared" si="2"/>
        <v>0.29945222154595252</v>
      </c>
      <c r="O122">
        <f t="shared" si="3"/>
        <v>0.31457103949160242</v>
      </c>
    </row>
    <row r="123" spans="1:15" x14ac:dyDescent="0.35">
      <c r="A123" s="5">
        <v>0.75347222222222221</v>
      </c>
      <c r="B123">
        <v>1.2724137931034483</v>
      </c>
      <c r="C123">
        <v>0.78590785907859084</v>
      </c>
      <c r="D123">
        <v>1.8724137931034484</v>
      </c>
      <c r="E123">
        <v>0.53406998158379371</v>
      </c>
      <c r="K123" s="5">
        <v>0.4236111111111111</v>
      </c>
      <c r="L123" s="4">
        <v>18.293103448275861</v>
      </c>
      <c r="M123" s="4">
        <v>59.896551724137929</v>
      </c>
      <c r="N123">
        <f t="shared" si="2"/>
        <v>-0.54853911404335542</v>
      </c>
      <c r="O123">
        <f t="shared" si="3"/>
        <v>0.36586067933218186</v>
      </c>
    </row>
    <row r="124" spans="1:15" x14ac:dyDescent="0.35">
      <c r="A124" s="5">
        <v>0.75694444444444453</v>
      </c>
      <c r="B124">
        <v>1.1241379310344828</v>
      </c>
      <c r="C124">
        <v>0.88957055214723924</v>
      </c>
      <c r="D124">
        <v>1.5034482758620691</v>
      </c>
      <c r="E124">
        <v>0.66513761467889898</v>
      </c>
      <c r="K124" s="5">
        <v>0.42708333333333331</v>
      </c>
      <c r="L124" s="4">
        <v>10.982758620689655</v>
      </c>
      <c r="M124" s="4">
        <v>71.879310344827587</v>
      </c>
      <c r="N124">
        <f t="shared" si="2"/>
        <v>-0.66562009419152279</v>
      </c>
      <c r="O124">
        <f t="shared" si="3"/>
        <v>0.16670664427920368</v>
      </c>
    </row>
    <row r="125" spans="1:15" x14ac:dyDescent="0.35">
      <c r="A125" s="5">
        <v>0.76041666666666663</v>
      </c>
      <c r="B125">
        <v>1.1379310344827585</v>
      </c>
      <c r="C125">
        <v>0.8787878787878789</v>
      </c>
      <c r="D125">
        <v>1.079310344827586</v>
      </c>
      <c r="E125">
        <v>0.92651757188498418</v>
      </c>
      <c r="K125" s="5">
        <v>0.43055555555555558</v>
      </c>
      <c r="L125" s="4">
        <v>9.0172413793103452</v>
      </c>
      <c r="M125" s="4">
        <v>76.689655172413794</v>
      </c>
      <c r="N125">
        <f t="shared" si="2"/>
        <v>-0.21797323135755248</v>
      </c>
      <c r="O125">
        <f t="shared" si="3"/>
        <v>6.2724820143884891E-2</v>
      </c>
    </row>
    <row r="126" spans="1:15" x14ac:dyDescent="0.35">
      <c r="A126" s="5">
        <v>0.76388888888888884</v>
      </c>
      <c r="B126">
        <v>1.1896551724137931</v>
      </c>
      <c r="C126">
        <v>0.84057971014492749</v>
      </c>
      <c r="D126">
        <v>1.1413793103448275</v>
      </c>
      <c r="E126">
        <v>0.8761329305135952</v>
      </c>
      <c r="K126" s="5">
        <v>0.43402777777777773</v>
      </c>
      <c r="L126" s="4">
        <v>7.3103448275862073</v>
      </c>
      <c r="M126" s="4">
        <v>78.241379310344826</v>
      </c>
      <c r="N126">
        <f t="shared" si="2"/>
        <v>-0.23349056603773582</v>
      </c>
      <c r="O126">
        <f t="shared" si="3"/>
        <v>1.9832525341560128E-2</v>
      </c>
    </row>
    <row r="127" spans="1:15" x14ac:dyDescent="0.35">
      <c r="A127" s="5">
        <v>0.76736111111111116</v>
      </c>
      <c r="B127">
        <v>1.1206896551724139</v>
      </c>
      <c r="C127">
        <v>0.89230769230769225</v>
      </c>
      <c r="D127">
        <v>1.0551724137931033</v>
      </c>
      <c r="E127">
        <v>0.94771241830065367</v>
      </c>
      <c r="K127" s="5">
        <v>0.4375</v>
      </c>
      <c r="L127" s="4">
        <v>6.8103448275862073</v>
      </c>
      <c r="M127" s="4">
        <v>76.517241379310349</v>
      </c>
      <c r="N127">
        <f t="shared" si="2"/>
        <v>-7.3417721518987331E-2</v>
      </c>
      <c r="O127">
        <f t="shared" si="3"/>
        <v>-2.253267237494359E-2</v>
      </c>
    </row>
    <row r="128" spans="1:15" x14ac:dyDescent="0.35">
      <c r="A128" s="5">
        <v>0.77083333333333337</v>
      </c>
      <c r="B128">
        <v>0.99655172413793092</v>
      </c>
      <c r="C128">
        <v>1.0034602076124568</v>
      </c>
      <c r="D128">
        <v>1.010344827586207</v>
      </c>
      <c r="E128">
        <v>0.9897610921501705</v>
      </c>
      <c r="K128" s="5">
        <v>0.44097222222222227</v>
      </c>
      <c r="L128" s="4">
        <v>7.0517241379310347</v>
      </c>
      <c r="M128" s="4">
        <v>68.275862068965523</v>
      </c>
      <c r="N128">
        <f t="shared" si="2"/>
        <v>3.4229828850855716E-2</v>
      </c>
      <c r="O128">
        <f t="shared" si="3"/>
        <v>-0.12070707070707067</v>
      </c>
    </row>
    <row r="129" spans="1:15" x14ac:dyDescent="0.35">
      <c r="A129" s="5">
        <v>0.77430555555555547</v>
      </c>
      <c r="B129">
        <v>1.0482758620689654</v>
      </c>
      <c r="C129">
        <v>0.95394736842105277</v>
      </c>
      <c r="D129">
        <v>1.0931034482758621</v>
      </c>
      <c r="E129">
        <v>0.91482649842271291</v>
      </c>
      <c r="K129" s="5">
        <v>0.44444444444444442</v>
      </c>
      <c r="L129" s="4">
        <v>6.3965517241379306</v>
      </c>
      <c r="M129" s="4">
        <v>59.862068965517238</v>
      </c>
      <c r="N129">
        <f t="shared" si="2"/>
        <v>-0.10242587601078178</v>
      </c>
      <c r="O129">
        <f t="shared" si="3"/>
        <v>-0.14055299539170521</v>
      </c>
    </row>
    <row r="130" spans="1:15" x14ac:dyDescent="0.35">
      <c r="A130" s="5">
        <v>0.77777777777777779</v>
      </c>
      <c r="B130">
        <v>1.0620689655172415</v>
      </c>
      <c r="C130">
        <v>0.94155844155844148</v>
      </c>
      <c r="D130">
        <v>1</v>
      </c>
      <c r="E130">
        <v>1</v>
      </c>
      <c r="K130" s="5">
        <v>0.44791666666666669</v>
      </c>
      <c r="L130" s="4">
        <v>6.4655172413793105</v>
      </c>
      <c r="M130" s="4">
        <v>51.53448275862069</v>
      </c>
      <c r="N130">
        <f t="shared" si="2"/>
        <v>1.0666666666666757E-2</v>
      </c>
      <c r="O130">
        <f t="shared" si="3"/>
        <v>-0.16159250585480087</v>
      </c>
    </row>
    <row r="131" spans="1:15" x14ac:dyDescent="0.35">
      <c r="A131" s="5">
        <v>0.78125</v>
      </c>
      <c r="B131">
        <v>1.0379310344827586</v>
      </c>
      <c r="C131">
        <v>0.96345514950166111</v>
      </c>
      <c r="D131">
        <v>0.9758620689655173</v>
      </c>
      <c r="E131">
        <v>1.0247349823321554</v>
      </c>
      <c r="K131" s="5">
        <v>0.4513888888888889</v>
      </c>
      <c r="L131" s="4">
        <v>6.1206896551724137</v>
      </c>
      <c r="M131" s="4">
        <v>43.862068965517238</v>
      </c>
      <c r="N131">
        <f t="shared" si="2"/>
        <v>-5.6338028169014127E-2</v>
      </c>
      <c r="O131">
        <f t="shared" si="3"/>
        <v>-0.17492138364779883</v>
      </c>
    </row>
    <row r="132" spans="1:15" x14ac:dyDescent="0.35">
      <c r="A132" s="5">
        <v>0.78472222222222221</v>
      </c>
      <c r="B132">
        <v>1.0310344827586206</v>
      </c>
      <c r="C132">
        <v>0.96989966555183948</v>
      </c>
      <c r="D132">
        <v>0.8896551724137931</v>
      </c>
      <c r="E132">
        <v>1.124031007751938</v>
      </c>
      <c r="K132" s="5">
        <v>0.4548611111111111</v>
      </c>
      <c r="L132" s="4">
        <v>7.3448275862068968</v>
      </c>
      <c r="M132" s="4">
        <v>33.448275862068968</v>
      </c>
      <c r="N132">
        <f t="shared" ref="N132:N195" si="4">(L132-L131)/L132</f>
        <v>0.16666666666666671</v>
      </c>
      <c r="O132">
        <f t="shared" ref="O132:O195" si="5">(M132-M131)/M132</f>
        <v>-0.31134020618556685</v>
      </c>
    </row>
    <row r="133" spans="1:15" x14ac:dyDescent="0.35">
      <c r="A133" s="5">
        <v>0.78819444444444453</v>
      </c>
      <c r="B133">
        <v>0.97241379310344822</v>
      </c>
      <c r="C133">
        <v>1.0283687943262412</v>
      </c>
      <c r="D133">
        <v>1.0620689655172415</v>
      </c>
      <c r="E133">
        <v>0.94155844155844148</v>
      </c>
      <c r="K133" s="5">
        <v>0.45833333333333331</v>
      </c>
      <c r="L133" s="4">
        <v>15.431034482758621</v>
      </c>
      <c r="M133" s="4">
        <v>26.793103448275861</v>
      </c>
      <c r="N133">
        <f t="shared" si="4"/>
        <v>0.52402234636871503</v>
      </c>
      <c r="O133">
        <f t="shared" si="5"/>
        <v>-0.24839124839124851</v>
      </c>
    </row>
    <row r="134" spans="1:15" x14ac:dyDescent="0.35">
      <c r="A134" s="5">
        <v>0.79166666666666663</v>
      </c>
      <c r="B134">
        <v>1.0482758620689654</v>
      </c>
      <c r="C134">
        <v>0.95394736842105277</v>
      </c>
      <c r="D134">
        <v>1.3103448275862069</v>
      </c>
      <c r="E134">
        <v>0.76315789473684215</v>
      </c>
      <c r="K134" s="5">
        <v>0.46180555555555558</v>
      </c>
      <c r="L134" s="4">
        <v>27.275862068965516</v>
      </c>
      <c r="M134" s="4">
        <v>33.655172413793103</v>
      </c>
      <c r="N134">
        <f t="shared" si="4"/>
        <v>0.43426042983565105</v>
      </c>
      <c r="O134">
        <f t="shared" si="5"/>
        <v>0.20389344262295084</v>
      </c>
    </row>
    <row r="135" spans="1:15" x14ac:dyDescent="0.35">
      <c r="A135" s="5">
        <v>0.79513888888888884</v>
      </c>
      <c r="B135">
        <v>1.1689655172413793</v>
      </c>
      <c r="C135">
        <v>0.85545722713864303</v>
      </c>
      <c r="D135">
        <v>1.4758620689655173</v>
      </c>
      <c r="E135">
        <v>0.67757009345794394</v>
      </c>
      <c r="K135" s="5">
        <v>0.46527777777777773</v>
      </c>
      <c r="L135" s="4">
        <v>17.793103448275861</v>
      </c>
      <c r="M135" s="4">
        <v>53.206896551724135</v>
      </c>
      <c r="N135">
        <f t="shared" si="4"/>
        <v>-0.53294573643410859</v>
      </c>
      <c r="O135">
        <f t="shared" si="5"/>
        <v>0.36746597537265063</v>
      </c>
    </row>
    <row r="136" spans="1:15" x14ac:dyDescent="0.35">
      <c r="A136" s="5">
        <v>0.79861111111111116</v>
      </c>
      <c r="B136">
        <v>0.94137931034482758</v>
      </c>
      <c r="C136">
        <v>1.0622710622710623</v>
      </c>
      <c r="D136">
        <v>1.2862068965517242</v>
      </c>
      <c r="E136">
        <v>0.77747989276139406</v>
      </c>
      <c r="K136" s="5">
        <v>0.46875</v>
      </c>
      <c r="L136" s="4">
        <v>12.017241379310345</v>
      </c>
      <c r="M136" s="4">
        <v>64.137931034482762</v>
      </c>
      <c r="N136">
        <f t="shared" si="4"/>
        <v>-0.48063127690100421</v>
      </c>
      <c r="O136">
        <f t="shared" si="5"/>
        <v>0.17043010752688181</v>
      </c>
    </row>
    <row r="137" spans="1:15" x14ac:dyDescent="0.35">
      <c r="A137" s="5">
        <v>0.80208333333333337</v>
      </c>
      <c r="B137">
        <v>1.0068965517241379</v>
      </c>
      <c r="C137">
        <v>0.99315068493150682</v>
      </c>
      <c r="D137">
        <v>1.1517241379310346</v>
      </c>
      <c r="E137">
        <v>0.86826347305389218</v>
      </c>
      <c r="K137" s="5">
        <v>0.47222222222222227</v>
      </c>
      <c r="L137" s="4">
        <v>10.068965517241379</v>
      </c>
      <c r="M137" s="4">
        <v>69.65517241379311</v>
      </c>
      <c r="N137">
        <f t="shared" si="4"/>
        <v>-0.19349315068493159</v>
      </c>
      <c r="O137">
        <f t="shared" si="5"/>
        <v>7.9207920792079251E-2</v>
      </c>
    </row>
    <row r="138" spans="1:15" x14ac:dyDescent="0.35">
      <c r="A138" s="5">
        <v>0.80555555555555547</v>
      </c>
      <c r="B138">
        <v>0.98620689655172422</v>
      </c>
      <c r="C138">
        <v>1.013986013986014</v>
      </c>
      <c r="D138">
        <v>0.9137931034482758</v>
      </c>
      <c r="E138">
        <v>1.0943396226415094</v>
      </c>
      <c r="K138" s="5">
        <v>0.47569444444444442</v>
      </c>
      <c r="L138" s="4">
        <v>8.2586206896551726</v>
      </c>
      <c r="M138" s="4">
        <v>72.603448275862064</v>
      </c>
      <c r="N138">
        <f t="shared" si="4"/>
        <v>-0.21920668058455109</v>
      </c>
      <c r="O138">
        <f t="shared" si="5"/>
        <v>4.0607931607693978E-2</v>
      </c>
    </row>
    <row r="139" spans="1:15" x14ac:dyDescent="0.35">
      <c r="A139" s="5">
        <v>0.80902777777777779</v>
      </c>
      <c r="B139">
        <v>1.0206896551724138</v>
      </c>
      <c r="C139">
        <v>0.97972972972972971</v>
      </c>
      <c r="D139">
        <v>1.010344827586207</v>
      </c>
      <c r="E139">
        <v>0.9897610921501705</v>
      </c>
      <c r="K139" s="5">
        <v>0.47916666666666669</v>
      </c>
      <c r="L139" s="4">
        <v>8.1551724137931032</v>
      </c>
      <c r="M139" s="4">
        <v>71.91379310344827</v>
      </c>
      <c r="N139">
        <f t="shared" si="4"/>
        <v>-1.2684989429175529E-2</v>
      </c>
      <c r="O139">
        <f t="shared" si="5"/>
        <v>-9.5900263725725316E-3</v>
      </c>
    </row>
    <row r="140" spans="1:15" x14ac:dyDescent="0.35">
      <c r="A140" s="5">
        <v>0.8125</v>
      </c>
      <c r="B140">
        <v>1.0517241379310345</v>
      </c>
      <c r="C140">
        <v>0.9508196721311476</v>
      </c>
      <c r="D140">
        <v>0.97931034482758617</v>
      </c>
      <c r="E140">
        <v>1.0211267605633803</v>
      </c>
      <c r="K140" s="5">
        <v>0.4826388888888889</v>
      </c>
      <c r="L140" s="4">
        <v>7.3793103448275863</v>
      </c>
      <c r="M140" s="4">
        <v>65.327586206896555</v>
      </c>
      <c r="N140">
        <f t="shared" si="4"/>
        <v>-0.10514018691588781</v>
      </c>
      <c r="O140">
        <f t="shared" si="5"/>
        <v>-0.10081815782528357</v>
      </c>
    </row>
    <row r="141" spans="1:15" x14ac:dyDescent="0.35">
      <c r="A141" s="5">
        <v>0.81597222222222221</v>
      </c>
      <c r="B141">
        <v>1.1689655172413793</v>
      </c>
      <c r="C141">
        <v>0.85545722713864303</v>
      </c>
      <c r="D141">
        <v>1.0827586206896551</v>
      </c>
      <c r="E141">
        <v>0.92356687898089174</v>
      </c>
      <c r="K141" s="5">
        <v>0.4861111111111111</v>
      </c>
      <c r="L141" s="4">
        <v>7.0344827586206895</v>
      </c>
      <c r="M141" s="4">
        <v>58.017241379310342</v>
      </c>
      <c r="N141">
        <f t="shared" si="4"/>
        <v>-4.9019607843137289E-2</v>
      </c>
      <c r="O141">
        <f t="shared" si="5"/>
        <v>-0.12600297176820219</v>
      </c>
    </row>
    <row r="142" spans="1:15" x14ac:dyDescent="0.35">
      <c r="A142" s="5">
        <v>0.81944444444444453</v>
      </c>
      <c r="B142">
        <v>1.0068965517241379</v>
      </c>
      <c r="C142">
        <v>0.99315068493150682</v>
      </c>
      <c r="D142">
        <v>0.92413793103448272</v>
      </c>
      <c r="E142">
        <v>1.0820895522388061</v>
      </c>
      <c r="K142" s="5">
        <v>0.48958333333333331</v>
      </c>
      <c r="L142" s="4">
        <v>8.2586206896551726</v>
      </c>
      <c r="M142" s="4">
        <v>51.017241379310342</v>
      </c>
      <c r="N142">
        <f t="shared" si="4"/>
        <v>0.14822546972860129</v>
      </c>
      <c r="O142">
        <f t="shared" si="5"/>
        <v>-0.13720851639067252</v>
      </c>
    </row>
    <row r="143" spans="1:15" x14ac:dyDescent="0.35">
      <c r="A143" s="5">
        <v>0.82291666666666663</v>
      </c>
      <c r="B143">
        <v>1.1896551724137931</v>
      </c>
      <c r="C143">
        <v>0.84057971014492749</v>
      </c>
      <c r="D143">
        <v>0.88620689655172424</v>
      </c>
      <c r="E143">
        <v>1.1284046692607002</v>
      </c>
      <c r="K143" s="5">
        <v>0.49305555555555558</v>
      </c>
      <c r="L143" s="4">
        <v>7.6724137931034484</v>
      </c>
      <c r="M143" s="4">
        <v>44.413793103448278</v>
      </c>
      <c r="N143">
        <f t="shared" si="4"/>
        <v>-7.6404494382022473E-2</v>
      </c>
      <c r="O143">
        <f t="shared" si="5"/>
        <v>-0.14868012422360236</v>
      </c>
    </row>
    <row r="144" spans="1:15" x14ac:dyDescent="0.35">
      <c r="A144" s="5">
        <v>0.82638888888888884</v>
      </c>
      <c r="B144">
        <v>1.0689655172413794</v>
      </c>
      <c r="C144">
        <v>0.93548387096774177</v>
      </c>
      <c r="D144">
        <v>0.8896551724137931</v>
      </c>
      <c r="E144">
        <v>1.124031007751938</v>
      </c>
      <c r="K144" s="5">
        <v>0.49652777777777773</v>
      </c>
      <c r="L144" s="4">
        <v>9.7241379310344822</v>
      </c>
      <c r="M144" s="4">
        <v>36.413793103448278</v>
      </c>
      <c r="N144">
        <f t="shared" si="4"/>
        <v>0.21099290780141838</v>
      </c>
      <c r="O144">
        <f t="shared" si="5"/>
        <v>-0.2196969696969697</v>
      </c>
    </row>
    <row r="145" spans="1:15" x14ac:dyDescent="0.35">
      <c r="A145" s="5">
        <v>0.82986111111111116</v>
      </c>
      <c r="B145">
        <v>1.2413793103448276</v>
      </c>
      <c r="C145">
        <v>0.80555555555555558</v>
      </c>
      <c r="D145">
        <v>0.91724137931034488</v>
      </c>
      <c r="E145">
        <v>1.0902255639097744</v>
      </c>
      <c r="K145" s="5">
        <v>0.5</v>
      </c>
      <c r="L145" s="4">
        <v>17.862068965517242</v>
      </c>
      <c r="M145" s="4">
        <v>31.172413793103448</v>
      </c>
      <c r="N145">
        <f t="shared" si="4"/>
        <v>0.45559845559845563</v>
      </c>
      <c r="O145">
        <f t="shared" si="5"/>
        <v>-0.16814159292035402</v>
      </c>
    </row>
    <row r="146" spans="1:15" x14ac:dyDescent="0.35">
      <c r="K146" s="5">
        <v>0.50347222222222221</v>
      </c>
      <c r="L146" s="4">
        <v>24.793103448275861</v>
      </c>
      <c r="M146" s="4">
        <v>41.017241379310342</v>
      </c>
      <c r="N146">
        <f t="shared" si="4"/>
        <v>0.27955493741307369</v>
      </c>
      <c r="O146">
        <f t="shared" si="5"/>
        <v>0.24001681378730552</v>
      </c>
    </row>
    <row r="147" spans="1:15" x14ac:dyDescent="0.35">
      <c r="K147" s="5">
        <v>0.50694444444444442</v>
      </c>
      <c r="L147" s="4">
        <v>16.293103448275861</v>
      </c>
      <c r="M147" s="4">
        <v>58.172413793103445</v>
      </c>
      <c r="N147">
        <f t="shared" si="4"/>
        <v>-0.52169312169312176</v>
      </c>
      <c r="O147">
        <f t="shared" si="5"/>
        <v>0.29490219324244221</v>
      </c>
    </row>
    <row r="148" spans="1:15" x14ac:dyDescent="0.35">
      <c r="K148" s="5">
        <v>0.51041666666666663</v>
      </c>
      <c r="L148" s="4">
        <v>11.5</v>
      </c>
      <c r="M148" s="4">
        <v>66.517241379310349</v>
      </c>
      <c r="N148">
        <f t="shared" si="4"/>
        <v>-0.41679160419790096</v>
      </c>
      <c r="O148">
        <f t="shared" si="5"/>
        <v>0.12545360290305868</v>
      </c>
    </row>
    <row r="149" spans="1:15" x14ac:dyDescent="0.35">
      <c r="K149" s="5">
        <v>0.51388888888888895</v>
      </c>
      <c r="L149" s="4">
        <v>9.7241379310344822</v>
      </c>
      <c r="M149" s="4">
        <v>70.327586206896555</v>
      </c>
      <c r="N149">
        <f t="shared" si="4"/>
        <v>-0.18262411347517737</v>
      </c>
      <c r="O149">
        <f t="shared" si="5"/>
        <v>5.4179946065212051E-2</v>
      </c>
    </row>
    <row r="150" spans="1:15" x14ac:dyDescent="0.35">
      <c r="K150" s="5">
        <v>0.51736111111111105</v>
      </c>
      <c r="L150" s="4">
        <v>9.8448275862068968</v>
      </c>
      <c r="M150" s="4">
        <v>72.327586206896555</v>
      </c>
      <c r="N150">
        <f t="shared" si="4"/>
        <v>1.2259194395796928E-2</v>
      </c>
      <c r="O150">
        <f t="shared" si="5"/>
        <v>2.7651966626936829E-2</v>
      </c>
    </row>
    <row r="151" spans="1:15" x14ac:dyDescent="0.35">
      <c r="K151" s="5">
        <v>0.52083333333333337</v>
      </c>
      <c r="L151" s="4">
        <v>7.8793103448275863</v>
      </c>
      <c r="M151" s="4">
        <v>72.103448275862064</v>
      </c>
      <c r="N151">
        <f t="shared" si="4"/>
        <v>-0.24945295404814005</v>
      </c>
      <c r="O151">
        <f t="shared" si="5"/>
        <v>-3.1085604973697953E-3</v>
      </c>
    </row>
    <row r="152" spans="1:15" x14ac:dyDescent="0.35">
      <c r="K152" s="5">
        <v>0.52430555555555558</v>
      </c>
      <c r="L152" s="4">
        <v>8.9482758620689662</v>
      </c>
      <c r="M152" s="4">
        <v>64.931034482758619</v>
      </c>
      <c r="N152">
        <f t="shared" si="4"/>
        <v>0.1194605009633912</v>
      </c>
      <c r="O152">
        <f t="shared" si="5"/>
        <v>-0.11046202867764202</v>
      </c>
    </row>
    <row r="153" spans="1:15" x14ac:dyDescent="0.35">
      <c r="K153" s="5">
        <v>0.52777777777777779</v>
      </c>
      <c r="L153" s="4">
        <v>10</v>
      </c>
      <c r="M153" s="4">
        <v>59.46551724137931</v>
      </c>
      <c r="N153">
        <f t="shared" si="4"/>
        <v>0.10517241379310338</v>
      </c>
      <c r="O153">
        <f t="shared" si="5"/>
        <v>-9.1910698753261799E-2</v>
      </c>
    </row>
    <row r="154" spans="1:15" x14ac:dyDescent="0.35">
      <c r="K154" s="5">
        <v>0.53125</v>
      </c>
      <c r="L154" s="4">
        <v>9.1896551724137936</v>
      </c>
      <c r="M154" s="4">
        <v>54.741379310344826</v>
      </c>
      <c r="N154">
        <f t="shared" si="4"/>
        <v>-8.818011257035642E-2</v>
      </c>
      <c r="O154">
        <f t="shared" si="5"/>
        <v>-8.6299212598425226E-2</v>
      </c>
    </row>
    <row r="155" spans="1:15" x14ac:dyDescent="0.35">
      <c r="K155" s="5">
        <v>0.53472222222222221</v>
      </c>
      <c r="L155" s="4">
        <v>10.258620689655173</v>
      </c>
      <c r="M155" s="4">
        <v>49.275862068965516</v>
      </c>
      <c r="N155">
        <f t="shared" si="4"/>
        <v>0.10420168067226887</v>
      </c>
      <c r="O155">
        <f t="shared" si="5"/>
        <v>-0.11091672498250524</v>
      </c>
    </row>
    <row r="156" spans="1:15" x14ac:dyDescent="0.35">
      <c r="K156" s="5">
        <v>0.53819444444444442</v>
      </c>
      <c r="L156" s="4">
        <v>10.741379310344827</v>
      </c>
      <c r="M156" s="4">
        <v>42.086206896551722</v>
      </c>
      <c r="N156">
        <f t="shared" si="4"/>
        <v>4.4943820224719065E-2</v>
      </c>
      <c r="O156">
        <f t="shared" si="5"/>
        <v>-0.17083162638263008</v>
      </c>
    </row>
    <row r="157" spans="1:15" x14ac:dyDescent="0.35">
      <c r="K157" s="5">
        <v>0.54166666666666663</v>
      </c>
      <c r="L157" s="4">
        <v>17.96551724137931</v>
      </c>
      <c r="M157" s="4">
        <v>37.051724137931032</v>
      </c>
      <c r="N157">
        <f t="shared" si="4"/>
        <v>0.40211132437619962</v>
      </c>
      <c r="O157">
        <f t="shared" si="5"/>
        <v>-0.13587715216379714</v>
      </c>
    </row>
    <row r="158" spans="1:15" x14ac:dyDescent="0.35">
      <c r="K158" s="5">
        <v>0.54513888888888895</v>
      </c>
      <c r="L158" s="4">
        <v>24.137931034482758</v>
      </c>
      <c r="M158" s="4">
        <v>44.482758620689658</v>
      </c>
      <c r="N158">
        <f t="shared" si="4"/>
        <v>0.25571428571428573</v>
      </c>
      <c r="O158">
        <f t="shared" si="5"/>
        <v>0.16705426356589159</v>
      </c>
    </row>
    <row r="159" spans="1:15" x14ac:dyDescent="0.35">
      <c r="K159" s="5">
        <v>0.54861111111111105</v>
      </c>
      <c r="L159" s="4">
        <v>16.517241379310345</v>
      </c>
      <c r="M159" s="4">
        <v>58.379310344827587</v>
      </c>
      <c r="N159">
        <f t="shared" si="4"/>
        <v>-0.46137787056367424</v>
      </c>
      <c r="O159">
        <f t="shared" si="5"/>
        <v>0.23803898405197868</v>
      </c>
    </row>
    <row r="160" spans="1:15" x14ac:dyDescent="0.35">
      <c r="K160" s="5">
        <v>0.55208333333333337</v>
      </c>
      <c r="L160" s="4">
        <v>11.637931034482758</v>
      </c>
      <c r="M160" s="4">
        <v>65.620689655172413</v>
      </c>
      <c r="N160">
        <f t="shared" si="4"/>
        <v>-0.41925925925925939</v>
      </c>
      <c r="O160">
        <f t="shared" si="5"/>
        <v>0.11035207566999472</v>
      </c>
    </row>
    <row r="161" spans="11:15" x14ac:dyDescent="0.35">
      <c r="K161" s="5">
        <v>0.55555555555555558</v>
      </c>
      <c r="L161" s="4">
        <v>9.8793103448275854</v>
      </c>
      <c r="M161" s="4">
        <v>66.793103448275858</v>
      </c>
      <c r="N161">
        <f t="shared" si="4"/>
        <v>-0.1780104712041885</v>
      </c>
      <c r="O161">
        <f t="shared" si="5"/>
        <v>1.7552916881775894E-2</v>
      </c>
    </row>
    <row r="162" spans="11:15" x14ac:dyDescent="0.35">
      <c r="K162" s="5">
        <v>0.55902777777777779</v>
      </c>
      <c r="L162" s="4">
        <v>9.3103448275862064</v>
      </c>
      <c r="M162" s="4">
        <v>66.5</v>
      </c>
      <c r="N162">
        <f t="shared" si="4"/>
        <v>-6.1111111111111081E-2</v>
      </c>
      <c r="O162">
        <f t="shared" si="5"/>
        <v>-4.4075706507647767E-3</v>
      </c>
    </row>
    <row r="163" spans="11:15" x14ac:dyDescent="0.35">
      <c r="K163" s="5">
        <v>0.5625</v>
      </c>
      <c r="L163" s="4">
        <v>8.9137931034482758</v>
      </c>
      <c r="M163" s="4">
        <v>64.517241379310349</v>
      </c>
      <c r="N163">
        <f t="shared" si="4"/>
        <v>-4.4487427466150822E-2</v>
      </c>
      <c r="O163">
        <f t="shared" si="5"/>
        <v>-3.0732228754676582E-2</v>
      </c>
    </row>
    <row r="164" spans="11:15" x14ac:dyDescent="0.35">
      <c r="K164" s="5">
        <v>0.56597222222222221</v>
      </c>
      <c r="L164" s="4">
        <v>10.982758620689655</v>
      </c>
      <c r="M164" s="4">
        <v>57.96551724137931</v>
      </c>
      <c r="N164">
        <f t="shared" si="4"/>
        <v>0.18838304552590265</v>
      </c>
      <c r="O164">
        <f t="shared" si="5"/>
        <v>-0.11302795954788825</v>
      </c>
    </row>
    <row r="165" spans="11:15" x14ac:dyDescent="0.35">
      <c r="K165" s="5">
        <v>0.56944444444444442</v>
      </c>
      <c r="L165" s="4">
        <v>9.2241379310344822</v>
      </c>
      <c r="M165" s="4">
        <v>55.310344827586206</v>
      </c>
      <c r="N165">
        <f t="shared" si="4"/>
        <v>-0.19065420560747667</v>
      </c>
      <c r="O165">
        <f t="shared" si="5"/>
        <v>-4.8004987531172064E-2</v>
      </c>
    </row>
    <row r="166" spans="11:15" x14ac:dyDescent="0.35">
      <c r="K166" s="5">
        <v>0.57291666666666663</v>
      </c>
      <c r="L166" s="4">
        <v>8.6034482758620694</v>
      </c>
      <c r="M166" s="4">
        <v>50.655172413793103</v>
      </c>
      <c r="N166">
        <f t="shared" si="4"/>
        <v>-7.2144288577154186E-2</v>
      </c>
      <c r="O166">
        <f t="shared" si="5"/>
        <v>-9.1899251191286585E-2</v>
      </c>
    </row>
    <row r="167" spans="11:15" x14ac:dyDescent="0.35">
      <c r="K167" s="5">
        <v>0.57638888888888895</v>
      </c>
      <c r="L167" s="4">
        <v>9.1206896551724146</v>
      </c>
      <c r="M167" s="4">
        <v>45.637931034482762</v>
      </c>
      <c r="N167">
        <f t="shared" si="4"/>
        <v>5.6710775047259014E-2</v>
      </c>
      <c r="O167">
        <f t="shared" si="5"/>
        <v>-0.10993577635058549</v>
      </c>
    </row>
    <row r="168" spans="11:15" x14ac:dyDescent="0.35">
      <c r="K168" s="5">
        <v>0.57986111111111105</v>
      </c>
      <c r="L168" s="4">
        <v>10.689655172413794</v>
      </c>
      <c r="M168" s="4">
        <v>39.068965517241381</v>
      </c>
      <c r="N168">
        <f t="shared" si="4"/>
        <v>0.14677419354838706</v>
      </c>
      <c r="O168">
        <f t="shared" si="5"/>
        <v>-0.16813768755516331</v>
      </c>
    </row>
    <row r="169" spans="11:15" x14ac:dyDescent="0.35">
      <c r="K169" s="5">
        <v>0.58333333333333337</v>
      </c>
      <c r="L169" s="4">
        <v>17.275862068965516</v>
      </c>
      <c r="M169" s="4">
        <v>36.293103448275865</v>
      </c>
      <c r="N169">
        <f t="shared" si="4"/>
        <v>0.38123752495009972</v>
      </c>
      <c r="O169">
        <f t="shared" si="5"/>
        <v>-7.6484560570071219E-2</v>
      </c>
    </row>
    <row r="170" spans="11:15" x14ac:dyDescent="0.35">
      <c r="K170" s="5">
        <v>0.58680555555555558</v>
      </c>
      <c r="L170" s="4">
        <v>20.724137931034484</v>
      </c>
      <c r="M170" s="4">
        <v>43.551724137931032</v>
      </c>
      <c r="N170">
        <f t="shared" si="4"/>
        <v>0.16638935108153088</v>
      </c>
      <c r="O170">
        <f t="shared" si="5"/>
        <v>0.16666666666666655</v>
      </c>
    </row>
    <row r="171" spans="11:15" x14ac:dyDescent="0.35">
      <c r="K171" s="5">
        <v>0.59027777777777779</v>
      </c>
      <c r="L171" s="4">
        <v>18.327586206896552</v>
      </c>
      <c r="M171" s="4">
        <v>54.46551724137931</v>
      </c>
      <c r="N171">
        <f t="shared" si="4"/>
        <v>-0.13076199435559743</v>
      </c>
      <c r="O171">
        <f t="shared" si="5"/>
        <v>0.20037986704653374</v>
      </c>
    </row>
    <row r="172" spans="11:15" x14ac:dyDescent="0.35">
      <c r="K172" s="5">
        <v>0.59375</v>
      </c>
      <c r="L172" s="4">
        <v>11.96551724137931</v>
      </c>
      <c r="M172" s="4">
        <v>62.913793103448278</v>
      </c>
      <c r="N172">
        <f t="shared" si="4"/>
        <v>-0.53170028818443815</v>
      </c>
      <c r="O172">
        <f t="shared" si="5"/>
        <v>0.1342833653055632</v>
      </c>
    </row>
    <row r="173" spans="11:15" x14ac:dyDescent="0.35">
      <c r="K173" s="5">
        <v>0.59722222222222221</v>
      </c>
      <c r="L173" s="4">
        <v>9.4827586206896548</v>
      </c>
      <c r="M173" s="4">
        <v>66.034482758620683</v>
      </c>
      <c r="N173">
        <f t="shared" si="4"/>
        <v>-0.26181818181818178</v>
      </c>
      <c r="O173">
        <f t="shared" si="5"/>
        <v>4.7258485639686564E-2</v>
      </c>
    </row>
    <row r="174" spans="11:15" x14ac:dyDescent="0.35">
      <c r="K174" s="5">
        <v>0.60069444444444442</v>
      </c>
      <c r="L174" s="4">
        <v>9.2068965517241388</v>
      </c>
      <c r="M174" s="4">
        <v>66.068965517241381</v>
      </c>
      <c r="N174">
        <f t="shared" si="4"/>
        <v>-2.9962546816479266E-2</v>
      </c>
      <c r="O174">
        <f t="shared" si="5"/>
        <v>5.2192066805857378E-4</v>
      </c>
    </row>
    <row r="175" spans="11:15" x14ac:dyDescent="0.35">
      <c r="K175" s="5">
        <v>0.60416666666666663</v>
      </c>
      <c r="L175" s="4">
        <v>9.6551724137931032</v>
      </c>
      <c r="M175" s="4">
        <v>64.65517241379311</v>
      </c>
      <c r="N175">
        <f t="shared" si="4"/>
        <v>4.6428571428571312E-2</v>
      </c>
      <c r="O175">
        <f t="shared" si="5"/>
        <v>-2.1866666666666579E-2</v>
      </c>
    </row>
    <row r="176" spans="11:15" x14ac:dyDescent="0.35">
      <c r="K176" s="5">
        <v>0.60763888888888895</v>
      </c>
      <c r="L176" s="4">
        <v>9.4137931034482758</v>
      </c>
      <c r="M176" s="4">
        <v>61.03448275862069</v>
      </c>
      <c r="N176">
        <f t="shared" si="4"/>
        <v>-2.5641025641025623E-2</v>
      </c>
      <c r="O176">
        <f t="shared" si="5"/>
        <v>-5.9322033898305183E-2</v>
      </c>
    </row>
    <row r="177" spans="11:15" x14ac:dyDescent="0.35">
      <c r="K177" s="5">
        <v>0.61111111111111105</v>
      </c>
      <c r="L177" s="4">
        <v>9.1896551724137936</v>
      </c>
      <c r="M177" s="4">
        <v>55.689655172413794</v>
      </c>
      <c r="N177">
        <f t="shared" si="4"/>
        <v>-2.4390243902438963E-2</v>
      </c>
      <c r="O177">
        <f t="shared" si="5"/>
        <v>-9.5975232198142413E-2</v>
      </c>
    </row>
    <row r="178" spans="11:15" x14ac:dyDescent="0.35">
      <c r="K178" s="5">
        <v>0.61458333333333337</v>
      </c>
      <c r="L178" s="4">
        <v>8.1551724137931032</v>
      </c>
      <c r="M178" s="4">
        <v>51.103448275862071</v>
      </c>
      <c r="N178">
        <f t="shared" si="4"/>
        <v>-0.12684989429175486</v>
      </c>
      <c r="O178">
        <f t="shared" si="5"/>
        <v>-8.9743589743589702E-2</v>
      </c>
    </row>
    <row r="179" spans="11:15" x14ac:dyDescent="0.35">
      <c r="K179" s="5">
        <v>0.61805555555555558</v>
      </c>
      <c r="L179" s="4">
        <v>9.5172413793103452</v>
      </c>
      <c r="M179" s="4">
        <v>45.637931034482762</v>
      </c>
      <c r="N179">
        <f t="shared" si="4"/>
        <v>0.14311594202898556</v>
      </c>
      <c r="O179">
        <f t="shared" si="5"/>
        <v>-0.1197582168492633</v>
      </c>
    </row>
    <row r="180" spans="11:15" x14ac:dyDescent="0.35">
      <c r="K180" s="5">
        <v>0.62152777777777779</v>
      </c>
      <c r="L180" s="4">
        <v>9.9137931034482758</v>
      </c>
      <c r="M180" s="4">
        <v>39.586206896551722</v>
      </c>
      <c r="N180">
        <f t="shared" si="4"/>
        <v>3.9999999999999959E-2</v>
      </c>
      <c r="O180">
        <f t="shared" si="5"/>
        <v>-0.15287456445993045</v>
      </c>
    </row>
    <row r="181" spans="11:15" x14ac:dyDescent="0.35">
      <c r="K181" s="5">
        <v>0.625</v>
      </c>
      <c r="L181" s="4">
        <v>18.172413793103448</v>
      </c>
      <c r="M181" s="4">
        <v>35.724137931034484</v>
      </c>
      <c r="N181">
        <f t="shared" si="4"/>
        <v>0.45445920303605314</v>
      </c>
      <c r="O181">
        <f t="shared" si="5"/>
        <v>-0.10810810810810802</v>
      </c>
    </row>
    <row r="182" spans="11:15" x14ac:dyDescent="0.35">
      <c r="K182" s="5">
        <v>0.62847222222222221</v>
      </c>
      <c r="L182" s="4">
        <v>21.241379310344829</v>
      </c>
      <c r="M182" s="4">
        <v>42.982758620689658</v>
      </c>
      <c r="N182">
        <f t="shared" si="4"/>
        <v>0.14448051948051954</v>
      </c>
      <c r="O182">
        <f t="shared" si="5"/>
        <v>0.16887284396309671</v>
      </c>
    </row>
    <row r="183" spans="11:15" x14ac:dyDescent="0.35">
      <c r="K183" s="5">
        <v>0.63194444444444442</v>
      </c>
      <c r="L183" s="4">
        <v>15.620689655172415</v>
      </c>
      <c r="M183" s="4">
        <v>54.293103448275865</v>
      </c>
      <c r="N183">
        <f t="shared" si="4"/>
        <v>-0.3598233995584989</v>
      </c>
      <c r="O183">
        <f t="shared" si="5"/>
        <v>0.20832010161956174</v>
      </c>
    </row>
    <row r="184" spans="11:15" x14ac:dyDescent="0.35">
      <c r="K184" s="5">
        <v>0.63541666666666663</v>
      </c>
      <c r="L184" s="4">
        <v>11.051724137931034</v>
      </c>
      <c r="M184" s="4">
        <v>60.551724137931032</v>
      </c>
      <c r="N184">
        <f t="shared" si="4"/>
        <v>-0.4134165366614666</v>
      </c>
      <c r="O184">
        <f t="shared" si="5"/>
        <v>0.1033599088838268</v>
      </c>
    </row>
    <row r="185" spans="11:15" x14ac:dyDescent="0.35">
      <c r="K185" s="5">
        <v>0.63888888888888895</v>
      </c>
      <c r="L185" s="4">
        <v>9.7068965517241388</v>
      </c>
      <c r="M185" s="4">
        <v>62.620689655172413</v>
      </c>
      <c r="N185">
        <f t="shared" si="4"/>
        <v>-0.13854351687388972</v>
      </c>
      <c r="O185">
        <f t="shared" si="5"/>
        <v>3.3039647577092532E-2</v>
      </c>
    </row>
    <row r="186" spans="11:15" x14ac:dyDescent="0.35">
      <c r="K186" s="5">
        <v>0.64236111111111105</v>
      </c>
      <c r="L186" s="4">
        <v>7.1724137931034484</v>
      </c>
      <c r="M186" s="4">
        <v>63.051724137931032</v>
      </c>
      <c r="N186">
        <f t="shared" si="4"/>
        <v>-0.35336538461538469</v>
      </c>
      <c r="O186">
        <f t="shared" si="5"/>
        <v>6.8362045392397911E-3</v>
      </c>
    </row>
    <row r="187" spans="11:15" x14ac:dyDescent="0.35">
      <c r="K187" s="5">
        <v>0.64583333333333337</v>
      </c>
      <c r="L187" s="4">
        <v>8.1206896551724146</v>
      </c>
      <c r="M187" s="4">
        <v>60.741379310344826</v>
      </c>
      <c r="N187">
        <f t="shared" si="4"/>
        <v>0.11677282377919328</v>
      </c>
      <c r="O187">
        <f t="shared" si="5"/>
        <v>-3.803576497303434E-2</v>
      </c>
    </row>
    <row r="188" spans="11:15" x14ac:dyDescent="0.35">
      <c r="K188" s="5">
        <v>0.64930555555555558</v>
      </c>
      <c r="L188" s="4">
        <v>8.0862068965517242</v>
      </c>
      <c r="M188" s="4">
        <v>56.706896551724135</v>
      </c>
      <c r="N188">
        <f t="shared" si="4"/>
        <v>-4.2643923240939076E-3</v>
      </c>
      <c r="O188">
        <f t="shared" si="5"/>
        <v>-7.1146245059288557E-2</v>
      </c>
    </row>
    <row r="189" spans="11:15" x14ac:dyDescent="0.35">
      <c r="K189" s="5">
        <v>0.65277777777777779</v>
      </c>
      <c r="L189" s="4">
        <v>7.5862068965517242</v>
      </c>
      <c r="M189" s="4">
        <v>53.03448275862069</v>
      </c>
      <c r="N189">
        <f t="shared" si="4"/>
        <v>-6.5909090909090903E-2</v>
      </c>
      <c r="O189">
        <f t="shared" si="5"/>
        <v>-6.924577373211957E-2</v>
      </c>
    </row>
    <row r="190" spans="11:15" x14ac:dyDescent="0.35">
      <c r="K190" s="5">
        <v>0.65625</v>
      </c>
      <c r="L190" s="4">
        <v>7.8965517241379306</v>
      </c>
      <c r="M190" s="4">
        <v>49.982758620689658</v>
      </c>
      <c r="N190">
        <f t="shared" si="4"/>
        <v>3.9301310043668061E-2</v>
      </c>
      <c r="O190">
        <f t="shared" si="5"/>
        <v>-6.1055536391859212E-2</v>
      </c>
    </row>
    <row r="191" spans="11:15" x14ac:dyDescent="0.35">
      <c r="K191" s="5">
        <v>0.65972222222222221</v>
      </c>
      <c r="L191" s="4">
        <v>8.8275862068965516</v>
      </c>
      <c r="M191" s="4">
        <v>46.103448275862071</v>
      </c>
      <c r="N191">
        <f t="shared" si="4"/>
        <v>0.10546875000000004</v>
      </c>
      <c r="O191">
        <f t="shared" si="5"/>
        <v>-8.4143605086013484E-2</v>
      </c>
    </row>
    <row r="192" spans="11:15" x14ac:dyDescent="0.35">
      <c r="K192" s="5">
        <v>0.66319444444444442</v>
      </c>
      <c r="L192" s="4">
        <v>9.0862068965517242</v>
      </c>
      <c r="M192" s="4">
        <v>43</v>
      </c>
      <c r="N192">
        <f t="shared" si="4"/>
        <v>2.8462998102466813E-2</v>
      </c>
      <c r="O192">
        <f t="shared" si="5"/>
        <v>-7.2173215717722589E-2</v>
      </c>
    </row>
    <row r="193" spans="11:15" x14ac:dyDescent="0.35">
      <c r="K193" s="5">
        <v>0.66666666666666663</v>
      </c>
      <c r="L193" s="4">
        <v>13.068965517241379</v>
      </c>
      <c r="M193" s="4">
        <v>39.396551724137929</v>
      </c>
      <c r="N193">
        <f t="shared" si="4"/>
        <v>0.30474934036939311</v>
      </c>
      <c r="O193">
        <f t="shared" si="5"/>
        <v>-9.1466083150984742E-2</v>
      </c>
    </row>
    <row r="194" spans="11:15" x14ac:dyDescent="0.35">
      <c r="K194" s="5">
        <v>0.67013888888888884</v>
      </c>
      <c r="L194" s="4">
        <v>13.724137931034482</v>
      </c>
      <c r="M194" s="4">
        <v>41.344827586206897</v>
      </c>
      <c r="N194">
        <f t="shared" si="4"/>
        <v>4.7738693467336668E-2</v>
      </c>
      <c r="O194">
        <f t="shared" si="5"/>
        <v>4.712260216847379E-2</v>
      </c>
    </row>
    <row r="195" spans="11:15" x14ac:dyDescent="0.35">
      <c r="K195" s="5">
        <v>0.67361111111111116</v>
      </c>
      <c r="L195" s="4">
        <v>11.224137931034482</v>
      </c>
      <c r="M195" s="4">
        <v>45.724137931034484</v>
      </c>
      <c r="N195">
        <f t="shared" si="4"/>
        <v>-0.22273425499231952</v>
      </c>
      <c r="O195">
        <f t="shared" si="5"/>
        <v>9.5776772247360503E-2</v>
      </c>
    </row>
    <row r="196" spans="11:15" x14ac:dyDescent="0.35">
      <c r="K196" s="5">
        <v>0.67708333333333337</v>
      </c>
      <c r="L196" s="4">
        <v>8.4655172413793096</v>
      </c>
      <c r="M196" s="4">
        <v>48.137931034482762</v>
      </c>
      <c r="N196">
        <f t="shared" ref="N196:N259" si="6">(L196-L195)/L196</f>
        <v>-0.32586558044806524</v>
      </c>
      <c r="O196">
        <f t="shared" ref="O196:O259" si="7">(M196-M195)/M196</f>
        <v>5.0143266475644731E-2</v>
      </c>
    </row>
    <row r="197" spans="11:15" x14ac:dyDescent="0.35">
      <c r="K197" s="5">
        <v>0.68055555555555547</v>
      </c>
      <c r="L197" s="4">
        <v>7.8103448275862073</v>
      </c>
      <c r="M197" s="4">
        <v>47.862068965517238</v>
      </c>
      <c r="N197">
        <f t="shared" si="6"/>
        <v>-8.3885209713024128E-2</v>
      </c>
      <c r="O197">
        <f t="shared" si="7"/>
        <v>-5.7636887608070392E-3</v>
      </c>
    </row>
    <row r="198" spans="11:15" x14ac:dyDescent="0.35">
      <c r="K198" s="5">
        <v>0.68402777777777779</v>
      </c>
      <c r="L198" s="4">
        <v>7.8965517241379306</v>
      </c>
      <c r="M198" s="4">
        <v>47.155172413793103</v>
      </c>
      <c r="N198">
        <f t="shared" si="6"/>
        <v>1.0917030567685485E-2</v>
      </c>
      <c r="O198">
        <f t="shared" si="7"/>
        <v>-1.4990859232175446E-2</v>
      </c>
    </row>
    <row r="199" spans="11:15" x14ac:dyDescent="0.35">
      <c r="K199" s="5">
        <v>0.6875</v>
      </c>
      <c r="L199" s="4">
        <v>8.4655172413793096</v>
      </c>
      <c r="M199" s="4">
        <v>46.689655172413794</v>
      </c>
      <c r="N199">
        <f t="shared" si="6"/>
        <v>6.7209775967413413E-2</v>
      </c>
      <c r="O199">
        <f t="shared" si="7"/>
        <v>-9.9704579025110627E-3</v>
      </c>
    </row>
    <row r="200" spans="11:15" x14ac:dyDescent="0.35">
      <c r="K200" s="5">
        <v>0.69097222222222221</v>
      </c>
      <c r="L200" s="4">
        <v>8.3103448275862064</v>
      </c>
      <c r="M200" s="4">
        <v>45.706896551724135</v>
      </c>
      <c r="N200">
        <f t="shared" si="6"/>
        <v>-1.8672199170124453E-2</v>
      </c>
      <c r="O200">
        <f t="shared" si="7"/>
        <v>-2.1501320256507049E-2</v>
      </c>
    </row>
    <row r="201" spans="11:15" x14ac:dyDescent="0.35">
      <c r="K201" s="5">
        <v>0.69444444444444453</v>
      </c>
      <c r="L201" s="4">
        <v>8.2241379310344822</v>
      </c>
      <c r="M201" s="4">
        <v>44.086206896551722</v>
      </c>
      <c r="N201">
        <f t="shared" si="6"/>
        <v>-1.0482180293501056E-2</v>
      </c>
      <c r="O201">
        <f t="shared" si="7"/>
        <v>-3.6761830269847459E-2</v>
      </c>
    </row>
    <row r="202" spans="11:15" x14ac:dyDescent="0.35">
      <c r="K202" s="5">
        <v>0.69791666666666663</v>
      </c>
      <c r="L202" s="4">
        <v>7.7068965517241379</v>
      </c>
      <c r="M202" s="4">
        <v>42.844827586206897</v>
      </c>
      <c r="N202">
        <f t="shared" si="6"/>
        <v>-6.7114093959731475E-2</v>
      </c>
      <c r="O202">
        <f t="shared" si="7"/>
        <v>-2.8973843058350053E-2</v>
      </c>
    </row>
    <row r="203" spans="11:15" x14ac:dyDescent="0.35">
      <c r="K203" s="5">
        <v>0.70138888888888884</v>
      </c>
      <c r="L203" s="4">
        <v>7.5172413793103452</v>
      </c>
      <c r="M203" s="4">
        <v>41.431034482758619</v>
      </c>
      <c r="N203">
        <f t="shared" si="6"/>
        <v>-2.5229357798165084E-2</v>
      </c>
      <c r="O203">
        <f t="shared" si="7"/>
        <v>-3.4124011652101584E-2</v>
      </c>
    </row>
    <row r="204" spans="11:15" x14ac:dyDescent="0.35">
      <c r="K204" s="5">
        <v>0.70486111111111116</v>
      </c>
      <c r="L204" s="4">
        <v>7.7758620689655169</v>
      </c>
      <c r="M204" s="4">
        <v>39.741379310344826</v>
      </c>
      <c r="N204">
        <f t="shared" si="6"/>
        <v>3.3259423503325856E-2</v>
      </c>
      <c r="O204">
        <f t="shared" si="7"/>
        <v>-4.2516268980477237E-2</v>
      </c>
    </row>
    <row r="205" spans="11:15" x14ac:dyDescent="0.35">
      <c r="K205" s="5">
        <v>0.70833333333333337</v>
      </c>
      <c r="L205" s="4">
        <v>9.9827586206896548</v>
      </c>
      <c r="M205" s="4">
        <v>37.982758620689658</v>
      </c>
      <c r="N205">
        <f t="shared" si="6"/>
        <v>0.22107081174438689</v>
      </c>
      <c r="O205">
        <f t="shared" si="7"/>
        <v>-4.6300499319110164E-2</v>
      </c>
    </row>
    <row r="206" spans="11:15" x14ac:dyDescent="0.35">
      <c r="K206" s="5">
        <v>0.71180555555555547</v>
      </c>
      <c r="L206" s="4">
        <v>11.655172413793103</v>
      </c>
      <c r="M206" s="4">
        <v>39.379310344827587</v>
      </c>
      <c r="N206">
        <f t="shared" si="6"/>
        <v>0.14349112426035504</v>
      </c>
      <c r="O206">
        <f t="shared" si="7"/>
        <v>3.5464098073555113E-2</v>
      </c>
    </row>
    <row r="207" spans="11:15" x14ac:dyDescent="0.35">
      <c r="K207" s="5">
        <v>0.71527777777777779</v>
      </c>
      <c r="L207" s="4">
        <v>9.5517241379310338</v>
      </c>
      <c r="M207" s="4">
        <v>42.241379310344826</v>
      </c>
      <c r="N207">
        <f t="shared" si="6"/>
        <v>-0.22021660649819499</v>
      </c>
      <c r="O207">
        <f t="shared" si="7"/>
        <v>6.7755102040816265E-2</v>
      </c>
    </row>
    <row r="208" spans="11:15" x14ac:dyDescent="0.35">
      <c r="K208" s="5">
        <v>0.71875</v>
      </c>
      <c r="L208" s="4">
        <v>7.7241379310344831</v>
      </c>
      <c r="M208" s="4">
        <v>44.086206896551722</v>
      </c>
      <c r="N208">
        <f t="shared" si="6"/>
        <v>-0.23660714285714271</v>
      </c>
      <c r="O208">
        <f t="shared" si="7"/>
        <v>4.1845913179507241E-2</v>
      </c>
    </row>
    <row r="209" spans="11:15" x14ac:dyDescent="0.35">
      <c r="K209" s="5">
        <v>0.72222222222222221</v>
      </c>
      <c r="L209" s="4">
        <v>7.568965517241379</v>
      </c>
      <c r="M209" s="4">
        <v>44.396551724137929</v>
      </c>
      <c r="N209">
        <f t="shared" si="6"/>
        <v>-2.0501138952164096E-2</v>
      </c>
      <c r="O209">
        <f t="shared" si="7"/>
        <v>6.990291262135912E-3</v>
      </c>
    </row>
    <row r="210" spans="11:15" x14ac:dyDescent="0.35">
      <c r="K210" s="5">
        <v>0.72569444444444453</v>
      </c>
      <c r="L210" s="4">
        <v>6.6206896551724137</v>
      </c>
      <c r="M210" s="4">
        <v>44.706896551724135</v>
      </c>
      <c r="N210">
        <f t="shared" si="6"/>
        <v>-0.14322916666666663</v>
      </c>
      <c r="O210">
        <f t="shared" si="7"/>
        <v>6.9417662938680959E-3</v>
      </c>
    </row>
    <row r="211" spans="11:15" x14ac:dyDescent="0.35">
      <c r="K211" s="5">
        <v>0.72916666666666663</v>
      </c>
      <c r="L211" s="4">
        <v>6.4655172413793105</v>
      </c>
      <c r="M211" s="4">
        <v>43.189655172413794</v>
      </c>
      <c r="N211">
        <f t="shared" si="6"/>
        <v>-2.3999999999999962E-2</v>
      </c>
      <c r="O211">
        <f t="shared" si="7"/>
        <v>-3.5129740518962005E-2</v>
      </c>
    </row>
    <row r="212" spans="11:15" x14ac:dyDescent="0.35">
      <c r="K212" s="5">
        <v>0.73263888888888884</v>
      </c>
      <c r="L212" s="4">
        <v>6.2758620689655169</v>
      </c>
      <c r="M212" s="4">
        <v>41.293103448275865</v>
      </c>
      <c r="N212">
        <f t="shared" si="6"/>
        <v>-3.02197802197803E-2</v>
      </c>
      <c r="O212">
        <f t="shared" si="7"/>
        <v>-4.5929018789143995E-2</v>
      </c>
    </row>
    <row r="213" spans="11:15" x14ac:dyDescent="0.35">
      <c r="K213" s="5">
        <v>0.73611111111111116</v>
      </c>
      <c r="L213" s="4">
        <v>6.2413793103448274</v>
      </c>
      <c r="M213" s="4">
        <v>39.362068965517238</v>
      </c>
      <c r="N213">
        <f t="shared" si="6"/>
        <v>-5.5248618784530142E-3</v>
      </c>
      <c r="O213">
        <f t="shared" si="7"/>
        <v>-4.905825667980742E-2</v>
      </c>
    </row>
    <row r="214" spans="11:15" x14ac:dyDescent="0.35">
      <c r="K214" s="5">
        <v>0.73958333333333337</v>
      </c>
      <c r="L214" s="4">
        <v>5.9137931034482758</v>
      </c>
      <c r="M214" s="4">
        <v>37.793103448275865</v>
      </c>
      <c r="N214">
        <f t="shared" si="6"/>
        <v>-5.5393586005830886E-2</v>
      </c>
      <c r="O214">
        <f t="shared" si="7"/>
        <v>-4.1514598540145831E-2</v>
      </c>
    </row>
    <row r="215" spans="11:15" x14ac:dyDescent="0.35">
      <c r="K215" s="5">
        <v>0.74305555555555547</v>
      </c>
      <c r="L215" s="4">
        <v>6.1206896551724137</v>
      </c>
      <c r="M215" s="4">
        <v>34.706896551724135</v>
      </c>
      <c r="N215">
        <f t="shared" si="6"/>
        <v>3.3802816901408447E-2</v>
      </c>
      <c r="O215">
        <f t="shared" si="7"/>
        <v>-8.8922006954794006E-2</v>
      </c>
    </row>
    <row r="216" spans="11:15" x14ac:dyDescent="0.35">
      <c r="K216" s="5">
        <v>0.74652777777777779</v>
      </c>
      <c r="L216" s="4">
        <v>7.2586206896551726</v>
      </c>
      <c r="M216" s="4">
        <v>32.758620689655174</v>
      </c>
      <c r="N216">
        <f t="shared" si="6"/>
        <v>0.15676959619952496</v>
      </c>
      <c r="O216">
        <f t="shared" si="7"/>
        <v>-5.9473684210526172E-2</v>
      </c>
    </row>
    <row r="217" spans="11:15" x14ac:dyDescent="0.35">
      <c r="K217" s="5">
        <v>0.75</v>
      </c>
      <c r="L217" s="4">
        <v>7.5172413793103452</v>
      </c>
      <c r="M217" s="4">
        <v>31.103448275862068</v>
      </c>
      <c r="N217">
        <f t="shared" si="6"/>
        <v>3.4403669724770665E-2</v>
      </c>
      <c r="O217">
        <f t="shared" si="7"/>
        <v>-5.3215077605321619E-2</v>
      </c>
    </row>
    <row r="218" spans="11:15" x14ac:dyDescent="0.35">
      <c r="K218" s="5">
        <v>0.75347222222222221</v>
      </c>
      <c r="L218" s="4">
        <v>9.362068965517242</v>
      </c>
      <c r="M218" s="4">
        <v>30.827586206896552</v>
      </c>
      <c r="N218">
        <f t="shared" si="6"/>
        <v>0.1970534069981584</v>
      </c>
      <c r="O218">
        <f t="shared" si="7"/>
        <v>-8.9485458612974991E-3</v>
      </c>
    </row>
    <row r="219" spans="11:15" x14ac:dyDescent="0.35">
      <c r="K219" s="5">
        <v>0.75694444444444453</v>
      </c>
      <c r="L219" s="4">
        <v>7.5172413793103452</v>
      </c>
      <c r="M219" s="4">
        <v>33.362068965517238</v>
      </c>
      <c r="N219">
        <f t="shared" si="6"/>
        <v>-0.24541284403669728</v>
      </c>
      <c r="O219">
        <f t="shared" si="7"/>
        <v>7.5968992248061931E-2</v>
      </c>
    </row>
    <row r="220" spans="11:15" x14ac:dyDescent="0.35">
      <c r="K220" s="5">
        <v>0.76041666666666663</v>
      </c>
      <c r="L220" s="4">
        <v>5.3965517241379306</v>
      </c>
      <c r="M220" s="4">
        <v>34.672413793103445</v>
      </c>
      <c r="N220">
        <f t="shared" si="6"/>
        <v>-0.39297124600638994</v>
      </c>
      <c r="O220">
        <f t="shared" si="7"/>
        <v>3.7792143212332166E-2</v>
      </c>
    </row>
    <row r="221" spans="11:15" x14ac:dyDescent="0.35">
      <c r="K221" s="5">
        <v>0.76388888888888884</v>
      </c>
      <c r="L221" s="4">
        <v>5.7068965517241379</v>
      </c>
      <c r="M221" s="4">
        <v>34.482758620689658</v>
      </c>
      <c r="N221">
        <f t="shared" si="6"/>
        <v>5.4380664652568043E-2</v>
      </c>
      <c r="O221">
        <f t="shared" si="7"/>
        <v>-5.499999999999808E-3</v>
      </c>
    </row>
    <row r="222" spans="11:15" x14ac:dyDescent="0.35">
      <c r="K222" s="5">
        <v>0.76736111111111116</v>
      </c>
      <c r="L222" s="4">
        <v>5.2758620689655169</v>
      </c>
      <c r="M222" s="4">
        <v>34.03448275862069</v>
      </c>
      <c r="N222">
        <f t="shared" si="6"/>
        <v>-8.1699346405228815E-2</v>
      </c>
      <c r="O222">
        <f t="shared" si="7"/>
        <v>-1.3171225937183456E-2</v>
      </c>
    </row>
    <row r="223" spans="11:15" x14ac:dyDescent="0.35">
      <c r="K223" s="5">
        <v>0.77083333333333337</v>
      </c>
      <c r="L223" s="4">
        <v>5.0517241379310347</v>
      </c>
      <c r="M223" s="4">
        <v>33.051724137931032</v>
      </c>
      <c r="N223">
        <f t="shared" si="6"/>
        <v>-4.4368600682593747E-2</v>
      </c>
      <c r="O223">
        <f t="shared" si="7"/>
        <v>-2.97339593114242E-2</v>
      </c>
    </row>
    <row r="224" spans="11:15" x14ac:dyDescent="0.35">
      <c r="K224" s="5">
        <v>0.77430555555555547</v>
      </c>
      <c r="L224" s="4">
        <v>5.4655172413793105</v>
      </c>
      <c r="M224" s="4">
        <v>31.655172413793103</v>
      </c>
      <c r="N224">
        <f t="shared" si="6"/>
        <v>7.5709779179810713E-2</v>
      </c>
      <c r="O224">
        <f t="shared" si="7"/>
        <v>-4.4117647058823463E-2</v>
      </c>
    </row>
    <row r="225" spans="11:15" x14ac:dyDescent="0.35">
      <c r="K225" s="5">
        <v>0.77777777777777779</v>
      </c>
      <c r="L225" s="4">
        <v>5</v>
      </c>
      <c r="M225" s="4">
        <v>31.362068965517242</v>
      </c>
      <c r="N225">
        <f t="shared" si="6"/>
        <v>-9.3103448275862102E-2</v>
      </c>
      <c r="O225">
        <f t="shared" si="7"/>
        <v>-9.3457943925233378E-3</v>
      </c>
    </row>
    <row r="226" spans="11:15" x14ac:dyDescent="0.35">
      <c r="K226" s="5">
        <v>0.78125</v>
      </c>
      <c r="L226" s="4">
        <v>4.8793103448275863</v>
      </c>
      <c r="M226" s="4">
        <v>30.844827586206897</v>
      </c>
      <c r="N226">
        <f t="shared" si="6"/>
        <v>-2.4734982332155458E-2</v>
      </c>
      <c r="O226">
        <f t="shared" si="7"/>
        <v>-1.6769144773616556E-2</v>
      </c>
    </row>
    <row r="227" spans="11:15" x14ac:dyDescent="0.35">
      <c r="K227" s="5">
        <v>0.78472222222222221</v>
      </c>
      <c r="L227" s="4">
        <v>4.4482758620689653</v>
      </c>
      <c r="M227" s="4">
        <v>29.327586206896552</v>
      </c>
      <c r="N227">
        <f t="shared" si="6"/>
        <v>-9.6899224806201625E-2</v>
      </c>
      <c r="O227">
        <f t="shared" si="7"/>
        <v>-5.1734273956496192E-2</v>
      </c>
    </row>
    <row r="228" spans="11:15" x14ac:dyDescent="0.35">
      <c r="K228" s="5">
        <v>0.78819444444444453</v>
      </c>
      <c r="L228" s="4">
        <v>5.3103448275862073</v>
      </c>
      <c r="M228" s="4">
        <v>27.586206896551722</v>
      </c>
      <c r="N228">
        <f t="shared" si="6"/>
        <v>0.16233766233766245</v>
      </c>
      <c r="O228">
        <f t="shared" si="7"/>
        <v>-6.3125000000000056E-2</v>
      </c>
    </row>
    <row r="229" spans="11:15" x14ac:dyDescent="0.35">
      <c r="K229" s="5">
        <v>0.79166666666666663</v>
      </c>
      <c r="L229" s="4">
        <v>6.5517241379310347</v>
      </c>
      <c r="M229" s="4">
        <v>27.120689655172413</v>
      </c>
      <c r="N229">
        <f t="shared" si="6"/>
        <v>0.18947368421052629</v>
      </c>
      <c r="O229">
        <f t="shared" si="7"/>
        <v>-1.7164653528289865E-2</v>
      </c>
    </row>
    <row r="230" spans="11:15" x14ac:dyDescent="0.35">
      <c r="K230" s="5">
        <v>0.79513888888888884</v>
      </c>
      <c r="L230" s="4">
        <v>7.3793103448275863</v>
      </c>
      <c r="M230" s="4">
        <v>27.431034482758619</v>
      </c>
      <c r="N230">
        <f t="shared" si="6"/>
        <v>0.11214953271028036</v>
      </c>
      <c r="O230">
        <f t="shared" si="7"/>
        <v>1.1313639220615948E-2</v>
      </c>
    </row>
    <row r="231" spans="11:15" x14ac:dyDescent="0.35">
      <c r="K231" s="5">
        <v>0.79861111111111116</v>
      </c>
      <c r="L231" s="4">
        <v>6.431034482758621</v>
      </c>
      <c r="M231" s="4">
        <v>29.448275862068964</v>
      </c>
      <c r="N231">
        <f t="shared" si="6"/>
        <v>-0.14745308310991953</v>
      </c>
      <c r="O231">
        <f t="shared" si="7"/>
        <v>6.8501170960187374E-2</v>
      </c>
    </row>
    <row r="232" spans="11:15" x14ac:dyDescent="0.35">
      <c r="K232" s="5">
        <v>0.80208333333333337</v>
      </c>
      <c r="L232" s="4">
        <v>5.7586206896551726</v>
      </c>
      <c r="M232" s="4">
        <v>30.844827586206897</v>
      </c>
      <c r="N232">
        <f t="shared" si="6"/>
        <v>-0.11676646706586828</v>
      </c>
      <c r="O232">
        <f t="shared" si="7"/>
        <v>4.5276690888764716E-2</v>
      </c>
    </row>
    <row r="233" spans="11:15" x14ac:dyDescent="0.35">
      <c r="K233" s="5">
        <v>0.80555555555555547</v>
      </c>
      <c r="L233" s="4">
        <v>4.568965517241379</v>
      </c>
      <c r="M233" s="4">
        <v>32.103448275862071</v>
      </c>
      <c r="N233">
        <f t="shared" si="6"/>
        <v>-0.26037735849056615</v>
      </c>
      <c r="O233">
        <f t="shared" si="7"/>
        <v>3.9205155746509186E-2</v>
      </c>
    </row>
    <row r="234" spans="11:15" x14ac:dyDescent="0.35">
      <c r="K234" s="5">
        <v>0.80902777777777779</v>
      </c>
      <c r="L234" s="4">
        <v>5.0517241379310347</v>
      </c>
      <c r="M234" s="4">
        <v>31.5</v>
      </c>
      <c r="N234">
        <f t="shared" si="6"/>
        <v>9.5563139931740718E-2</v>
      </c>
      <c r="O234">
        <f t="shared" si="7"/>
        <v>-1.9157088122605435E-2</v>
      </c>
    </row>
    <row r="235" spans="11:15" x14ac:dyDescent="0.35">
      <c r="K235" s="5">
        <v>0.8125</v>
      </c>
      <c r="L235" s="4">
        <v>4.8965517241379306</v>
      </c>
      <c r="M235" s="4">
        <v>31.758620689655171</v>
      </c>
      <c r="N235">
        <f t="shared" si="6"/>
        <v>-3.1690140845070554E-2</v>
      </c>
      <c r="O235">
        <f t="shared" si="7"/>
        <v>8.1433224755699824E-3</v>
      </c>
    </row>
    <row r="236" spans="11:15" x14ac:dyDescent="0.35">
      <c r="K236" s="5">
        <v>0.81597222222222221</v>
      </c>
      <c r="L236" s="4">
        <v>5.4137931034482758</v>
      </c>
      <c r="M236" s="4">
        <v>31.431034482758619</v>
      </c>
      <c r="N236">
        <f t="shared" si="6"/>
        <v>9.5541401273885412E-2</v>
      </c>
      <c r="O236">
        <f t="shared" si="7"/>
        <v>-1.04223806911684E-2</v>
      </c>
    </row>
    <row r="237" spans="11:15" x14ac:dyDescent="0.35">
      <c r="K237" s="5">
        <v>0.81944444444444453</v>
      </c>
      <c r="L237" s="4">
        <v>4.6206896551724137</v>
      </c>
      <c r="M237" s="4">
        <v>30.982758620689655</v>
      </c>
      <c r="N237">
        <f t="shared" si="6"/>
        <v>-0.17164179104477614</v>
      </c>
      <c r="O237">
        <f t="shared" si="7"/>
        <v>-1.4468558708959342E-2</v>
      </c>
    </row>
    <row r="238" spans="11:15" x14ac:dyDescent="0.35">
      <c r="K238" s="5">
        <v>0.82291666666666663</v>
      </c>
      <c r="L238" s="4">
        <v>4.431034482758621</v>
      </c>
      <c r="M238" s="4">
        <v>30.086206896551722</v>
      </c>
      <c r="N238">
        <f t="shared" si="6"/>
        <v>-4.2801556420233373E-2</v>
      </c>
      <c r="O238">
        <f t="shared" si="7"/>
        <v>-2.9799426934097466E-2</v>
      </c>
    </row>
    <row r="239" spans="11:15" x14ac:dyDescent="0.35">
      <c r="K239" s="5">
        <v>0.82638888888888884</v>
      </c>
      <c r="L239" s="4">
        <v>4.4482758620689653</v>
      </c>
      <c r="M239" s="4">
        <v>28.844827586206897</v>
      </c>
      <c r="N239">
        <f t="shared" si="6"/>
        <v>3.8759689922479453E-3</v>
      </c>
      <c r="O239">
        <f t="shared" si="7"/>
        <v>-4.3036461446503221E-2</v>
      </c>
    </row>
    <row r="240" spans="11:15" x14ac:dyDescent="0.35">
      <c r="K240" s="5">
        <v>0.82986111111111116</v>
      </c>
      <c r="L240" s="4">
        <v>4.5862068965517242</v>
      </c>
      <c r="M240" s="4">
        <v>28.241379310344829</v>
      </c>
      <c r="N240">
        <f t="shared" si="6"/>
        <v>3.0075187969924873E-2</v>
      </c>
      <c r="O240">
        <f t="shared" si="7"/>
        <v>-2.1367521367521319E-2</v>
      </c>
    </row>
    <row r="241" spans="11:15" x14ac:dyDescent="0.35">
      <c r="K241" s="5">
        <v>0.83333333333333337</v>
      </c>
      <c r="L241" s="4">
        <v>5.3103448275862073</v>
      </c>
      <c r="M241" s="4">
        <v>27.068965517241381</v>
      </c>
      <c r="N241">
        <f t="shared" si="6"/>
        <v>0.13636363636363641</v>
      </c>
      <c r="O241">
        <f t="shared" si="7"/>
        <v>-4.331210191082803E-2</v>
      </c>
    </row>
    <row r="242" spans="11:15" x14ac:dyDescent="0.35">
      <c r="K242" s="5">
        <v>0.83680555555555547</v>
      </c>
      <c r="L242" s="4">
        <v>6</v>
      </c>
      <c r="M242" s="4">
        <v>26.758620689655171</v>
      </c>
      <c r="N242">
        <f t="shared" si="6"/>
        <v>0.11494252873563211</v>
      </c>
      <c r="O242">
        <f t="shared" si="7"/>
        <v>-1.1597938144330012E-2</v>
      </c>
    </row>
    <row r="243" spans="11:15" x14ac:dyDescent="0.35">
      <c r="K243" s="5">
        <v>0.84027777777777779</v>
      </c>
      <c r="L243" s="4">
        <v>6.1379310344827589</v>
      </c>
      <c r="M243" s="4">
        <v>27.775862068965516</v>
      </c>
      <c r="N243">
        <f t="shared" si="6"/>
        <v>2.2471910112359595E-2</v>
      </c>
      <c r="O243">
        <f t="shared" si="7"/>
        <v>3.6623215394165132E-2</v>
      </c>
    </row>
    <row r="244" spans="11:15" x14ac:dyDescent="0.35">
      <c r="K244" s="5">
        <v>0.84375</v>
      </c>
      <c r="L244" s="4">
        <v>5.4827586206896548</v>
      </c>
      <c r="M244" s="4">
        <v>29.637931034482758</v>
      </c>
      <c r="N244">
        <f t="shared" si="6"/>
        <v>-0.11949685534591208</v>
      </c>
      <c r="O244">
        <f t="shared" si="7"/>
        <v>6.2827225130890077E-2</v>
      </c>
    </row>
    <row r="245" spans="11:15" x14ac:dyDescent="0.35">
      <c r="K245" s="5">
        <v>0.84722222222222221</v>
      </c>
      <c r="L245" s="4">
        <v>4.2413793103448274</v>
      </c>
      <c r="M245" s="4">
        <v>30.379310344827587</v>
      </c>
      <c r="N245">
        <f t="shared" si="6"/>
        <v>-0.29268292682926828</v>
      </c>
      <c r="O245">
        <f t="shared" si="7"/>
        <v>2.4404086265607316E-2</v>
      </c>
    </row>
    <row r="246" spans="11:15" x14ac:dyDescent="0.35">
      <c r="K246" s="5">
        <v>0.85069444444444453</v>
      </c>
      <c r="L246" s="4">
        <v>4.8793103448275863</v>
      </c>
      <c r="M246" s="4">
        <v>30.103448275862068</v>
      </c>
      <c r="N246">
        <f t="shared" si="6"/>
        <v>0.13074204946996471</v>
      </c>
      <c r="O246">
        <f t="shared" si="7"/>
        <v>-9.1638029782360464E-3</v>
      </c>
    </row>
    <row r="247" spans="11:15" x14ac:dyDescent="0.35">
      <c r="K247" s="5">
        <v>0.85416666666666663</v>
      </c>
      <c r="L247" s="4">
        <v>4.6206896551724137</v>
      </c>
      <c r="M247" s="4">
        <v>30.172413793103448</v>
      </c>
      <c r="N247">
        <f t="shared" si="6"/>
        <v>-5.5970149253731387E-2</v>
      </c>
      <c r="O247">
        <f t="shared" si="7"/>
        <v>2.2857142857143345E-3</v>
      </c>
    </row>
    <row r="248" spans="11:15" x14ac:dyDescent="0.35">
      <c r="K248" s="5">
        <v>0.85763888888888884</v>
      </c>
      <c r="L248" s="4">
        <v>4.5344827586206895</v>
      </c>
      <c r="M248" s="4">
        <v>30.413793103448278</v>
      </c>
      <c r="N248">
        <f t="shared" si="6"/>
        <v>-1.9011406844106477E-2</v>
      </c>
      <c r="O248">
        <f t="shared" si="7"/>
        <v>7.9365079365079881E-3</v>
      </c>
    </row>
    <row r="249" spans="11:15" x14ac:dyDescent="0.35">
      <c r="K249" s="5">
        <v>0.86111111111111116</v>
      </c>
      <c r="L249" s="4">
        <v>4.5344827586206895</v>
      </c>
      <c r="M249" s="4">
        <v>30.224137931034484</v>
      </c>
      <c r="N249">
        <f t="shared" si="6"/>
        <v>0</v>
      </c>
      <c r="O249">
        <f t="shared" si="7"/>
        <v>-6.2749572162008145E-3</v>
      </c>
    </row>
    <row r="250" spans="11:15" x14ac:dyDescent="0.35">
      <c r="K250" s="5">
        <v>0.86458333333333337</v>
      </c>
      <c r="L250" s="4">
        <v>4.0344827586206895</v>
      </c>
      <c r="M250" s="4">
        <v>30.53448275862069</v>
      </c>
      <c r="N250">
        <f t="shared" si="6"/>
        <v>-0.12393162393162394</v>
      </c>
      <c r="O250">
        <f t="shared" si="7"/>
        <v>1.016374929418406E-2</v>
      </c>
    </row>
    <row r="251" spans="11:15" x14ac:dyDescent="0.35">
      <c r="K251" s="5">
        <v>0.86805555555555547</v>
      </c>
      <c r="L251" s="4">
        <v>4.3275862068965516</v>
      </c>
      <c r="M251" s="4">
        <v>30.137931034482758</v>
      </c>
      <c r="N251">
        <f t="shared" si="6"/>
        <v>6.7729083665338655E-2</v>
      </c>
      <c r="O251">
        <f t="shared" si="7"/>
        <v>-1.315789473684215E-2</v>
      </c>
    </row>
    <row r="252" spans="11:15" x14ac:dyDescent="0.35">
      <c r="K252" s="5">
        <v>0.87152777777777779</v>
      </c>
      <c r="L252" s="4">
        <v>4.0344827586206895</v>
      </c>
      <c r="M252" s="4">
        <v>29.603448275862068</v>
      </c>
      <c r="N252">
        <f t="shared" si="6"/>
        <v>-7.2649572649572655E-2</v>
      </c>
      <c r="O252">
        <f t="shared" si="7"/>
        <v>-1.8054746651135729E-2</v>
      </c>
    </row>
    <row r="253" spans="11:15" x14ac:dyDescent="0.35">
      <c r="K253" s="5">
        <v>0.875</v>
      </c>
      <c r="L253" s="4">
        <v>5.2068965517241379</v>
      </c>
      <c r="M253" s="4">
        <v>28.637931034482758</v>
      </c>
      <c r="N253">
        <f t="shared" si="6"/>
        <v>0.2251655629139073</v>
      </c>
      <c r="O253">
        <f t="shared" si="7"/>
        <v>-3.371462974111978E-2</v>
      </c>
    </row>
    <row r="254" spans="11:15" x14ac:dyDescent="0.35">
      <c r="K254" s="5">
        <v>0.87847222222222221</v>
      </c>
      <c r="L254" s="4">
        <v>4.7241379310344831</v>
      </c>
      <c r="M254" s="4">
        <v>29.086206896551722</v>
      </c>
      <c r="N254">
        <f t="shared" si="6"/>
        <v>-0.10218978102189773</v>
      </c>
      <c r="O254">
        <f t="shared" si="7"/>
        <v>1.5411973918197947E-2</v>
      </c>
    </row>
    <row r="255" spans="11:15" x14ac:dyDescent="0.35">
      <c r="K255" s="5">
        <v>0.88194444444444453</v>
      </c>
      <c r="L255" s="4">
        <v>4.6206896551724137</v>
      </c>
      <c r="M255" s="4">
        <v>29.120689655172413</v>
      </c>
      <c r="N255">
        <f t="shared" si="6"/>
        <v>-2.238805970149263E-2</v>
      </c>
      <c r="O255">
        <f t="shared" si="7"/>
        <v>1.1841326228537849E-3</v>
      </c>
    </row>
    <row r="256" spans="11:15" x14ac:dyDescent="0.35">
      <c r="K256" s="5">
        <v>0.88541666666666663</v>
      </c>
      <c r="L256" s="4">
        <v>3.7413793103448274</v>
      </c>
      <c r="M256" s="4">
        <v>29.637931034482758</v>
      </c>
      <c r="N256">
        <f t="shared" si="6"/>
        <v>-0.23502304147465441</v>
      </c>
      <c r="O256">
        <f t="shared" si="7"/>
        <v>1.7452006980802806E-2</v>
      </c>
    </row>
    <row r="257" spans="11:15" x14ac:dyDescent="0.35">
      <c r="K257" s="5">
        <v>0.88888888888888884</v>
      </c>
      <c r="L257" s="4">
        <v>4.4827586206896548</v>
      </c>
      <c r="M257" s="4">
        <v>29</v>
      </c>
      <c r="N257">
        <f t="shared" si="6"/>
        <v>0.16538461538461535</v>
      </c>
      <c r="O257">
        <f t="shared" si="7"/>
        <v>-2.1997621878715793E-2</v>
      </c>
    </row>
    <row r="258" spans="11:15" x14ac:dyDescent="0.35">
      <c r="K258" s="5">
        <v>0.89236111111111116</v>
      </c>
      <c r="L258" s="4">
        <v>3.896551724137931</v>
      </c>
      <c r="M258" s="4">
        <v>29.948275862068964</v>
      </c>
      <c r="N258">
        <f t="shared" si="6"/>
        <v>-0.1504424778761061</v>
      </c>
      <c r="O258">
        <f t="shared" si="7"/>
        <v>3.1663788140472042E-2</v>
      </c>
    </row>
    <row r="259" spans="11:15" x14ac:dyDescent="0.35">
      <c r="K259" s="5">
        <v>0.89583333333333337</v>
      </c>
      <c r="L259" s="4">
        <v>4.0172413793103452</v>
      </c>
      <c r="M259" s="4">
        <v>29.724137931034484</v>
      </c>
      <c r="N259">
        <f t="shared" si="6"/>
        <v>3.0042918454935709E-2</v>
      </c>
      <c r="O259">
        <f t="shared" si="7"/>
        <v>-7.5406032482597824E-3</v>
      </c>
    </row>
    <row r="260" spans="11:15" x14ac:dyDescent="0.35">
      <c r="K260" s="5">
        <v>0.89930555555555547</v>
      </c>
      <c r="L260" s="4">
        <v>4.068965517241379</v>
      </c>
      <c r="M260" s="4">
        <v>29.706896551724139</v>
      </c>
      <c r="N260">
        <f t="shared" ref="N260:N288" si="8">(L260-L259)/L260</f>
        <v>1.2711864406779497E-2</v>
      </c>
      <c r="O260">
        <f t="shared" ref="O260:O288" si="9">(M260-M259)/M260</f>
        <v>-5.8038305281487017E-4</v>
      </c>
    </row>
    <row r="261" spans="11:15" x14ac:dyDescent="0.35">
      <c r="K261" s="5">
        <v>0.90277777777777779</v>
      </c>
      <c r="L261" s="4">
        <v>3.9482758620689653</v>
      </c>
      <c r="M261" s="4">
        <v>29.637931034482758</v>
      </c>
      <c r="N261">
        <f t="shared" si="8"/>
        <v>-3.0567685589519628E-2</v>
      </c>
      <c r="O261">
        <f t="shared" si="9"/>
        <v>-2.3269342641070887E-3</v>
      </c>
    </row>
    <row r="262" spans="11:15" x14ac:dyDescent="0.35">
      <c r="K262" s="5">
        <v>0.90625</v>
      </c>
      <c r="L262" s="4">
        <v>3.4482758620689653</v>
      </c>
      <c r="M262" s="4">
        <v>29.275862068965516</v>
      </c>
      <c r="N262">
        <f t="shared" si="8"/>
        <v>-0.14500000000000002</v>
      </c>
      <c r="O262">
        <f t="shared" si="9"/>
        <v>-1.236749116607776E-2</v>
      </c>
    </row>
    <row r="263" spans="11:15" x14ac:dyDescent="0.35">
      <c r="K263" s="5">
        <v>0.90972222222222221</v>
      </c>
      <c r="L263" s="4">
        <v>3.5517241379310347</v>
      </c>
      <c r="M263" s="4">
        <v>28.982758620689655</v>
      </c>
      <c r="N263">
        <f t="shared" si="8"/>
        <v>2.9126213592233129E-2</v>
      </c>
      <c r="O263">
        <f t="shared" si="9"/>
        <v>-1.0113027959547858E-2</v>
      </c>
    </row>
    <row r="264" spans="11:15" x14ac:dyDescent="0.35">
      <c r="K264" s="5">
        <v>0.91319444444444453</v>
      </c>
      <c r="L264" s="4">
        <v>3.5689655172413794</v>
      </c>
      <c r="M264" s="4">
        <v>28.689655172413794</v>
      </c>
      <c r="N264">
        <f t="shared" si="8"/>
        <v>4.8309178743961134E-3</v>
      </c>
      <c r="O264">
        <f t="shared" si="9"/>
        <v>-1.0216346153846124E-2</v>
      </c>
    </row>
    <row r="265" spans="11:15" x14ac:dyDescent="0.35">
      <c r="K265" s="5">
        <v>0.91666666666666663</v>
      </c>
      <c r="L265" s="4">
        <v>3.6551724137931036</v>
      </c>
      <c r="M265" s="4">
        <v>28.017241379310345</v>
      </c>
      <c r="N265">
        <f t="shared" si="8"/>
        <v>2.3584905660377374E-2</v>
      </c>
      <c r="O265">
        <f t="shared" si="9"/>
        <v>-2.4000000000000004E-2</v>
      </c>
    </row>
    <row r="266" spans="11:15" x14ac:dyDescent="0.35">
      <c r="K266" s="5">
        <v>0.92013888888888884</v>
      </c>
      <c r="L266" s="4">
        <v>3.1724137931034484</v>
      </c>
      <c r="M266" s="4">
        <v>28.327586206896552</v>
      </c>
      <c r="N266">
        <f t="shared" si="8"/>
        <v>-0.15217391304347827</v>
      </c>
      <c r="O266">
        <f t="shared" si="9"/>
        <v>1.0955569080949466E-2</v>
      </c>
    </row>
    <row r="267" spans="11:15" x14ac:dyDescent="0.35">
      <c r="K267" s="5">
        <v>0.92361111111111116</v>
      </c>
      <c r="L267" s="4">
        <v>3.2586206896551726</v>
      </c>
      <c r="M267" s="4">
        <v>27.568965517241381</v>
      </c>
      <c r="N267">
        <f t="shared" si="8"/>
        <v>2.6455026455026471E-2</v>
      </c>
      <c r="O267">
        <f t="shared" si="9"/>
        <v>-2.7517198248905507E-2</v>
      </c>
    </row>
    <row r="268" spans="11:15" x14ac:dyDescent="0.35">
      <c r="K268" s="5">
        <v>0.92708333333333337</v>
      </c>
      <c r="L268" s="4">
        <v>3.5862068965517242</v>
      </c>
      <c r="M268" s="4">
        <v>27.103448275862068</v>
      </c>
      <c r="N268">
        <f t="shared" si="8"/>
        <v>9.1346153846153813E-2</v>
      </c>
      <c r="O268">
        <f t="shared" si="9"/>
        <v>-1.7175572519084074E-2</v>
      </c>
    </row>
    <row r="269" spans="11:15" x14ac:dyDescent="0.35">
      <c r="K269" s="5">
        <v>0.93055555555555547</v>
      </c>
      <c r="L269" s="4">
        <v>3.1551724137931036</v>
      </c>
      <c r="M269" s="4">
        <v>26.758620689655171</v>
      </c>
      <c r="N269">
        <f t="shared" si="8"/>
        <v>-0.13661202185792345</v>
      </c>
      <c r="O269">
        <f t="shared" si="9"/>
        <v>-1.288659793814434E-2</v>
      </c>
    </row>
    <row r="270" spans="11:15" x14ac:dyDescent="0.35">
      <c r="K270" s="5">
        <v>0.93402777777777779</v>
      </c>
      <c r="L270" s="4">
        <v>3.4827586206896552</v>
      </c>
      <c r="M270" s="4">
        <v>26.655172413793103</v>
      </c>
      <c r="N270">
        <f t="shared" si="8"/>
        <v>9.4059405940594018E-2</v>
      </c>
      <c r="O270">
        <f t="shared" si="9"/>
        <v>-3.8809831824061589E-3</v>
      </c>
    </row>
    <row r="271" spans="11:15" x14ac:dyDescent="0.35">
      <c r="K271" s="5">
        <v>0.9375</v>
      </c>
      <c r="L271" s="4">
        <v>3.2068965517241379</v>
      </c>
      <c r="M271" s="4">
        <v>26.724137931034484</v>
      </c>
      <c r="N271">
        <f t="shared" si="8"/>
        <v>-8.6021505376344121E-2</v>
      </c>
      <c r="O271">
        <f t="shared" si="9"/>
        <v>2.5806451612903777E-3</v>
      </c>
    </row>
    <row r="272" spans="11:15" x14ac:dyDescent="0.35">
      <c r="K272" s="5">
        <v>0.94097222222222221</v>
      </c>
      <c r="L272" s="4">
        <v>3.1551724137931036</v>
      </c>
      <c r="M272" s="4">
        <v>26.293103448275861</v>
      </c>
      <c r="N272">
        <f t="shared" si="8"/>
        <v>-1.6393442622950744E-2</v>
      </c>
      <c r="O272">
        <f t="shared" si="9"/>
        <v>-1.63934426229509E-2</v>
      </c>
    </row>
    <row r="273" spans="11:15" x14ac:dyDescent="0.35">
      <c r="K273" s="5">
        <v>0.94444444444444453</v>
      </c>
      <c r="L273" s="4">
        <v>2.6724137931034484</v>
      </c>
      <c r="M273" s="4">
        <v>26.551724137931036</v>
      </c>
      <c r="N273">
        <f t="shared" si="8"/>
        <v>-0.1806451612903226</v>
      </c>
      <c r="O273">
        <f t="shared" si="9"/>
        <v>9.7402597402598129E-3</v>
      </c>
    </row>
    <row r="274" spans="11:15" x14ac:dyDescent="0.35">
      <c r="K274" s="5">
        <v>0.94791666666666663</v>
      </c>
      <c r="L274" s="4">
        <v>3.0689655172413794</v>
      </c>
      <c r="M274" s="4">
        <v>26.051724137931036</v>
      </c>
      <c r="N274">
        <f t="shared" si="8"/>
        <v>0.12921348314606743</v>
      </c>
      <c r="O274">
        <f t="shared" si="9"/>
        <v>-1.9192587690271344E-2</v>
      </c>
    </row>
    <row r="275" spans="11:15" x14ac:dyDescent="0.35">
      <c r="K275" s="5">
        <v>0.95138888888888884</v>
      </c>
      <c r="L275" s="4">
        <v>2.7931034482758621</v>
      </c>
      <c r="M275" s="4">
        <v>25.844827586206897</v>
      </c>
      <c r="N275">
        <f t="shared" si="8"/>
        <v>-9.8765432098765468E-2</v>
      </c>
      <c r="O275">
        <f t="shared" si="9"/>
        <v>-8.0053368912608742E-3</v>
      </c>
    </row>
    <row r="276" spans="11:15" x14ac:dyDescent="0.35">
      <c r="K276" s="5">
        <v>0.95486111111111116</v>
      </c>
      <c r="L276" s="4">
        <v>2.8103448275862069</v>
      </c>
      <c r="M276" s="4">
        <v>25.844827586206897</v>
      </c>
      <c r="N276">
        <f t="shared" si="8"/>
        <v>6.1349693251533475E-3</v>
      </c>
      <c r="O276">
        <f t="shared" si="9"/>
        <v>0</v>
      </c>
    </row>
    <row r="277" spans="11:15" x14ac:dyDescent="0.35">
      <c r="K277" s="5">
        <v>0.95833333333333337</v>
      </c>
      <c r="L277" s="4">
        <v>2.3275862068965516</v>
      </c>
      <c r="M277" s="4">
        <v>25.482758620689655</v>
      </c>
      <c r="N277">
        <f t="shared" si="8"/>
        <v>-0.20740740740740746</v>
      </c>
      <c r="O277">
        <f t="shared" si="9"/>
        <v>-1.420838971583223E-2</v>
      </c>
    </row>
    <row r="278" spans="11:15" x14ac:dyDescent="0.35">
      <c r="K278" s="5">
        <v>0.96180555555555547</v>
      </c>
      <c r="L278" s="4">
        <v>3.1551724137931036</v>
      </c>
      <c r="M278" s="4">
        <v>24.948275862068964</v>
      </c>
      <c r="N278">
        <f t="shared" si="8"/>
        <v>0.26229508196721318</v>
      </c>
      <c r="O278">
        <f t="shared" si="9"/>
        <v>-2.1423635107118207E-2</v>
      </c>
    </row>
    <row r="279" spans="11:15" x14ac:dyDescent="0.35">
      <c r="K279" s="5">
        <v>0.96527777777777779</v>
      </c>
      <c r="L279" s="4">
        <v>2.5689655172413794</v>
      </c>
      <c r="M279" s="4">
        <v>24.758620689655171</v>
      </c>
      <c r="N279">
        <f t="shared" si="8"/>
        <v>-0.22818791946308725</v>
      </c>
      <c r="O279">
        <f t="shared" si="9"/>
        <v>-7.6601671309192406E-3</v>
      </c>
    </row>
    <row r="280" spans="11:15" x14ac:dyDescent="0.35">
      <c r="K280" s="5">
        <v>0.96875</v>
      </c>
      <c r="L280" s="4">
        <v>2.4655172413793105</v>
      </c>
      <c r="M280" s="4">
        <v>24.46551724137931</v>
      </c>
      <c r="N280">
        <f t="shared" si="8"/>
        <v>-4.1958041958041946E-2</v>
      </c>
      <c r="O280">
        <f t="shared" si="9"/>
        <v>-1.1980267794221247E-2</v>
      </c>
    </row>
    <row r="281" spans="11:15" x14ac:dyDescent="0.35">
      <c r="K281" s="5">
        <v>0.97222222222222221</v>
      </c>
      <c r="L281" s="4">
        <v>2.7758620689655173</v>
      </c>
      <c r="M281" s="4">
        <v>24.362068965517242</v>
      </c>
      <c r="N281">
        <f t="shared" si="8"/>
        <v>0.11180124223602482</v>
      </c>
      <c r="O281">
        <f t="shared" si="9"/>
        <v>-4.2462845010615155E-3</v>
      </c>
    </row>
    <row r="282" spans="11:15" x14ac:dyDescent="0.35">
      <c r="K282" s="5">
        <v>0.97569444444444453</v>
      </c>
      <c r="L282" s="4">
        <v>2.0689655172413794</v>
      </c>
      <c r="M282" s="4">
        <v>24.189655172413794</v>
      </c>
      <c r="N282">
        <f t="shared" si="8"/>
        <v>-0.34166666666666662</v>
      </c>
      <c r="O282">
        <f t="shared" si="9"/>
        <v>-7.1275837491090567E-3</v>
      </c>
    </row>
    <row r="283" spans="11:15" x14ac:dyDescent="0.35">
      <c r="K283" s="5">
        <v>0.97916666666666663</v>
      </c>
      <c r="L283" s="4">
        <v>2.0344827586206895</v>
      </c>
      <c r="M283" s="4">
        <v>23.189655172413794</v>
      </c>
      <c r="N283">
        <f t="shared" si="8"/>
        <v>-1.6949152542373027E-2</v>
      </c>
      <c r="O283">
        <f t="shared" si="9"/>
        <v>-4.3122676579925648E-2</v>
      </c>
    </row>
    <row r="284" spans="11:15" x14ac:dyDescent="0.35">
      <c r="K284" s="5">
        <v>0.98263888888888884</v>
      </c>
      <c r="L284" s="4">
        <v>1.5689655172413792</v>
      </c>
      <c r="M284" s="4">
        <v>21.137931034482758</v>
      </c>
      <c r="N284">
        <f t="shared" si="8"/>
        <v>-0.29670329670329665</v>
      </c>
      <c r="O284">
        <f t="shared" si="9"/>
        <v>-9.706362153344214E-2</v>
      </c>
    </row>
    <row r="285" spans="11:15" x14ac:dyDescent="0.35">
      <c r="K285" s="5">
        <v>0.98611111111111116</v>
      </c>
      <c r="L285" s="4">
        <v>1.2413793103448276</v>
      </c>
      <c r="M285" s="4">
        <v>18.637931034482758</v>
      </c>
      <c r="N285">
        <f t="shared" si="8"/>
        <v>-0.26388888888888878</v>
      </c>
      <c r="O285">
        <f t="shared" si="9"/>
        <v>-0.13413506012950971</v>
      </c>
    </row>
    <row r="286" spans="11:15" x14ac:dyDescent="0.35">
      <c r="K286" s="5">
        <v>0.98958333333333337</v>
      </c>
      <c r="L286" s="4">
        <v>1.5517241379310345</v>
      </c>
      <c r="M286" s="4">
        <v>15.637931034482758</v>
      </c>
      <c r="N286">
        <f t="shared" si="8"/>
        <v>0.19999999999999998</v>
      </c>
      <c r="O286">
        <f t="shared" si="9"/>
        <v>-0.19184123484013232</v>
      </c>
    </row>
    <row r="287" spans="11:15" x14ac:dyDescent="0.35">
      <c r="K287" s="5">
        <v>0.99305555555555547</v>
      </c>
      <c r="L287" s="4">
        <v>1.4310344827586208</v>
      </c>
      <c r="M287" s="4">
        <v>11.879310344827585</v>
      </c>
      <c r="N287">
        <f t="shared" si="8"/>
        <v>-8.4337349397590286E-2</v>
      </c>
      <c r="O287">
        <f t="shared" si="9"/>
        <v>-0.31640058055152398</v>
      </c>
    </row>
    <row r="288" spans="11:15" x14ac:dyDescent="0.35">
      <c r="K288" s="5">
        <v>0.99652777777777779</v>
      </c>
      <c r="L288" s="4">
        <v>0.93103448275862066</v>
      </c>
      <c r="M288" s="4">
        <v>7.1379310344827589</v>
      </c>
      <c r="N288">
        <f t="shared" si="8"/>
        <v>-0.5370370370370372</v>
      </c>
      <c r="O288">
        <f t="shared" si="9"/>
        <v>-0.66425120772946844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P24" sqref="P24"/>
    </sheetView>
  </sheetViews>
  <sheetFormatPr defaultRowHeight="14.5" x14ac:dyDescent="0.35"/>
  <cols>
    <col min="1" max="1" width="11.26953125" style="1" bestFit="1" customWidth="1"/>
    <col min="2" max="2" width="11.36328125" bestFit="1" customWidth="1"/>
    <col min="8" max="8" width="11.36328125" bestFit="1" customWidth="1"/>
  </cols>
  <sheetData>
    <row r="1" spans="1:9" x14ac:dyDescent="0.35">
      <c r="A1" s="73" t="s">
        <v>0</v>
      </c>
      <c r="B1" s="72" t="s">
        <v>41</v>
      </c>
      <c r="C1" s="72" t="s">
        <v>42</v>
      </c>
      <c r="D1" s="72" t="s">
        <v>43</v>
      </c>
      <c r="E1" s="72" t="s">
        <v>44</v>
      </c>
      <c r="F1" s="72" t="s">
        <v>45</v>
      </c>
      <c r="G1" s="72" t="s">
        <v>46</v>
      </c>
      <c r="H1" s="72" t="s">
        <v>47</v>
      </c>
      <c r="I1" s="72" t="s">
        <v>47</v>
      </c>
    </row>
    <row r="2" spans="1:9" x14ac:dyDescent="0.35">
      <c r="A2" s="3">
        <v>0</v>
      </c>
      <c r="B2" s="2">
        <v>0.7</v>
      </c>
      <c r="C2" s="2">
        <v>0.7</v>
      </c>
      <c r="D2" s="2">
        <v>3.8</v>
      </c>
      <c r="E2" s="2">
        <v>2.0666666666666669</v>
      </c>
      <c r="F2" s="2">
        <v>0.5</v>
      </c>
      <c r="G2" s="2">
        <v>1.0666666666666667</v>
      </c>
      <c r="H2" s="2">
        <f>I2/1.3</f>
        <v>1.7435897435897434</v>
      </c>
      <c r="I2" s="2">
        <v>2.2666666666666666</v>
      </c>
    </row>
    <row r="3" spans="1:9" x14ac:dyDescent="0.35">
      <c r="A3" s="3">
        <v>6.9444444444444441E-3</v>
      </c>
      <c r="B3" s="2">
        <v>0.67741935483870963</v>
      </c>
      <c r="C3" s="2">
        <v>0.67741935483870963</v>
      </c>
      <c r="D3" s="2">
        <v>3.6774193548387095</v>
      </c>
      <c r="E3" s="2">
        <v>2</v>
      </c>
      <c r="F3" s="2">
        <v>0.4838709677419355</v>
      </c>
      <c r="G3" s="2">
        <v>1.032258064516129</v>
      </c>
      <c r="H3" s="2">
        <f t="shared" ref="H3:H66" si="0">I3/1.3</f>
        <v>1.6873449131513645</v>
      </c>
      <c r="I3" s="2">
        <v>2.193548387096774</v>
      </c>
    </row>
    <row r="4" spans="1:9" x14ac:dyDescent="0.35">
      <c r="A4" s="3">
        <v>1.0416666666666666E-2</v>
      </c>
      <c r="B4" s="2">
        <v>0.77419354838709675</v>
      </c>
      <c r="C4" s="2">
        <v>1</v>
      </c>
      <c r="D4" s="2">
        <v>4.774193548387097</v>
      </c>
      <c r="E4" s="2">
        <v>2.806451612903226</v>
      </c>
      <c r="F4" s="2">
        <v>0.61290322580645162</v>
      </c>
      <c r="G4" s="2">
        <v>1.3548387096774193</v>
      </c>
      <c r="H4" s="2">
        <f t="shared" si="0"/>
        <v>1.9106699751861043</v>
      </c>
      <c r="I4" s="2">
        <v>2.4838709677419355</v>
      </c>
    </row>
    <row r="5" spans="1:9" x14ac:dyDescent="0.35">
      <c r="A5" s="3">
        <v>1.3888888888888888E-2</v>
      </c>
      <c r="B5" s="2">
        <v>0.87096774193548387</v>
      </c>
      <c r="C5" s="2">
        <v>1.064516129032258</v>
      </c>
      <c r="D5" s="2">
        <v>5.225806451612903</v>
      </c>
      <c r="E5" s="2">
        <v>3.096774193548387</v>
      </c>
      <c r="F5" s="2">
        <v>0.54838709677419351</v>
      </c>
      <c r="G5" s="2">
        <v>1.5161290322580645</v>
      </c>
      <c r="H5" s="2">
        <f t="shared" si="0"/>
        <v>2.1339950372208438</v>
      </c>
      <c r="I5" s="2">
        <v>2.774193548387097</v>
      </c>
    </row>
    <row r="6" spans="1:9" x14ac:dyDescent="0.35">
      <c r="A6" s="3">
        <v>1.7361111111111112E-2</v>
      </c>
      <c r="B6" s="2">
        <v>0.967741935483871</v>
      </c>
      <c r="C6" s="2">
        <v>1.1290322580645162</v>
      </c>
      <c r="D6" s="2">
        <v>5.5483870967741939</v>
      </c>
      <c r="E6" s="2">
        <v>3.161290322580645</v>
      </c>
      <c r="F6" s="2">
        <v>0.54838709677419351</v>
      </c>
      <c r="G6" s="2">
        <v>1.5806451612903225</v>
      </c>
      <c r="H6" s="2">
        <f t="shared" si="0"/>
        <v>2.4317617866004961</v>
      </c>
      <c r="I6" s="2">
        <v>3.161290322580645</v>
      </c>
    </row>
    <row r="7" spans="1:9" x14ac:dyDescent="0.35">
      <c r="A7" s="3">
        <v>2.0833333333333332E-2</v>
      </c>
      <c r="B7" s="2">
        <v>1.064516129032258</v>
      </c>
      <c r="C7" s="2">
        <v>1.3870967741935485</v>
      </c>
      <c r="D7" s="2">
        <v>5.645161290322581</v>
      </c>
      <c r="E7" s="2">
        <v>3.3225806451612905</v>
      </c>
      <c r="F7" s="2">
        <v>0.61290322580645162</v>
      </c>
      <c r="G7" s="2">
        <v>1.7096774193548387</v>
      </c>
      <c r="H7" s="2">
        <f t="shared" si="0"/>
        <v>2.2828784119106698</v>
      </c>
      <c r="I7" s="2">
        <v>2.967741935483871</v>
      </c>
    </row>
    <row r="8" spans="1:9" x14ac:dyDescent="0.35">
      <c r="A8" s="3">
        <v>2.4305555555555556E-2</v>
      </c>
      <c r="B8" s="2">
        <v>0.93548387096774188</v>
      </c>
      <c r="C8" s="2">
        <v>1.096774193548387</v>
      </c>
      <c r="D8" s="2">
        <v>5.387096774193548</v>
      </c>
      <c r="E8" s="2">
        <v>3.3548387096774195</v>
      </c>
      <c r="F8" s="2">
        <v>0.64516129032258063</v>
      </c>
      <c r="G8" s="2">
        <v>1.6774193548387097</v>
      </c>
      <c r="H8" s="2">
        <f t="shared" si="0"/>
        <v>2.4813895781637716</v>
      </c>
      <c r="I8" s="2">
        <v>3.225806451612903</v>
      </c>
    </row>
    <row r="9" spans="1:9" x14ac:dyDescent="0.35">
      <c r="A9" s="3">
        <v>2.7777777777777776E-2</v>
      </c>
      <c r="B9" s="2">
        <v>1.032258064516129</v>
      </c>
      <c r="C9" s="2">
        <v>1.2580645161290323</v>
      </c>
      <c r="D9" s="2">
        <v>5.32258064516129</v>
      </c>
      <c r="E9" s="2">
        <v>3.903225806451613</v>
      </c>
      <c r="F9" s="2">
        <v>0.58064516129032262</v>
      </c>
      <c r="G9" s="2">
        <v>1.8064516129032258</v>
      </c>
      <c r="H9" s="2">
        <f t="shared" si="0"/>
        <v>2.1836228287841193</v>
      </c>
      <c r="I9" s="2">
        <v>2.838709677419355</v>
      </c>
    </row>
    <row r="10" spans="1:9" x14ac:dyDescent="0.35">
      <c r="A10" s="3">
        <v>3.125E-2</v>
      </c>
      <c r="B10" s="2">
        <v>0.967741935483871</v>
      </c>
      <c r="C10" s="2">
        <v>1.2258064516129032</v>
      </c>
      <c r="D10" s="2">
        <v>5.225806451612903</v>
      </c>
      <c r="E10" s="2">
        <v>3.838709677419355</v>
      </c>
      <c r="F10" s="2">
        <v>0.61290322580645162</v>
      </c>
      <c r="G10" s="2">
        <v>1.8709677419354838</v>
      </c>
      <c r="H10" s="2">
        <f t="shared" si="0"/>
        <v>2.1091811414392057</v>
      </c>
      <c r="I10" s="2">
        <v>2.7419354838709675</v>
      </c>
    </row>
    <row r="11" spans="1:9" x14ac:dyDescent="0.35">
      <c r="A11" s="3">
        <v>3.4722222222222224E-2</v>
      </c>
      <c r="B11" s="2">
        <v>0.90322580645161288</v>
      </c>
      <c r="C11" s="2">
        <v>1.1612903225806452</v>
      </c>
      <c r="D11" s="2">
        <v>4.741935483870968</v>
      </c>
      <c r="E11" s="2">
        <v>3.6774193548387095</v>
      </c>
      <c r="F11" s="2">
        <v>0.61290322580645162</v>
      </c>
      <c r="G11" s="2">
        <v>1.5806451612903225</v>
      </c>
      <c r="H11" s="2">
        <f t="shared" si="0"/>
        <v>2.1588089330024816</v>
      </c>
      <c r="I11" s="2">
        <v>2.806451612903226</v>
      </c>
    </row>
    <row r="12" spans="1:9" x14ac:dyDescent="0.35">
      <c r="A12" s="3">
        <v>3.8194444444444441E-2</v>
      </c>
      <c r="B12" s="2">
        <v>1.032258064516129</v>
      </c>
      <c r="C12" s="2">
        <v>1.2258064516129032</v>
      </c>
      <c r="D12" s="2">
        <v>4.935483870967742</v>
      </c>
      <c r="E12" s="2">
        <v>3.6451612903225805</v>
      </c>
      <c r="F12" s="2">
        <v>0.61290322580645162</v>
      </c>
      <c r="G12" s="2">
        <v>1.6451612903225807</v>
      </c>
      <c r="H12" s="2">
        <f t="shared" si="0"/>
        <v>1.8610421836228288</v>
      </c>
      <c r="I12" s="2">
        <v>2.4193548387096775</v>
      </c>
    </row>
    <row r="13" spans="1:9" x14ac:dyDescent="0.35">
      <c r="A13" s="3">
        <v>4.1666666666666664E-2</v>
      </c>
      <c r="B13" s="2">
        <v>0.80645161290322576</v>
      </c>
      <c r="C13" s="2">
        <v>1.1290322580645162</v>
      </c>
      <c r="D13" s="2">
        <v>4.419354838709677</v>
      </c>
      <c r="E13" s="2">
        <v>3.2580645161290325</v>
      </c>
      <c r="F13" s="2">
        <v>0.45161290322580644</v>
      </c>
      <c r="G13" s="2">
        <v>1.6774193548387097</v>
      </c>
      <c r="H13" s="2">
        <f t="shared" si="0"/>
        <v>1.8114143920595533</v>
      </c>
      <c r="I13" s="2">
        <v>2.3548387096774195</v>
      </c>
    </row>
    <row r="14" spans="1:9" x14ac:dyDescent="0.35">
      <c r="A14" s="3">
        <v>4.8611111111111112E-2</v>
      </c>
      <c r="B14" s="2">
        <v>0.77419354838709675</v>
      </c>
      <c r="C14" s="2">
        <v>1.1290322580645162</v>
      </c>
      <c r="D14" s="2">
        <v>4.354838709677419</v>
      </c>
      <c r="E14" s="2">
        <v>3.2580645161290325</v>
      </c>
      <c r="F14" s="2">
        <v>0.45161290322580644</v>
      </c>
      <c r="G14" s="2">
        <v>1.6774193548387097</v>
      </c>
      <c r="H14" s="2">
        <f t="shared" si="0"/>
        <v>1.8362282878411911</v>
      </c>
      <c r="I14" s="2">
        <v>2.3870967741935485</v>
      </c>
    </row>
    <row r="15" spans="1:9" x14ac:dyDescent="0.35">
      <c r="A15" s="3">
        <v>5.2083333333333336E-2</v>
      </c>
      <c r="B15" s="2">
        <v>0.80645161290322576</v>
      </c>
      <c r="C15" s="2">
        <v>1.1935483870967742</v>
      </c>
      <c r="D15" s="2">
        <v>4.225806451612903</v>
      </c>
      <c r="E15" s="2">
        <v>3</v>
      </c>
      <c r="F15" s="2">
        <v>0.38709677419354838</v>
      </c>
      <c r="G15" s="2">
        <v>1.7419354838709677</v>
      </c>
      <c r="H15" s="2">
        <f t="shared" si="0"/>
        <v>1.9602977667493795</v>
      </c>
      <c r="I15" s="2">
        <v>2.5483870967741935</v>
      </c>
    </row>
    <row r="16" spans="1:9" x14ac:dyDescent="0.35">
      <c r="A16" s="3">
        <v>5.5555555555555552E-2</v>
      </c>
      <c r="B16" s="2">
        <v>0.83870967741935487</v>
      </c>
      <c r="C16" s="2">
        <v>1.1612903225806452</v>
      </c>
      <c r="D16" s="2">
        <v>4.096774193548387</v>
      </c>
      <c r="E16" s="2">
        <v>2.870967741935484</v>
      </c>
      <c r="F16" s="2">
        <v>0.32258064516129031</v>
      </c>
      <c r="G16" s="2">
        <v>1.6774193548387097</v>
      </c>
      <c r="H16" s="2">
        <f t="shared" si="0"/>
        <v>1.7617866004962779</v>
      </c>
      <c r="I16" s="2">
        <v>2.2903225806451615</v>
      </c>
    </row>
    <row r="17" spans="1:9" x14ac:dyDescent="0.35">
      <c r="A17" s="3">
        <v>5.9027777777777783E-2</v>
      </c>
      <c r="B17" s="2">
        <v>0.77419354838709675</v>
      </c>
      <c r="C17" s="2">
        <v>1</v>
      </c>
      <c r="D17" s="2">
        <v>3.967741935483871</v>
      </c>
      <c r="E17" s="2">
        <v>2.6451612903225805</v>
      </c>
      <c r="F17" s="2">
        <v>0.35483870967741937</v>
      </c>
      <c r="G17" s="2">
        <v>1.6451612903225807</v>
      </c>
      <c r="H17" s="2">
        <f t="shared" si="0"/>
        <v>1.8610421836228288</v>
      </c>
      <c r="I17" s="2">
        <v>2.4193548387096775</v>
      </c>
    </row>
    <row r="18" spans="1:9" x14ac:dyDescent="0.35">
      <c r="A18" s="3">
        <v>6.25E-2</v>
      </c>
      <c r="B18" s="2">
        <v>0.74193548387096775</v>
      </c>
      <c r="C18" s="2">
        <v>0.967741935483871</v>
      </c>
      <c r="D18" s="2">
        <v>3.967741935483871</v>
      </c>
      <c r="E18" s="2">
        <v>2.4838709677419355</v>
      </c>
      <c r="F18" s="2">
        <v>0.29032258064516131</v>
      </c>
      <c r="G18" s="2">
        <v>1.5483870967741935</v>
      </c>
      <c r="H18" s="2">
        <f t="shared" si="0"/>
        <v>1.7866004962779156</v>
      </c>
      <c r="I18" s="2">
        <v>2.3225806451612905</v>
      </c>
    </row>
    <row r="19" spans="1:9" x14ac:dyDescent="0.35">
      <c r="A19" s="3">
        <v>6.5972222222222224E-2</v>
      </c>
      <c r="B19" s="2">
        <v>0.64516129032258063</v>
      </c>
      <c r="C19" s="2">
        <v>1</v>
      </c>
      <c r="D19" s="2">
        <v>3.4838709677419355</v>
      </c>
      <c r="E19" s="2">
        <v>2.6129032258064515</v>
      </c>
      <c r="F19" s="2">
        <v>0.25806451612903225</v>
      </c>
      <c r="G19" s="2">
        <v>1.4193548387096775</v>
      </c>
      <c r="H19" s="2">
        <f t="shared" si="0"/>
        <v>1.6377171215880892</v>
      </c>
      <c r="I19" s="2">
        <v>2.129032258064516</v>
      </c>
    </row>
    <row r="20" spans="1:9" x14ac:dyDescent="0.35">
      <c r="A20" s="3">
        <v>6.9444444444444434E-2</v>
      </c>
      <c r="B20" s="2">
        <v>0.64516129032258063</v>
      </c>
      <c r="C20" s="2">
        <v>0.90322580645161288</v>
      </c>
      <c r="D20" s="2">
        <v>3.161290322580645</v>
      </c>
      <c r="E20" s="2">
        <v>2.4193548387096775</v>
      </c>
      <c r="F20" s="2">
        <v>0.25806451612903225</v>
      </c>
      <c r="G20" s="2">
        <v>1.1612903225806452</v>
      </c>
      <c r="H20" s="2">
        <f t="shared" si="0"/>
        <v>1.8858560794044665</v>
      </c>
      <c r="I20" s="2">
        <v>2.4516129032258065</v>
      </c>
    </row>
    <row r="21" spans="1:9" x14ac:dyDescent="0.35">
      <c r="A21" s="3">
        <v>7.2916666666666671E-2</v>
      </c>
      <c r="B21" s="2">
        <v>0.54838709677419351</v>
      </c>
      <c r="C21" s="2">
        <v>0.83870967741935487</v>
      </c>
      <c r="D21" s="2">
        <v>3.129032258064516</v>
      </c>
      <c r="E21" s="2">
        <v>2.5161290322580645</v>
      </c>
      <c r="F21" s="2">
        <v>0.25806451612903225</v>
      </c>
      <c r="G21" s="2">
        <v>1.2258064516129032</v>
      </c>
      <c r="H21" s="2">
        <f t="shared" si="0"/>
        <v>1.5632754342431761</v>
      </c>
      <c r="I21" s="2">
        <v>2.032258064516129</v>
      </c>
    </row>
    <row r="22" spans="1:9" x14ac:dyDescent="0.35">
      <c r="A22" s="3">
        <v>7.6388888888888895E-2</v>
      </c>
      <c r="B22" s="2">
        <v>0.5161290322580645</v>
      </c>
      <c r="C22" s="2">
        <v>0.77419354838709675</v>
      </c>
      <c r="D22" s="2">
        <v>2.6451612903225805</v>
      </c>
      <c r="E22" s="2">
        <v>2.2580645161290325</v>
      </c>
      <c r="F22" s="2">
        <v>0.25806451612903225</v>
      </c>
      <c r="G22" s="2">
        <v>1.1290322580645162</v>
      </c>
      <c r="H22" s="2">
        <f t="shared" si="0"/>
        <v>1.8362282878411911</v>
      </c>
      <c r="I22" s="2">
        <v>2.3870967741935485</v>
      </c>
    </row>
    <row r="23" spans="1:9" x14ac:dyDescent="0.35">
      <c r="A23" s="3">
        <v>7.9861111111111105E-2</v>
      </c>
      <c r="B23" s="2">
        <v>0.41935483870967744</v>
      </c>
      <c r="C23" s="2">
        <v>0.80645161290322576</v>
      </c>
      <c r="D23" s="2">
        <v>2.2903225806451615</v>
      </c>
      <c r="E23" s="2">
        <v>2.225806451612903</v>
      </c>
      <c r="F23" s="2">
        <v>0.22580645161290322</v>
      </c>
      <c r="G23" s="2">
        <v>1</v>
      </c>
      <c r="H23" s="2">
        <f t="shared" si="0"/>
        <v>1.9354838709677418</v>
      </c>
      <c r="I23" s="2">
        <v>2.5161290322580645</v>
      </c>
    </row>
    <row r="24" spans="1:9" x14ac:dyDescent="0.35">
      <c r="A24" s="3">
        <v>8.3333333333333329E-2</v>
      </c>
      <c r="B24" s="2">
        <v>0.35483870967741937</v>
      </c>
      <c r="C24" s="2">
        <v>0.70967741935483875</v>
      </c>
      <c r="D24" s="2">
        <v>1.8064516129032258</v>
      </c>
      <c r="E24" s="2">
        <v>2.096774193548387</v>
      </c>
      <c r="F24" s="2">
        <v>0.29032258064516131</v>
      </c>
      <c r="G24" s="2">
        <v>0.90322580645161288</v>
      </c>
      <c r="H24" s="2">
        <f t="shared" si="0"/>
        <v>1.4640198511166254</v>
      </c>
      <c r="I24" s="2">
        <v>1.903225806451613</v>
      </c>
    </row>
    <row r="25" spans="1:9" x14ac:dyDescent="0.35">
      <c r="A25" s="3">
        <v>8.6805555555555566E-2</v>
      </c>
      <c r="B25" s="2">
        <v>0.12903225806451613</v>
      </c>
      <c r="C25" s="2">
        <v>0.4838709677419355</v>
      </c>
      <c r="D25" s="2">
        <v>0.80645161290322576</v>
      </c>
      <c r="E25" s="2">
        <v>1.2258064516129032</v>
      </c>
      <c r="F25" s="2">
        <v>0.12903225806451613</v>
      </c>
      <c r="G25" s="2">
        <v>0.54838709677419351</v>
      </c>
      <c r="H25" s="2">
        <f t="shared" si="0"/>
        <v>1.2158808933002481</v>
      </c>
      <c r="I25" s="2">
        <v>1.5806451612903225</v>
      </c>
    </row>
    <row r="26" spans="1:9" x14ac:dyDescent="0.35">
      <c r="A26" s="3">
        <v>9.0277777777777776E-2</v>
      </c>
      <c r="B26" s="2">
        <v>0.35483870967741937</v>
      </c>
      <c r="C26" s="2">
        <v>0.70967741935483875</v>
      </c>
      <c r="D26" s="2">
        <v>1.8064516129032258</v>
      </c>
      <c r="E26" s="2">
        <v>2.096774193548387</v>
      </c>
      <c r="F26" s="2">
        <v>0.29032258064516131</v>
      </c>
      <c r="G26" s="2">
        <v>0.90322580645161288</v>
      </c>
      <c r="H26" s="2">
        <f t="shared" si="0"/>
        <v>1.4640198511166254</v>
      </c>
      <c r="I26" s="2">
        <v>1.903225806451613</v>
      </c>
    </row>
    <row r="27" spans="1:9" x14ac:dyDescent="0.35">
      <c r="A27" s="3">
        <v>9.375E-2</v>
      </c>
      <c r="B27" s="2">
        <v>0.32258064516129031</v>
      </c>
      <c r="C27" s="2">
        <v>0.70967741935483875</v>
      </c>
      <c r="D27" s="2">
        <v>1.8387096774193548</v>
      </c>
      <c r="E27" s="2">
        <v>2.032258064516129</v>
      </c>
      <c r="F27" s="2">
        <v>0.22580645161290322</v>
      </c>
      <c r="G27" s="2">
        <v>0.90322580645161288</v>
      </c>
      <c r="H27" s="2">
        <f t="shared" si="0"/>
        <v>1.3895781637717122</v>
      </c>
      <c r="I27" s="2">
        <v>1.8064516129032258</v>
      </c>
    </row>
    <row r="28" spans="1:9" x14ac:dyDescent="0.35">
      <c r="A28" s="3">
        <v>9.7222222222222224E-2</v>
      </c>
      <c r="B28" s="2">
        <v>0.32258064516129031</v>
      </c>
      <c r="C28" s="2">
        <v>0.64516129032258063</v>
      </c>
      <c r="D28" s="2">
        <v>1.7741935483870968</v>
      </c>
      <c r="E28" s="2">
        <v>1.935483870967742</v>
      </c>
      <c r="F28" s="2">
        <v>0.22580645161290322</v>
      </c>
      <c r="G28" s="2">
        <v>0.83870967741935487</v>
      </c>
      <c r="H28" s="2">
        <f t="shared" si="0"/>
        <v>1.1910669975186103</v>
      </c>
      <c r="I28" s="2">
        <v>1.5483870967741935</v>
      </c>
    </row>
    <row r="29" spans="1:9" x14ac:dyDescent="0.35">
      <c r="A29" s="3">
        <v>0.10069444444444443</v>
      </c>
      <c r="B29" s="2">
        <v>0.29032258064516131</v>
      </c>
      <c r="C29" s="2">
        <v>0.61290322580645162</v>
      </c>
      <c r="D29" s="2">
        <v>1.7419354838709677</v>
      </c>
      <c r="E29" s="2">
        <v>1.8387096774193548</v>
      </c>
      <c r="F29" s="2">
        <v>0.22580645161290322</v>
      </c>
      <c r="G29" s="2">
        <v>0.74193548387096775</v>
      </c>
      <c r="H29" s="2">
        <f t="shared" si="0"/>
        <v>0.96774193548387089</v>
      </c>
      <c r="I29" s="2">
        <v>1.2580645161290323</v>
      </c>
    </row>
    <row r="30" spans="1:9" x14ac:dyDescent="0.35">
      <c r="A30" s="3">
        <v>0.10416666666666667</v>
      </c>
      <c r="B30" s="2">
        <v>0.19354838709677419</v>
      </c>
      <c r="C30" s="2">
        <v>0.54838709677419351</v>
      </c>
      <c r="D30" s="2">
        <v>1.5161290322580645</v>
      </c>
      <c r="E30" s="2">
        <v>1.7741935483870968</v>
      </c>
      <c r="F30" s="2">
        <v>0.22580645161290322</v>
      </c>
      <c r="G30" s="2">
        <v>0.64516129032258063</v>
      </c>
      <c r="H30" s="2">
        <f t="shared" si="0"/>
        <v>1.2655086848635235</v>
      </c>
      <c r="I30" s="2">
        <v>1.6451612903225807</v>
      </c>
    </row>
    <row r="31" spans="1:9" x14ac:dyDescent="0.35">
      <c r="A31" s="3">
        <v>0.1076388888888889</v>
      </c>
      <c r="B31" s="2">
        <v>0.16129032258064516</v>
      </c>
      <c r="C31" s="2">
        <v>0.4838709677419355</v>
      </c>
      <c r="D31" s="2">
        <v>1.1935483870967742</v>
      </c>
      <c r="E31" s="2">
        <v>1.5483870967741935</v>
      </c>
      <c r="F31" s="2">
        <v>0.16129032258064516</v>
      </c>
      <c r="G31" s="2">
        <v>0.58064516129032262</v>
      </c>
      <c r="H31" s="2">
        <f t="shared" si="0"/>
        <v>1.3895781637717122</v>
      </c>
      <c r="I31" s="2">
        <v>1.8064516129032258</v>
      </c>
    </row>
    <row r="32" spans="1:9" x14ac:dyDescent="0.35">
      <c r="A32" s="3">
        <v>0.1111111111111111</v>
      </c>
      <c r="B32" s="2">
        <v>9.6774193548387094E-2</v>
      </c>
      <c r="C32" s="2">
        <v>0.4838709677419355</v>
      </c>
      <c r="D32" s="2">
        <v>1.096774193548387</v>
      </c>
      <c r="E32" s="2">
        <v>1.4838709677419355</v>
      </c>
      <c r="F32" s="2">
        <v>0.16129032258064516</v>
      </c>
      <c r="G32" s="2">
        <v>0.58064516129032262</v>
      </c>
      <c r="H32" s="2">
        <f t="shared" si="0"/>
        <v>1.2903225806451613</v>
      </c>
      <c r="I32" s="2">
        <v>1.6774193548387097</v>
      </c>
    </row>
    <row r="33" spans="1:9" x14ac:dyDescent="0.35">
      <c r="A33" s="3">
        <v>0.11458333333333333</v>
      </c>
      <c r="B33" s="2">
        <v>9.6774193548387094E-2</v>
      </c>
      <c r="C33" s="2">
        <v>0.5161290322580645</v>
      </c>
      <c r="D33" s="2">
        <v>1.1935483870967742</v>
      </c>
      <c r="E33" s="2">
        <v>1.3870967741935485</v>
      </c>
      <c r="F33" s="2">
        <v>0.12903225806451613</v>
      </c>
      <c r="G33" s="2">
        <v>0.54838709677419351</v>
      </c>
      <c r="H33" s="2">
        <f t="shared" si="0"/>
        <v>1.2158808933002481</v>
      </c>
      <c r="I33" s="2">
        <v>1.5806451612903225</v>
      </c>
    </row>
    <row r="34" spans="1:9" x14ac:dyDescent="0.35">
      <c r="A34" s="3">
        <v>0.11805555555555557</v>
      </c>
      <c r="B34" s="2">
        <v>9.6774193548387094E-2</v>
      </c>
      <c r="C34" s="2">
        <v>0.45161290322580644</v>
      </c>
      <c r="D34" s="2">
        <v>1.032258064516129</v>
      </c>
      <c r="E34" s="2">
        <v>1.3225806451612903</v>
      </c>
      <c r="F34" s="2">
        <v>0.12903225806451613</v>
      </c>
      <c r="G34" s="2">
        <v>0.4838709677419355</v>
      </c>
      <c r="H34" s="2">
        <f t="shared" si="0"/>
        <v>1.1662531017369726</v>
      </c>
      <c r="I34" s="2">
        <v>1.5161290322580645</v>
      </c>
    </row>
    <row r="35" spans="1:9" x14ac:dyDescent="0.35">
      <c r="A35" s="3">
        <v>0.12152777777777778</v>
      </c>
      <c r="B35" s="2">
        <v>9.6774193548387094E-2</v>
      </c>
      <c r="C35" s="2">
        <v>0.45161290322580644</v>
      </c>
      <c r="D35" s="2">
        <v>0.93548387096774188</v>
      </c>
      <c r="E35" s="2">
        <v>1.2580645161290323</v>
      </c>
      <c r="F35" s="2">
        <v>9.6774193548387094E-2</v>
      </c>
      <c r="G35" s="2">
        <v>0.5161290322580645</v>
      </c>
      <c r="H35" s="2">
        <f t="shared" si="0"/>
        <v>1.2158808933002481</v>
      </c>
      <c r="I35" s="2">
        <v>1.5806451612903225</v>
      </c>
    </row>
    <row r="36" spans="1:9" x14ac:dyDescent="0.35">
      <c r="A36" s="3">
        <v>0.125</v>
      </c>
      <c r="B36" s="2">
        <v>0.12903225806451613</v>
      </c>
      <c r="C36" s="2">
        <v>0.45161290322580644</v>
      </c>
      <c r="D36" s="2">
        <v>0.80645161290322576</v>
      </c>
      <c r="E36" s="2">
        <v>1.1935483870967742</v>
      </c>
      <c r="F36" s="2">
        <v>0.16129032258064516</v>
      </c>
      <c r="G36" s="2">
        <v>0.4838709677419355</v>
      </c>
      <c r="H36" s="2">
        <f t="shared" si="0"/>
        <v>1.0173697270471462</v>
      </c>
      <c r="I36" s="2">
        <v>1.3225806451612903</v>
      </c>
    </row>
    <row r="37" spans="1:9" x14ac:dyDescent="0.35">
      <c r="A37" s="3">
        <v>0.12847222222222224</v>
      </c>
      <c r="B37" s="2">
        <v>9.6774193548387094E-2</v>
      </c>
      <c r="C37" s="2">
        <v>0.32258064516129031</v>
      </c>
      <c r="D37" s="2">
        <v>0.38709677419354838</v>
      </c>
      <c r="E37" s="2">
        <v>0.87096774193548387</v>
      </c>
      <c r="F37" s="2">
        <v>6.4516129032258063E-2</v>
      </c>
      <c r="G37" s="2">
        <v>0.25806451612903225</v>
      </c>
      <c r="H37" s="2">
        <f t="shared" si="0"/>
        <v>0.76923076923076916</v>
      </c>
      <c r="I37" s="2">
        <v>1</v>
      </c>
    </row>
    <row r="38" spans="1:9" x14ac:dyDescent="0.35">
      <c r="A38" s="3">
        <v>0.13194444444444445</v>
      </c>
      <c r="B38" s="2">
        <v>0.12903225806451613</v>
      </c>
      <c r="C38" s="2">
        <v>0.45161290322580644</v>
      </c>
      <c r="D38" s="2">
        <v>0.80645161290322576</v>
      </c>
      <c r="E38" s="2">
        <v>1.1935483870967742</v>
      </c>
      <c r="F38" s="2">
        <v>0.16129032258064516</v>
      </c>
      <c r="G38" s="2">
        <v>0.4838709677419355</v>
      </c>
      <c r="H38" s="2">
        <f t="shared" si="0"/>
        <v>1.0173697270471462</v>
      </c>
      <c r="I38" s="2">
        <v>1.3225806451612903</v>
      </c>
    </row>
    <row r="39" spans="1:9" x14ac:dyDescent="0.35">
      <c r="A39" s="3">
        <v>0.13541666666666666</v>
      </c>
      <c r="B39" s="2">
        <v>9.6774193548387094E-2</v>
      </c>
      <c r="C39" s="2">
        <v>0.45161290322580644</v>
      </c>
      <c r="D39" s="2">
        <v>0.67741935483870963</v>
      </c>
      <c r="E39" s="2">
        <v>1.064516129032258</v>
      </c>
      <c r="F39" s="2">
        <v>0.12903225806451613</v>
      </c>
      <c r="G39" s="2">
        <v>0.38709677419354838</v>
      </c>
      <c r="H39" s="2">
        <f t="shared" si="0"/>
        <v>1.1910669975186103</v>
      </c>
      <c r="I39" s="2">
        <v>1.5483870967741935</v>
      </c>
    </row>
    <row r="40" spans="1:9" x14ac:dyDescent="0.35">
      <c r="A40" s="3">
        <v>0.1388888888888889</v>
      </c>
      <c r="B40" s="2">
        <v>9.6774193548387094E-2</v>
      </c>
      <c r="C40" s="2">
        <v>0.45161290322580644</v>
      </c>
      <c r="D40" s="2">
        <v>0.58064516129032262</v>
      </c>
      <c r="E40" s="2">
        <v>0.80645161290322576</v>
      </c>
      <c r="F40" s="2">
        <v>0.12903225806451613</v>
      </c>
      <c r="G40" s="2">
        <v>0.25806451612903225</v>
      </c>
      <c r="H40" s="2">
        <f t="shared" si="0"/>
        <v>1.4143920595533497</v>
      </c>
      <c r="I40" s="2">
        <v>1.8387096774193548</v>
      </c>
    </row>
    <row r="41" spans="1:9" x14ac:dyDescent="0.35">
      <c r="A41" s="3">
        <v>0.1423611111111111</v>
      </c>
      <c r="B41" s="2">
        <v>9.6774193548387094E-2</v>
      </c>
      <c r="C41" s="2">
        <v>0.5161290322580645</v>
      </c>
      <c r="D41" s="2">
        <v>0.54838709677419351</v>
      </c>
      <c r="E41" s="2">
        <v>0.90322580645161288</v>
      </c>
      <c r="F41" s="2">
        <v>0.12903225806451613</v>
      </c>
      <c r="G41" s="2">
        <v>0.25806451612903225</v>
      </c>
      <c r="H41" s="2">
        <f t="shared" si="0"/>
        <v>1.315136476426799</v>
      </c>
      <c r="I41" s="2">
        <v>1.7096774193548387</v>
      </c>
    </row>
    <row r="42" spans="1:9" x14ac:dyDescent="0.35">
      <c r="A42" s="3">
        <v>0.14583333333333334</v>
      </c>
      <c r="B42" s="2">
        <v>0.12903225806451613</v>
      </c>
      <c r="C42" s="2">
        <v>0.4838709677419355</v>
      </c>
      <c r="D42" s="2">
        <v>0.61290322580645162</v>
      </c>
      <c r="E42" s="2">
        <v>0.967741935483871</v>
      </c>
      <c r="F42" s="2">
        <v>9.6774193548387094E-2</v>
      </c>
      <c r="G42" s="2">
        <v>0.25806451612903225</v>
      </c>
      <c r="H42" s="2">
        <f t="shared" si="0"/>
        <v>1.0669975186104219</v>
      </c>
      <c r="I42" s="2">
        <v>1.3870967741935485</v>
      </c>
    </row>
    <row r="43" spans="1:9" x14ac:dyDescent="0.35">
      <c r="A43" s="3">
        <v>0.14930555555555555</v>
      </c>
      <c r="B43" s="2">
        <v>0.12903225806451613</v>
      </c>
      <c r="C43" s="2">
        <v>0.45161290322580644</v>
      </c>
      <c r="D43" s="2">
        <v>0.58064516129032262</v>
      </c>
      <c r="E43" s="2">
        <v>0.967741935483871</v>
      </c>
      <c r="F43" s="2">
        <v>6.4516129032258063E-2</v>
      </c>
      <c r="G43" s="2">
        <v>0.25806451612903225</v>
      </c>
      <c r="H43" s="2">
        <f t="shared" si="0"/>
        <v>0.99255583126550861</v>
      </c>
      <c r="I43" s="2">
        <v>1.2903225806451613</v>
      </c>
    </row>
    <row r="44" spans="1:9" x14ac:dyDescent="0.35">
      <c r="A44" s="3">
        <v>0.15277777777777776</v>
      </c>
      <c r="B44" s="2">
        <v>9.6774193548387094E-2</v>
      </c>
      <c r="C44" s="2">
        <v>0.38709677419354838</v>
      </c>
      <c r="D44" s="2">
        <v>0.58064516129032262</v>
      </c>
      <c r="E44" s="2">
        <v>0.967741935483871</v>
      </c>
      <c r="F44" s="2">
        <v>6.4516129032258063E-2</v>
      </c>
      <c r="G44" s="2">
        <v>0.25806451612903225</v>
      </c>
      <c r="H44" s="2">
        <f t="shared" si="0"/>
        <v>1.0918114143920596</v>
      </c>
      <c r="I44" s="2">
        <v>1.4193548387096775</v>
      </c>
    </row>
    <row r="45" spans="1:9" x14ac:dyDescent="0.35">
      <c r="A45" s="3">
        <v>0.15625</v>
      </c>
      <c r="B45" s="2">
        <v>9.6774193548387094E-2</v>
      </c>
      <c r="C45" s="2">
        <v>0.38709677419354838</v>
      </c>
      <c r="D45" s="2">
        <v>0.4838709677419355</v>
      </c>
      <c r="E45" s="2">
        <v>0.90322580645161288</v>
      </c>
      <c r="F45" s="2">
        <v>6.4516129032258063E-2</v>
      </c>
      <c r="G45" s="2">
        <v>0.25806451612903225</v>
      </c>
      <c r="H45" s="2">
        <f t="shared" si="0"/>
        <v>1.042183622828784</v>
      </c>
      <c r="I45" s="2">
        <v>1.3548387096774193</v>
      </c>
    </row>
    <row r="46" spans="1:9" x14ac:dyDescent="0.35">
      <c r="A46" s="3">
        <v>0.15972222222222224</v>
      </c>
      <c r="B46" s="2">
        <v>9.6774193548387094E-2</v>
      </c>
      <c r="C46" s="2">
        <v>0.35483870967741937</v>
      </c>
      <c r="D46" s="2">
        <v>0.45161290322580644</v>
      </c>
      <c r="E46" s="2">
        <v>0.967741935483871</v>
      </c>
      <c r="F46" s="2">
        <v>6.4516129032258063E-2</v>
      </c>
      <c r="G46" s="2">
        <v>0.25806451612903225</v>
      </c>
      <c r="H46" s="2">
        <f t="shared" si="0"/>
        <v>0.96774193548387089</v>
      </c>
      <c r="I46" s="2">
        <v>1.2580645161290323</v>
      </c>
    </row>
    <row r="47" spans="1:9" x14ac:dyDescent="0.35">
      <c r="A47" s="3">
        <v>0.16319444444444445</v>
      </c>
      <c r="B47" s="2">
        <v>9.6774193548387094E-2</v>
      </c>
      <c r="C47" s="2">
        <v>0.32258064516129031</v>
      </c>
      <c r="D47" s="2">
        <v>0.38709677419354838</v>
      </c>
      <c r="E47" s="2">
        <v>0.90322580645161288</v>
      </c>
      <c r="F47" s="2">
        <v>6.4516129032258063E-2</v>
      </c>
      <c r="G47" s="2">
        <v>0.25806451612903225</v>
      </c>
      <c r="H47" s="2">
        <f t="shared" si="0"/>
        <v>0.89330024813895781</v>
      </c>
      <c r="I47" s="2">
        <v>1.1612903225806452</v>
      </c>
    </row>
    <row r="48" spans="1:9" x14ac:dyDescent="0.35">
      <c r="A48" s="3">
        <v>0.16666666666666666</v>
      </c>
      <c r="B48" s="2">
        <v>6.4516129032258063E-2</v>
      </c>
      <c r="C48" s="2">
        <v>0.29032258064516131</v>
      </c>
      <c r="D48" s="2">
        <v>0.45161290322580644</v>
      </c>
      <c r="E48" s="2">
        <v>0.70967741935483875</v>
      </c>
      <c r="F48" s="2">
        <v>9.6774193548387094E-2</v>
      </c>
      <c r="G48" s="2">
        <v>0.29032258064516131</v>
      </c>
      <c r="H48" s="2">
        <f t="shared" si="0"/>
        <v>0.79404466501240689</v>
      </c>
      <c r="I48" s="2">
        <v>1.032258064516129</v>
      </c>
    </row>
    <row r="49" spans="1:9" x14ac:dyDescent="0.35">
      <c r="A49" s="3">
        <v>0.17013888888888887</v>
      </c>
      <c r="B49" s="2">
        <v>3.2258064516129031E-2</v>
      </c>
      <c r="C49" s="2">
        <v>0.29032258064516131</v>
      </c>
      <c r="D49" s="2">
        <v>0.25806451612903225</v>
      </c>
      <c r="E49" s="2">
        <v>0.5161290322580645</v>
      </c>
      <c r="F49" s="2">
        <v>9.6774193548387094E-2</v>
      </c>
      <c r="G49" s="2">
        <v>0.16129032258064516</v>
      </c>
      <c r="H49" s="2">
        <f t="shared" si="0"/>
        <v>0.66997518610421836</v>
      </c>
      <c r="I49" s="2">
        <v>0.87096774193548387</v>
      </c>
    </row>
    <row r="50" spans="1:9" x14ac:dyDescent="0.35">
      <c r="A50" s="3">
        <v>0.17361111111111113</v>
      </c>
      <c r="B50" s="2">
        <v>6.4516129032258063E-2</v>
      </c>
      <c r="C50" s="2">
        <v>0.29032258064516131</v>
      </c>
      <c r="D50" s="2">
        <v>0.45161290322580644</v>
      </c>
      <c r="E50" s="2">
        <v>0.70967741935483875</v>
      </c>
      <c r="F50" s="2">
        <v>9.6774193548387094E-2</v>
      </c>
      <c r="G50" s="2">
        <v>0.29032258064516131</v>
      </c>
      <c r="H50" s="2">
        <f t="shared" si="0"/>
        <v>0.79404466501240689</v>
      </c>
      <c r="I50" s="2">
        <v>1.032258064516129</v>
      </c>
    </row>
    <row r="51" spans="1:9" x14ac:dyDescent="0.35">
      <c r="A51" s="3">
        <v>0.17708333333333334</v>
      </c>
      <c r="B51" s="2">
        <v>6.4516129032258063E-2</v>
      </c>
      <c r="C51" s="2">
        <v>0.29032258064516131</v>
      </c>
      <c r="D51" s="2">
        <v>0.41935483870967744</v>
      </c>
      <c r="E51" s="2">
        <v>0.67741935483870963</v>
      </c>
      <c r="F51" s="2">
        <v>9.6774193548387094E-2</v>
      </c>
      <c r="G51" s="2">
        <v>0.25806451612903225</v>
      </c>
      <c r="H51" s="2">
        <f t="shared" si="0"/>
        <v>0.91811414392059554</v>
      </c>
      <c r="I51" s="2">
        <v>1.1935483870967742</v>
      </c>
    </row>
    <row r="52" spans="1:9" x14ac:dyDescent="0.35">
      <c r="A52" s="3">
        <v>0.18055555555555555</v>
      </c>
      <c r="B52" s="2">
        <v>6.4516129032258063E-2</v>
      </c>
      <c r="C52" s="2">
        <v>0.29032258064516131</v>
      </c>
      <c r="D52" s="2">
        <v>0.38709677419354838</v>
      </c>
      <c r="E52" s="2">
        <v>0.64516129032258063</v>
      </c>
      <c r="F52" s="2">
        <v>9.6774193548387094E-2</v>
      </c>
      <c r="G52" s="2">
        <v>0.25806451612903225</v>
      </c>
      <c r="H52" s="2">
        <f t="shared" si="0"/>
        <v>0.89330024813895781</v>
      </c>
      <c r="I52" s="2">
        <v>1.1612903225806452</v>
      </c>
    </row>
    <row r="53" spans="1:9" x14ac:dyDescent="0.35">
      <c r="A53" s="3">
        <v>0.18402777777777779</v>
      </c>
      <c r="B53" s="2">
        <v>6.4516129032258063E-2</v>
      </c>
      <c r="C53" s="2">
        <v>0.29032258064516131</v>
      </c>
      <c r="D53" s="2">
        <v>0.35483870967741937</v>
      </c>
      <c r="E53" s="2">
        <v>0.58064516129032262</v>
      </c>
      <c r="F53" s="2">
        <v>9.6774193548387094E-2</v>
      </c>
      <c r="G53" s="2">
        <v>0.25806451612903225</v>
      </c>
      <c r="H53" s="2">
        <f t="shared" si="0"/>
        <v>0.74441687344913154</v>
      </c>
      <c r="I53" s="2">
        <v>0.967741935483871</v>
      </c>
    </row>
    <row r="54" spans="1:9" x14ac:dyDescent="0.35">
      <c r="A54" s="3">
        <v>0.1875</v>
      </c>
      <c r="B54" s="2">
        <v>6.4516129032258063E-2</v>
      </c>
      <c r="C54" s="2">
        <v>0.32258064516129031</v>
      </c>
      <c r="D54" s="2">
        <v>0.32258064516129031</v>
      </c>
      <c r="E54" s="2">
        <v>0.67741935483870963</v>
      </c>
      <c r="F54" s="2">
        <v>9.6774193548387094E-2</v>
      </c>
      <c r="G54" s="2">
        <v>0.25806451612903225</v>
      </c>
      <c r="H54" s="2">
        <f t="shared" si="0"/>
        <v>0.69478908188585609</v>
      </c>
      <c r="I54" s="2">
        <v>0.90322580645161288</v>
      </c>
    </row>
    <row r="55" spans="1:9" x14ac:dyDescent="0.35">
      <c r="A55" s="3">
        <v>0.19097222222222221</v>
      </c>
      <c r="B55" s="2">
        <v>6.4516129032258063E-2</v>
      </c>
      <c r="C55" s="2">
        <v>0.35483870967741937</v>
      </c>
      <c r="D55" s="2">
        <v>0.35483870967741937</v>
      </c>
      <c r="E55" s="2">
        <v>0.77419354838709675</v>
      </c>
      <c r="F55" s="2">
        <v>6.4516129032258063E-2</v>
      </c>
      <c r="G55" s="2">
        <v>0.25806451612903225</v>
      </c>
      <c r="H55" s="2">
        <f t="shared" si="0"/>
        <v>0.69478908188585609</v>
      </c>
      <c r="I55" s="2">
        <v>0.90322580645161288</v>
      </c>
    </row>
    <row r="56" spans="1:9" x14ac:dyDescent="0.35">
      <c r="A56" s="3">
        <v>0.19444444444444445</v>
      </c>
      <c r="B56" s="2">
        <v>6.4516129032258063E-2</v>
      </c>
      <c r="C56" s="2">
        <v>0.38709677419354838</v>
      </c>
      <c r="D56" s="2">
        <v>0.38709677419354838</v>
      </c>
      <c r="E56" s="2">
        <v>0.77419354838709675</v>
      </c>
      <c r="F56" s="2">
        <v>6.4516129032258063E-2</v>
      </c>
      <c r="G56" s="2">
        <v>0.25806451612903225</v>
      </c>
      <c r="H56" s="2">
        <f t="shared" si="0"/>
        <v>0.6203473945409429</v>
      </c>
      <c r="I56" s="2">
        <v>0.80645161290322576</v>
      </c>
    </row>
    <row r="57" spans="1:9" x14ac:dyDescent="0.35">
      <c r="A57" s="3">
        <v>0.19791666666666666</v>
      </c>
      <c r="B57" s="2">
        <v>6.4516129032258063E-2</v>
      </c>
      <c r="C57" s="2">
        <v>0.32258064516129031</v>
      </c>
      <c r="D57" s="2">
        <v>0.35483870967741937</v>
      </c>
      <c r="E57" s="2">
        <v>0.64516129032258063</v>
      </c>
      <c r="F57" s="2">
        <v>6.4516129032258063E-2</v>
      </c>
      <c r="G57" s="2">
        <v>0.19354838709677419</v>
      </c>
      <c r="H57" s="2">
        <f t="shared" si="0"/>
        <v>0.64516129032258063</v>
      </c>
      <c r="I57" s="2">
        <v>0.83870967741935487</v>
      </c>
    </row>
    <row r="58" spans="1:9" x14ac:dyDescent="0.35">
      <c r="A58" s="3">
        <v>0.20138888888888887</v>
      </c>
      <c r="B58" s="2">
        <v>3.2258064516129031E-2</v>
      </c>
      <c r="C58" s="2">
        <v>0.32258064516129031</v>
      </c>
      <c r="D58" s="2">
        <v>0.29032258064516131</v>
      </c>
      <c r="E58" s="2">
        <v>0.5161290322580645</v>
      </c>
      <c r="F58" s="2">
        <v>9.6774193548387094E-2</v>
      </c>
      <c r="G58" s="2">
        <v>0.16129032258064516</v>
      </c>
      <c r="H58" s="2">
        <f t="shared" si="0"/>
        <v>0.76923076923076916</v>
      </c>
      <c r="I58" s="2">
        <v>1</v>
      </c>
    </row>
    <row r="59" spans="1:9" x14ac:dyDescent="0.35">
      <c r="A59" s="3">
        <v>0.20486111111111113</v>
      </c>
      <c r="B59" s="2">
        <v>3.2258064516129031E-2</v>
      </c>
      <c r="C59" s="2">
        <v>0.32258064516129031</v>
      </c>
      <c r="D59" s="2">
        <v>0.29032258064516131</v>
      </c>
      <c r="E59" s="2">
        <v>0.5161290322580645</v>
      </c>
      <c r="F59" s="2">
        <v>9.6774193548387094E-2</v>
      </c>
      <c r="G59" s="2">
        <v>0.16129032258064516</v>
      </c>
      <c r="H59" s="2">
        <f t="shared" si="0"/>
        <v>0.59553349875930517</v>
      </c>
      <c r="I59" s="2">
        <v>0.77419354838709675</v>
      </c>
    </row>
    <row r="60" spans="1:9" x14ac:dyDescent="0.35">
      <c r="A60" s="3">
        <v>0.20833333333333334</v>
      </c>
      <c r="B60" s="2">
        <v>3.2258064516129031E-2</v>
      </c>
      <c r="C60" s="2">
        <v>0.29032258064516131</v>
      </c>
      <c r="D60" s="2">
        <v>0.29032258064516131</v>
      </c>
      <c r="E60" s="2">
        <v>0.4838709677419355</v>
      </c>
      <c r="F60" s="2">
        <v>9.6774193548387094E-2</v>
      </c>
      <c r="G60" s="2">
        <v>0.16129032258064516</v>
      </c>
      <c r="H60" s="2">
        <f t="shared" si="0"/>
        <v>0.59553349875930517</v>
      </c>
      <c r="I60" s="2">
        <v>0.77419354838709675</v>
      </c>
    </row>
    <row r="61" spans="1:9" x14ac:dyDescent="0.35">
      <c r="A61" s="3">
        <v>0.21180555555555555</v>
      </c>
      <c r="B61" s="2">
        <v>3.2258064516129031E-2</v>
      </c>
      <c r="C61" s="2">
        <v>0.25806451612903225</v>
      </c>
      <c r="D61" s="2">
        <v>0.41935483870967744</v>
      </c>
      <c r="E61" s="2">
        <v>0.35483870967741937</v>
      </c>
      <c r="F61" s="2">
        <v>6.4516129032258063E-2</v>
      </c>
      <c r="G61" s="2">
        <v>0.19354838709677419</v>
      </c>
      <c r="H61" s="2">
        <f t="shared" si="0"/>
        <v>0.32258064516129031</v>
      </c>
      <c r="I61" s="2">
        <v>0.41935483870967744</v>
      </c>
    </row>
    <row r="62" spans="1:9" x14ac:dyDescent="0.35">
      <c r="A62" s="3">
        <v>0.21527777777777779</v>
      </c>
      <c r="B62" s="2">
        <v>3.2258064516129031E-2</v>
      </c>
      <c r="C62" s="2">
        <v>0.29032258064516131</v>
      </c>
      <c r="D62" s="2">
        <v>0.29032258064516131</v>
      </c>
      <c r="E62" s="2">
        <v>0.4838709677419355</v>
      </c>
      <c r="F62" s="2">
        <v>9.6774193548387094E-2</v>
      </c>
      <c r="G62" s="2">
        <v>0.16129032258064516</v>
      </c>
      <c r="H62" s="2">
        <f t="shared" si="0"/>
        <v>0.59553349875930517</v>
      </c>
      <c r="I62" s="2">
        <v>0.77419354838709675</v>
      </c>
    </row>
    <row r="63" spans="1:9" x14ac:dyDescent="0.35">
      <c r="A63" s="3">
        <v>0.21875</v>
      </c>
      <c r="B63" s="2">
        <v>3.2258064516129031E-2</v>
      </c>
      <c r="C63" s="2">
        <v>0.29032258064516131</v>
      </c>
      <c r="D63" s="2">
        <v>0.25806451612903225</v>
      </c>
      <c r="E63" s="2">
        <v>0.4838709677419355</v>
      </c>
      <c r="F63" s="2">
        <v>6.4516129032258063E-2</v>
      </c>
      <c r="G63" s="2">
        <v>0.16129032258064516</v>
      </c>
      <c r="H63" s="2">
        <f t="shared" si="0"/>
        <v>0.69478908188585609</v>
      </c>
      <c r="I63" s="2">
        <v>0.90322580645161288</v>
      </c>
    </row>
    <row r="64" spans="1:9" x14ac:dyDescent="0.35">
      <c r="A64" s="3">
        <v>0.22222222222222221</v>
      </c>
      <c r="B64" s="2">
        <v>0</v>
      </c>
      <c r="C64" s="2">
        <v>0.29032258064516131</v>
      </c>
      <c r="D64" s="2">
        <v>0.19354838709677419</v>
      </c>
      <c r="E64" s="2">
        <v>0.45161290322580644</v>
      </c>
      <c r="F64" s="2">
        <v>6.4516129032258063E-2</v>
      </c>
      <c r="G64" s="2">
        <v>0.16129032258064516</v>
      </c>
      <c r="H64" s="2">
        <f t="shared" si="0"/>
        <v>0.64516129032258063</v>
      </c>
      <c r="I64" s="2">
        <v>0.83870967741935487</v>
      </c>
    </row>
    <row r="65" spans="1:9" x14ac:dyDescent="0.35">
      <c r="A65" s="3">
        <v>0.22569444444444445</v>
      </c>
      <c r="B65" s="2">
        <v>0</v>
      </c>
      <c r="C65" s="2">
        <v>0.29032258064516131</v>
      </c>
      <c r="D65" s="2">
        <v>0.25806451612903225</v>
      </c>
      <c r="E65" s="2">
        <v>0.5161290322580645</v>
      </c>
      <c r="F65" s="2">
        <v>6.4516129032258063E-2</v>
      </c>
      <c r="G65" s="2">
        <v>0.22580645161290322</v>
      </c>
      <c r="H65" s="2">
        <f t="shared" si="0"/>
        <v>0.52109181141439198</v>
      </c>
      <c r="I65" s="2">
        <v>0.67741935483870963</v>
      </c>
    </row>
    <row r="66" spans="1:9" x14ac:dyDescent="0.35">
      <c r="A66" s="3">
        <v>0.22916666666666666</v>
      </c>
      <c r="B66" s="2">
        <v>0</v>
      </c>
      <c r="C66" s="2">
        <v>0.29032258064516131</v>
      </c>
      <c r="D66" s="2">
        <v>0.22580645161290322</v>
      </c>
      <c r="E66" s="2">
        <v>0.4838709677419355</v>
      </c>
      <c r="F66" s="2">
        <v>6.4516129032258063E-2</v>
      </c>
      <c r="G66" s="2">
        <v>0.19354838709677419</v>
      </c>
      <c r="H66" s="2">
        <f t="shared" si="0"/>
        <v>0.52109181141439198</v>
      </c>
      <c r="I66" s="2">
        <v>0.67741935483870963</v>
      </c>
    </row>
    <row r="67" spans="1:9" x14ac:dyDescent="0.35">
      <c r="A67" s="3">
        <v>0.23263888888888887</v>
      </c>
      <c r="B67" s="2">
        <v>0</v>
      </c>
      <c r="C67" s="2">
        <v>0.29032258064516131</v>
      </c>
      <c r="D67" s="2">
        <v>0.32258064516129031</v>
      </c>
      <c r="E67" s="2">
        <v>0.4838709677419355</v>
      </c>
      <c r="F67" s="2">
        <v>6.4516129032258063E-2</v>
      </c>
      <c r="G67" s="2">
        <v>0.19354838709677419</v>
      </c>
      <c r="H67" s="2">
        <f t="shared" ref="H67:H130" si="1">I67/1.3</f>
        <v>0.42183622828784112</v>
      </c>
      <c r="I67" s="2">
        <v>0.54838709677419351</v>
      </c>
    </row>
    <row r="68" spans="1:9" x14ac:dyDescent="0.35">
      <c r="A68" s="3">
        <v>0.23611111111111113</v>
      </c>
      <c r="B68" s="2">
        <v>0</v>
      </c>
      <c r="C68" s="2">
        <v>0.32258064516129031</v>
      </c>
      <c r="D68" s="2">
        <v>0.38709677419354838</v>
      </c>
      <c r="E68" s="2">
        <v>0.41935483870967744</v>
      </c>
      <c r="F68" s="2">
        <v>6.4516129032258063E-2</v>
      </c>
      <c r="G68" s="2">
        <v>0.19354838709677419</v>
      </c>
      <c r="H68" s="2">
        <f t="shared" si="1"/>
        <v>0.39702233250620345</v>
      </c>
      <c r="I68" s="2">
        <v>0.5161290322580645</v>
      </c>
    </row>
    <row r="69" spans="1:9" x14ac:dyDescent="0.35">
      <c r="A69" s="3">
        <v>0.23958333333333334</v>
      </c>
      <c r="B69" s="2">
        <v>0</v>
      </c>
      <c r="C69" s="2">
        <v>0.35483870967741937</v>
      </c>
      <c r="D69" s="2">
        <v>0.41935483870967744</v>
      </c>
      <c r="E69" s="2">
        <v>0.41935483870967744</v>
      </c>
      <c r="F69" s="2">
        <v>6.4516129032258063E-2</v>
      </c>
      <c r="G69" s="2">
        <v>0.19354838709677419</v>
      </c>
      <c r="H69" s="2">
        <f t="shared" si="1"/>
        <v>0.37220843672456577</v>
      </c>
      <c r="I69" s="2">
        <v>0.4838709677419355</v>
      </c>
    </row>
    <row r="70" spans="1:9" x14ac:dyDescent="0.35">
      <c r="A70" s="3">
        <v>0.24305555555555555</v>
      </c>
      <c r="B70" s="2">
        <v>3.2258064516129031E-2</v>
      </c>
      <c r="C70" s="2">
        <v>0.35483870967741937</v>
      </c>
      <c r="D70" s="2">
        <v>0.4838709677419355</v>
      </c>
      <c r="E70" s="2">
        <v>0.45161290322580644</v>
      </c>
      <c r="F70" s="2">
        <v>6.4516129032258063E-2</v>
      </c>
      <c r="G70" s="2">
        <v>0.22580645161290322</v>
      </c>
      <c r="H70" s="2">
        <f t="shared" si="1"/>
        <v>0.34739454094292804</v>
      </c>
      <c r="I70" s="2">
        <v>0.45161290322580644</v>
      </c>
    </row>
    <row r="71" spans="1:9" x14ac:dyDescent="0.35">
      <c r="A71" s="3">
        <v>0.24652777777777779</v>
      </c>
      <c r="B71" s="2">
        <v>3.2258064516129031E-2</v>
      </c>
      <c r="C71" s="2">
        <v>0.29032258064516131</v>
      </c>
      <c r="D71" s="2">
        <v>0.45161290322580644</v>
      </c>
      <c r="E71" s="2">
        <v>0.41935483870967744</v>
      </c>
      <c r="F71" s="2">
        <v>6.4516129032258063E-2</v>
      </c>
      <c r="G71" s="2">
        <v>0.22580645161290322</v>
      </c>
      <c r="H71" s="2">
        <f t="shared" si="1"/>
        <v>0.37220843672456577</v>
      </c>
      <c r="I71" s="2">
        <v>0.4838709677419355</v>
      </c>
    </row>
    <row r="72" spans="1:9" x14ac:dyDescent="0.35">
      <c r="A72" s="3">
        <v>0.25</v>
      </c>
      <c r="B72" s="2">
        <v>3.2258064516129031E-2</v>
      </c>
      <c r="C72" s="2">
        <v>0.25806451612903225</v>
      </c>
      <c r="D72" s="2">
        <v>0.41935483870967744</v>
      </c>
      <c r="E72" s="2">
        <v>0.35483870967741937</v>
      </c>
      <c r="F72" s="2">
        <v>6.4516129032258063E-2</v>
      </c>
      <c r="G72" s="2">
        <v>0.19354838709677419</v>
      </c>
      <c r="H72" s="2">
        <f t="shared" si="1"/>
        <v>0.37220843672456577</v>
      </c>
      <c r="I72" s="2">
        <v>0.4838709677419355</v>
      </c>
    </row>
    <row r="73" spans="1:9" x14ac:dyDescent="0.35">
      <c r="A73" s="3">
        <v>0.25347222222222221</v>
      </c>
      <c r="B73" s="2">
        <v>9.6774193548387094E-2</v>
      </c>
      <c r="C73" s="2">
        <v>0.25806451612903225</v>
      </c>
      <c r="D73" s="2">
        <v>0.64516129032258063</v>
      </c>
      <c r="E73" s="2">
        <v>0.4838709677419355</v>
      </c>
      <c r="F73" s="2">
        <v>6.4516129032258063E-2</v>
      </c>
      <c r="G73" s="2">
        <v>0.35483870967741937</v>
      </c>
      <c r="H73" s="2">
        <f t="shared" si="1"/>
        <v>0.52109181141439198</v>
      </c>
      <c r="I73" s="2">
        <v>0.67741935483870963</v>
      </c>
    </row>
    <row r="74" spans="1:9" x14ac:dyDescent="0.35">
      <c r="A74" s="3">
        <v>0.25694444444444448</v>
      </c>
      <c r="B74" s="2">
        <v>3.2258064516129031E-2</v>
      </c>
      <c r="C74" s="2">
        <v>0.25806451612903225</v>
      </c>
      <c r="D74" s="2">
        <v>0.41935483870967744</v>
      </c>
      <c r="E74" s="2">
        <v>0.35483870967741937</v>
      </c>
      <c r="F74" s="2">
        <v>6.4516129032258063E-2</v>
      </c>
      <c r="G74" s="2">
        <v>0.19354838709677419</v>
      </c>
      <c r="H74" s="2">
        <f t="shared" si="1"/>
        <v>0.37220843672456577</v>
      </c>
      <c r="I74" s="2">
        <v>0.4838709677419355</v>
      </c>
    </row>
    <row r="75" spans="1:9" x14ac:dyDescent="0.35">
      <c r="A75" s="3">
        <v>0.26041666666666669</v>
      </c>
      <c r="B75" s="2">
        <v>6.4516129032258063E-2</v>
      </c>
      <c r="C75" s="2">
        <v>0.25806451612903225</v>
      </c>
      <c r="D75" s="2">
        <v>0.41935483870967744</v>
      </c>
      <c r="E75" s="2">
        <v>0.35483870967741937</v>
      </c>
      <c r="F75" s="2">
        <v>3.2258064516129031E-2</v>
      </c>
      <c r="G75" s="2">
        <v>0.22580645161290322</v>
      </c>
      <c r="H75" s="2">
        <f t="shared" si="1"/>
        <v>0.39702233250620345</v>
      </c>
      <c r="I75" s="2">
        <v>0.5161290322580645</v>
      </c>
    </row>
    <row r="76" spans="1:9" x14ac:dyDescent="0.35">
      <c r="A76" s="3">
        <v>0.2638888888888889</v>
      </c>
      <c r="B76" s="2">
        <v>6.4516129032258063E-2</v>
      </c>
      <c r="C76" s="2">
        <v>0.29032258064516131</v>
      </c>
      <c r="D76" s="2">
        <v>0.4838709677419355</v>
      </c>
      <c r="E76" s="2">
        <v>0.25806451612903225</v>
      </c>
      <c r="F76" s="2">
        <v>3.2258064516129031E-2</v>
      </c>
      <c r="G76" s="2">
        <v>0.22580645161290322</v>
      </c>
      <c r="H76" s="2">
        <f t="shared" si="1"/>
        <v>0.37220843672456577</v>
      </c>
      <c r="I76" s="2">
        <v>0.4838709677419355</v>
      </c>
    </row>
    <row r="77" spans="1:9" x14ac:dyDescent="0.35">
      <c r="A77" s="3">
        <v>0.2673611111111111</v>
      </c>
      <c r="B77" s="2">
        <v>6.4516129032258063E-2</v>
      </c>
      <c r="C77" s="2">
        <v>0.29032258064516131</v>
      </c>
      <c r="D77" s="2">
        <v>0.5161290322580645</v>
      </c>
      <c r="E77" s="2">
        <v>0.25806451612903225</v>
      </c>
      <c r="F77" s="2">
        <v>3.2258064516129031E-2</v>
      </c>
      <c r="G77" s="2">
        <v>0.22580645161290322</v>
      </c>
      <c r="H77" s="2">
        <f t="shared" si="1"/>
        <v>0.4466501240694789</v>
      </c>
      <c r="I77" s="2">
        <v>0.58064516129032262</v>
      </c>
    </row>
    <row r="78" spans="1:9" x14ac:dyDescent="0.35">
      <c r="A78" s="3">
        <v>0.27083333333333331</v>
      </c>
      <c r="B78" s="2">
        <v>6.4516129032258063E-2</v>
      </c>
      <c r="C78" s="2">
        <v>0.32258064516129031</v>
      </c>
      <c r="D78" s="2">
        <v>0.54838709677419351</v>
      </c>
      <c r="E78" s="2">
        <v>0.25806451612903225</v>
      </c>
      <c r="F78" s="2">
        <v>3.2258064516129031E-2</v>
      </c>
      <c r="G78" s="2">
        <v>0.25806451612903225</v>
      </c>
      <c r="H78" s="2">
        <f t="shared" si="1"/>
        <v>0.49627791563275431</v>
      </c>
      <c r="I78" s="2">
        <v>0.64516129032258063</v>
      </c>
    </row>
    <row r="79" spans="1:9" x14ac:dyDescent="0.35">
      <c r="A79" s="3">
        <v>0.27430555555555552</v>
      </c>
      <c r="B79" s="2">
        <v>6.4516129032258063E-2</v>
      </c>
      <c r="C79" s="2">
        <v>0.32258064516129031</v>
      </c>
      <c r="D79" s="2">
        <v>0.54838709677419351</v>
      </c>
      <c r="E79" s="2">
        <v>0.35483870967741937</v>
      </c>
      <c r="F79" s="2">
        <v>3.2258064516129031E-2</v>
      </c>
      <c r="G79" s="2">
        <v>0.25806451612903225</v>
      </c>
      <c r="H79" s="2">
        <f t="shared" si="1"/>
        <v>0.52109181141439198</v>
      </c>
      <c r="I79" s="2">
        <v>0.67741935483870963</v>
      </c>
    </row>
    <row r="80" spans="1:9" x14ac:dyDescent="0.35">
      <c r="A80" s="3">
        <v>0.27777777777777779</v>
      </c>
      <c r="B80" s="2">
        <v>6.4516129032258063E-2</v>
      </c>
      <c r="C80" s="2">
        <v>0.25806451612903225</v>
      </c>
      <c r="D80" s="2">
        <v>0.58064516129032262</v>
      </c>
      <c r="E80" s="2">
        <v>0.35483870967741937</v>
      </c>
      <c r="F80" s="2">
        <v>6.4516129032258063E-2</v>
      </c>
      <c r="G80" s="2">
        <v>0.25806451612903225</v>
      </c>
      <c r="H80" s="2">
        <f t="shared" si="1"/>
        <v>0.59553349875930517</v>
      </c>
      <c r="I80" s="2">
        <v>0.77419354838709675</v>
      </c>
    </row>
    <row r="81" spans="1:9" x14ac:dyDescent="0.35">
      <c r="A81" s="3">
        <v>0.28125</v>
      </c>
      <c r="B81" s="2">
        <v>6.4516129032258063E-2</v>
      </c>
      <c r="C81" s="2">
        <v>0.25806451612903225</v>
      </c>
      <c r="D81" s="2">
        <v>0.67741935483870963</v>
      </c>
      <c r="E81" s="2">
        <v>0.35483870967741937</v>
      </c>
      <c r="F81" s="2">
        <v>6.4516129032258063E-2</v>
      </c>
      <c r="G81" s="2">
        <v>0.29032258064516131</v>
      </c>
      <c r="H81" s="2">
        <f t="shared" si="1"/>
        <v>0.47146401985111663</v>
      </c>
      <c r="I81" s="2">
        <v>0.61290322580645162</v>
      </c>
    </row>
    <row r="82" spans="1:9" x14ac:dyDescent="0.35">
      <c r="A82" s="3">
        <v>0.28472222222222221</v>
      </c>
      <c r="B82" s="2">
        <v>3.2258064516129031E-2</v>
      </c>
      <c r="C82" s="2">
        <v>0.25806451612903225</v>
      </c>
      <c r="D82" s="2">
        <v>0.58064516129032262</v>
      </c>
      <c r="E82" s="2">
        <v>0.32258064516129031</v>
      </c>
      <c r="F82" s="2">
        <v>6.4516129032258063E-2</v>
      </c>
      <c r="G82" s="2">
        <v>0.29032258064516131</v>
      </c>
      <c r="H82" s="2">
        <f t="shared" si="1"/>
        <v>0.49627791563275431</v>
      </c>
      <c r="I82" s="2">
        <v>0.64516129032258063</v>
      </c>
    </row>
    <row r="83" spans="1:9" x14ac:dyDescent="0.35">
      <c r="A83" s="3">
        <v>0.28819444444444448</v>
      </c>
      <c r="B83" s="2">
        <v>3.2258064516129031E-2</v>
      </c>
      <c r="C83" s="2">
        <v>0.25806451612903225</v>
      </c>
      <c r="D83" s="2">
        <v>0.58064516129032262</v>
      </c>
      <c r="E83" s="2">
        <v>0.38709677419354838</v>
      </c>
      <c r="F83" s="2">
        <v>6.4516129032258063E-2</v>
      </c>
      <c r="G83" s="2">
        <v>0.32258064516129031</v>
      </c>
      <c r="H83" s="2">
        <f t="shared" si="1"/>
        <v>0.57071960297766744</v>
      </c>
      <c r="I83" s="2">
        <v>0.74193548387096775</v>
      </c>
    </row>
    <row r="84" spans="1:9" x14ac:dyDescent="0.35">
      <c r="A84" s="3">
        <v>0.29166666666666669</v>
      </c>
      <c r="B84" s="2">
        <v>0.12903225806451613</v>
      </c>
      <c r="C84" s="2">
        <v>0.41935483870967744</v>
      </c>
      <c r="D84" s="2">
        <v>0.90322580645161288</v>
      </c>
      <c r="E84" s="2">
        <v>0.64516129032258063</v>
      </c>
      <c r="F84" s="2">
        <v>0.12903225806451613</v>
      </c>
      <c r="G84" s="2">
        <v>0.45161290322580644</v>
      </c>
      <c r="H84" s="2">
        <f t="shared" si="1"/>
        <v>0.52109181141439198</v>
      </c>
      <c r="I84" s="2">
        <v>0.67741935483870963</v>
      </c>
    </row>
    <row r="85" spans="1:9" x14ac:dyDescent="0.35">
      <c r="A85" s="3">
        <v>0.2986111111111111</v>
      </c>
      <c r="B85" s="2">
        <v>0.12903225806451613</v>
      </c>
      <c r="C85" s="2">
        <v>0.41935483870967744</v>
      </c>
      <c r="D85" s="2">
        <v>0.90322580645161288</v>
      </c>
      <c r="E85" s="2">
        <v>0.64516129032258063</v>
      </c>
      <c r="F85" s="2">
        <v>0.12903225806451613</v>
      </c>
      <c r="G85" s="2">
        <v>0.45161290322580644</v>
      </c>
      <c r="H85" s="2">
        <f t="shared" si="1"/>
        <v>0.52109181141439198</v>
      </c>
      <c r="I85" s="2">
        <v>0.67741935483870963</v>
      </c>
    </row>
    <row r="86" spans="1:9" x14ac:dyDescent="0.35">
      <c r="A86" s="3">
        <v>0.30208333333333331</v>
      </c>
      <c r="B86" s="2">
        <v>0.19354838709677419</v>
      </c>
      <c r="C86" s="2">
        <v>0.5161290322580645</v>
      </c>
      <c r="D86" s="2">
        <v>0.90322580645161288</v>
      </c>
      <c r="E86" s="2">
        <v>0.77419354838709675</v>
      </c>
      <c r="F86" s="2">
        <v>0.12903225806451613</v>
      </c>
      <c r="G86" s="2">
        <v>0.45161290322580644</v>
      </c>
      <c r="H86" s="2">
        <f t="shared" si="1"/>
        <v>0.64516129032258063</v>
      </c>
      <c r="I86" s="2">
        <v>0.83870967741935487</v>
      </c>
    </row>
    <row r="87" spans="1:9" x14ac:dyDescent="0.35">
      <c r="A87" s="3">
        <v>0.30555555555555552</v>
      </c>
      <c r="B87" s="2">
        <v>0.19354838709677419</v>
      </c>
      <c r="C87" s="2">
        <v>0.61290322580645162</v>
      </c>
      <c r="D87" s="2">
        <v>1.2258064516129032</v>
      </c>
      <c r="E87" s="2">
        <v>0.93548387096774188</v>
      </c>
      <c r="F87" s="2">
        <v>0.16129032258064516</v>
      </c>
      <c r="G87" s="2">
        <v>0.4838709677419355</v>
      </c>
      <c r="H87" s="2">
        <f t="shared" si="1"/>
        <v>0.52109181141439198</v>
      </c>
      <c r="I87" s="2">
        <v>0.67741935483870963</v>
      </c>
    </row>
    <row r="88" spans="1:9" x14ac:dyDescent="0.35">
      <c r="A88" s="3">
        <v>0.30902777777777779</v>
      </c>
      <c r="B88" s="2">
        <v>0.16129032258064516</v>
      </c>
      <c r="C88" s="2">
        <v>0.77419354838709675</v>
      </c>
      <c r="D88" s="2">
        <v>1.032258064516129</v>
      </c>
      <c r="E88" s="2">
        <v>1.032258064516129</v>
      </c>
      <c r="F88" s="2">
        <v>9.6774193548387094E-2</v>
      </c>
      <c r="G88" s="2">
        <v>0.41935483870967744</v>
      </c>
      <c r="H88" s="2">
        <f t="shared" si="1"/>
        <v>0.39702233250620345</v>
      </c>
      <c r="I88" s="2">
        <v>0.5161290322580645</v>
      </c>
    </row>
    <row r="89" spans="1:9" x14ac:dyDescent="0.35">
      <c r="A89" s="3">
        <v>0.3125</v>
      </c>
      <c r="B89" s="2">
        <v>0.16129032258064516</v>
      </c>
      <c r="C89" s="2">
        <v>0.80645161290322576</v>
      </c>
      <c r="D89" s="2">
        <v>1.064516129032258</v>
      </c>
      <c r="E89" s="2">
        <v>1.064516129032258</v>
      </c>
      <c r="F89" s="2">
        <v>0.12903225806451613</v>
      </c>
      <c r="G89" s="2">
        <v>0.45161290322580644</v>
      </c>
      <c r="H89" s="2">
        <f t="shared" si="1"/>
        <v>0.79404466501240689</v>
      </c>
      <c r="I89" s="2">
        <v>1.032258064516129</v>
      </c>
    </row>
    <row r="90" spans="1:9" x14ac:dyDescent="0.35">
      <c r="A90" s="3">
        <v>0.31597222222222221</v>
      </c>
      <c r="B90" s="2">
        <v>0.12903225806451613</v>
      </c>
      <c r="C90" s="2">
        <v>0.67741935483870963</v>
      </c>
      <c r="D90" s="2">
        <v>1</v>
      </c>
      <c r="E90" s="2">
        <v>0.90322580645161288</v>
      </c>
      <c r="F90" s="2">
        <v>0.16129032258064516</v>
      </c>
      <c r="G90" s="2">
        <v>0.41935483870967744</v>
      </c>
      <c r="H90" s="2">
        <f t="shared" si="1"/>
        <v>0.99255583126550861</v>
      </c>
      <c r="I90" s="2">
        <v>1.2903225806451613</v>
      </c>
    </row>
    <row r="91" spans="1:9" x14ac:dyDescent="0.35">
      <c r="A91" s="3">
        <v>0.31944444444444448</v>
      </c>
      <c r="B91" s="2">
        <v>0.22580645161290322</v>
      </c>
      <c r="C91" s="2">
        <v>0.87096774193548387</v>
      </c>
      <c r="D91" s="2">
        <v>1.4193548387096775</v>
      </c>
      <c r="E91" s="2">
        <v>1.1290322580645162</v>
      </c>
      <c r="F91" s="2">
        <v>0.12903225806451613</v>
      </c>
      <c r="G91" s="2">
        <v>0.54838709677419351</v>
      </c>
      <c r="H91" s="2">
        <f t="shared" si="1"/>
        <v>0.94292803970223327</v>
      </c>
      <c r="I91" s="2">
        <v>1.2258064516129032</v>
      </c>
    </row>
    <row r="92" spans="1:9" x14ac:dyDescent="0.35">
      <c r="A92" s="3">
        <v>0.32291666666666669</v>
      </c>
      <c r="B92" s="2">
        <v>0.25806451612903225</v>
      </c>
      <c r="C92" s="2">
        <v>0.80645161290322576</v>
      </c>
      <c r="D92" s="2">
        <v>1.6774193548387097</v>
      </c>
      <c r="E92" s="2">
        <v>1.2580645161290323</v>
      </c>
      <c r="F92" s="2">
        <v>0.22580645161290322</v>
      </c>
      <c r="G92" s="2">
        <v>0.64516129032258063</v>
      </c>
      <c r="H92" s="2">
        <f t="shared" si="1"/>
        <v>1.0669975186104219</v>
      </c>
      <c r="I92" s="2">
        <v>1.3870967741935485</v>
      </c>
    </row>
    <row r="93" spans="1:9" x14ac:dyDescent="0.35">
      <c r="A93" s="3">
        <v>0.3263888888888889</v>
      </c>
      <c r="B93" s="2">
        <v>0.38709677419354838</v>
      </c>
      <c r="C93" s="2">
        <v>0.967741935483871</v>
      </c>
      <c r="D93" s="2">
        <v>1.7741935483870968</v>
      </c>
      <c r="E93" s="2">
        <v>1.6451612903225807</v>
      </c>
      <c r="F93" s="2">
        <v>0.19354838709677419</v>
      </c>
      <c r="G93" s="2">
        <v>0.77419354838709675</v>
      </c>
      <c r="H93" s="2">
        <f t="shared" si="1"/>
        <v>1.1166253101736974</v>
      </c>
      <c r="I93" s="2">
        <v>1.4516129032258065</v>
      </c>
    </row>
    <row r="94" spans="1:9" x14ac:dyDescent="0.35">
      <c r="A94" s="3">
        <v>0.3298611111111111</v>
      </c>
      <c r="B94" s="2">
        <v>0.35483870967741937</v>
      </c>
      <c r="C94" s="2">
        <v>1.2258064516129032</v>
      </c>
      <c r="D94" s="2">
        <v>1.5483870967741935</v>
      </c>
      <c r="E94" s="2">
        <v>1.7419354838709677</v>
      </c>
      <c r="F94" s="2">
        <v>0.12903225806451613</v>
      </c>
      <c r="G94" s="2">
        <v>0.54838709677419351</v>
      </c>
      <c r="H94" s="2">
        <f t="shared" si="1"/>
        <v>2.9528535980148884</v>
      </c>
      <c r="I94" s="2">
        <v>3.838709677419355</v>
      </c>
    </row>
    <row r="95" spans="1:9" x14ac:dyDescent="0.35">
      <c r="A95" s="3">
        <v>0.33333333333333331</v>
      </c>
      <c r="B95" s="2">
        <v>0.87096774193548387</v>
      </c>
      <c r="C95" s="2">
        <v>3.032258064516129</v>
      </c>
      <c r="D95" s="2">
        <v>2.4838709677419355</v>
      </c>
      <c r="E95" s="2">
        <v>6.064516129032258</v>
      </c>
      <c r="F95" s="2">
        <v>1.4193548387096775</v>
      </c>
      <c r="G95" s="2">
        <v>1.7096774193548387</v>
      </c>
      <c r="H95" s="2">
        <f t="shared" si="1"/>
        <v>4.8138957816377168</v>
      </c>
      <c r="I95" s="2">
        <v>6.258064516129032</v>
      </c>
    </row>
    <row r="96" spans="1:9" x14ac:dyDescent="0.35">
      <c r="A96" s="3">
        <v>0.34027777777777773</v>
      </c>
      <c r="B96" s="2">
        <v>0.87096774193548387</v>
      </c>
      <c r="C96" s="2">
        <v>3.032258064516129</v>
      </c>
      <c r="D96" s="2">
        <v>2.4838709677419355</v>
      </c>
      <c r="E96" s="2">
        <v>6.064516129032258</v>
      </c>
      <c r="F96" s="2">
        <v>1.4193548387096775</v>
      </c>
      <c r="G96" s="2">
        <v>1.7096774193548387</v>
      </c>
      <c r="H96" s="2">
        <f t="shared" si="1"/>
        <v>4.8138957816377168</v>
      </c>
      <c r="I96" s="2">
        <v>6.258064516129032</v>
      </c>
    </row>
    <row r="97" spans="1:9" x14ac:dyDescent="0.35">
      <c r="A97" s="3">
        <v>0.34375</v>
      </c>
      <c r="B97" s="2">
        <v>0.967741935483871</v>
      </c>
      <c r="C97" s="2">
        <v>3.2580645161290325</v>
      </c>
      <c r="D97" s="2">
        <v>2.774193548387097</v>
      </c>
      <c r="E97" s="2">
        <v>6.741935483870968</v>
      </c>
      <c r="F97" s="2">
        <v>1.4838709677419355</v>
      </c>
      <c r="G97" s="2">
        <v>1.8709677419354838</v>
      </c>
      <c r="H97" s="2">
        <f t="shared" si="1"/>
        <v>4.8635235732009923</v>
      </c>
      <c r="I97" s="2">
        <v>6.32258064516129</v>
      </c>
    </row>
    <row r="98" spans="1:9" x14ac:dyDescent="0.35">
      <c r="A98" s="3">
        <v>0.34722222222222227</v>
      </c>
      <c r="B98" s="2">
        <v>1</v>
      </c>
      <c r="C98" s="2">
        <v>3.3225806451612905</v>
      </c>
      <c r="D98" s="2">
        <v>3</v>
      </c>
      <c r="E98" s="2">
        <v>6.935483870967742</v>
      </c>
      <c r="F98" s="2">
        <v>1.5161290322580645</v>
      </c>
      <c r="G98" s="2">
        <v>2.096774193548387</v>
      </c>
      <c r="H98" s="2">
        <f t="shared" si="1"/>
        <v>5.2357320099255586</v>
      </c>
      <c r="I98" s="2">
        <v>6.806451612903226</v>
      </c>
    </row>
    <row r="99" spans="1:9" x14ac:dyDescent="0.35">
      <c r="A99" s="3">
        <v>0.35069444444444442</v>
      </c>
      <c r="B99" s="2">
        <v>0.967741935483871</v>
      </c>
      <c r="C99" s="2">
        <v>3.193548387096774</v>
      </c>
      <c r="D99" s="2">
        <v>3.5483870967741935</v>
      </c>
      <c r="E99" s="2">
        <v>6.870967741935484</v>
      </c>
      <c r="F99" s="2">
        <v>1.5806451612903225</v>
      </c>
      <c r="G99" s="2">
        <v>2.064516129032258</v>
      </c>
      <c r="H99" s="2">
        <f t="shared" si="1"/>
        <v>4.7394540942928041</v>
      </c>
      <c r="I99" s="2">
        <v>6.161290322580645</v>
      </c>
    </row>
    <row r="100" spans="1:9" x14ac:dyDescent="0.35">
      <c r="A100" s="3">
        <v>0.35416666666666669</v>
      </c>
      <c r="B100" s="2">
        <v>1</v>
      </c>
      <c r="C100" s="2">
        <v>3.2903225806451615</v>
      </c>
      <c r="D100" s="2">
        <v>3.6774193548387095</v>
      </c>
      <c r="E100" s="2">
        <v>7.161290322580645</v>
      </c>
      <c r="F100" s="2">
        <v>1.4838709677419355</v>
      </c>
      <c r="G100" s="2">
        <v>2.096774193548387</v>
      </c>
      <c r="H100" s="2">
        <f t="shared" si="1"/>
        <v>3.9950372208436722</v>
      </c>
      <c r="I100" s="2">
        <v>5.193548387096774</v>
      </c>
    </row>
    <row r="101" spans="1:9" x14ac:dyDescent="0.35">
      <c r="A101" s="3">
        <v>0.3576388888888889</v>
      </c>
      <c r="B101" s="2">
        <v>1.1612903225806452</v>
      </c>
      <c r="C101" s="2">
        <v>3</v>
      </c>
      <c r="D101" s="2">
        <v>3.7096774193548385</v>
      </c>
      <c r="E101" s="2">
        <v>6.258064516129032</v>
      </c>
      <c r="F101" s="2">
        <v>1.1612903225806452</v>
      </c>
      <c r="G101" s="2">
        <v>1.967741935483871</v>
      </c>
      <c r="H101" s="2">
        <f t="shared" si="1"/>
        <v>3.6476426799007444</v>
      </c>
      <c r="I101" s="2">
        <v>4.741935483870968</v>
      </c>
    </row>
    <row r="102" spans="1:9" x14ac:dyDescent="0.35">
      <c r="A102" s="3">
        <v>0.3611111111111111</v>
      </c>
      <c r="B102" s="2">
        <v>1.096774193548387</v>
      </c>
      <c r="C102" s="2">
        <v>2.6129032258064515</v>
      </c>
      <c r="D102" s="2">
        <v>3.7419354838709675</v>
      </c>
      <c r="E102" s="2">
        <v>5.709677419354839</v>
      </c>
      <c r="F102" s="2">
        <v>1.032258064516129</v>
      </c>
      <c r="G102" s="2">
        <v>1.935483870967742</v>
      </c>
      <c r="H102" s="2">
        <f t="shared" si="1"/>
        <v>4.193548387096774</v>
      </c>
      <c r="I102" s="2">
        <v>5.4516129032258061</v>
      </c>
    </row>
    <row r="103" spans="1:9" x14ac:dyDescent="0.35">
      <c r="A103" s="3">
        <v>0.36458333333333331</v>
      </c>
      <c r="B103" s="2">
        <v>1.2258064516129032</v>
      </c>
      <c r="C103" s="2">
        <v>2.7096774193548385</v>
      </c>
      <c r="D103" s="2">
        <v>3.870967741935484</v>
      </c>
      <c r="E103" s="2">
        <v>5.4838709677419351</v>
      </c>
      <c r="F103" s="2">
        <v>1.096774193548387</v>
      </c>
      <c r="G103" s="2">
        <v>2</v>
      </c>
      <c r="H103" s="2">
        <f t="shared" si="1"/>
        <v>4.0198511166253095</v>
      </c>
      <c r="I103" s="2">
        <v>5.225806451612903</v>
      </c>
    </row>
    <row r="104" spans="1:9" x14ac:dyDescent="0.35">
      <c r="A104" s="3">
        <v>0.36805555555555558</v>
      </c>
      <c r="B104" s="2">
        <v>1.3548387096774193</v>
      </c>
      <c r="C104" s="2">
        <v>2.4193548387096775</v>
      </c>
      <c r="D104" s="2">
        <v>4.5483870967741939</v>
      </c>
      <c r="E104" s="2">
        <v>4.580645161290323</v>
      </c>
      <c r="F104" s="2">
        <v>1.2258064516129032</v>
      </c>
      <c r="G104" s="2">
        <v>1.8064516129032258</v>
      </c>
      <c r="H104" s="2">
        <f t="shared" si="1"/>
        <v>4.8883374689826296</v>
      </c>
      <c r="I104" s="2">
        <v>6.354838709677419</v>
      </c>
    </row>
    <row r="105" spans="1:9" x14ac:dyDescent="0.35">
      <c r="A105" s="3">
        <v>0.37152777777777773</v>
      </c>
      <c r="B105" s="2">
        <v>1.3870967741935485</v>
      </c>
      <c r="C105" s="2">
        <v>1.8709677419354838</v>
      </c>
      <c r="D105" s="2">
        <v>5.354838709677419</v>
      </c>
      <c r="E105" s="2">
        <v>4.645161290322581</v>
      </c>
      <c r="F105" s="2">
        <v>1.1290322580645162</v>
      </c>
      <c r="G105" s="2">
        <v>1.8709677419354838</v>
      </c>
      <c r="H105" s="2">
        <f t="shared" si="1"/>
        <v>5.9801488833746896</v>
      </c>
      <c r="I105" s="2">
        <v>7.774193548387097</v>
      </c>
    </row>
    <row r="106" spans="1:9" x14ac:dyDescent="0.35">
      <c r="A106" s="3">
        <v>0.375</v>
      </c>
      <c r="B106" s="2">
        <v>3.806451612903226</v>
      </c>
      <c r="C106" s="2">
        <v>5.967741935483871</v>
      </c>
      <c r="D106" s="2">
        <v>14.580645161290322</v>
      </c>
      <c r="E106" s="2">
        <v>14.161290322580646</v>
      </c>
      <c r="F106" s="2">
        <v>1.903225806451613</v>
      </c>
      <c r="G106" s="2">
        <v>7.161290322580645</v>
      </c>
      <c r="H106" s="2">
        <f t="shared" si="1"/>
        <v>15.186104218362283</v>
      </c>
      <c r="I106" s="2">
        <v>19.741935483870968</v>
      </c>
    </row>
    <row r="107" spans="1:9" x14ac:dyDescent="0.35">
      <c r="A107" s="3">
        <v>0.38194444444444442</v>
      </c>
      <c r="B107" s="2">
        <v>3.806451612903226</v>
      </c>
      <c r="C107" s="2">
        <v>5.967741935483871</v>
      </c>
      <c r="D107" s="2">
        <v>14.580645161290322</v>
      </c>
      <c r="E107" s="2">
        <v>14.161290322580646</v>
      </c>
      <c r="F107" s="2">
        <v>1.903225806451613</v>
      </c>
      <c r="G107" s="2">
        <v>7.161290322580645</v>
      </c>
      <c r="H107" s="2">
        <f t="shared" si="1"/>
        <v>15.186104218362283</v>
      </c>
      <c r="I107" s="2">
        <v>19.741935483870968</v>
      </c>
    </row>
    <row r="108" spans="1:9" x14ac:dyDescent="0.35">
      <c r="A108" s="3">
        <v>0.38541666666666669</v>
      </c>
      <c r="B108" s="2">
        <v>3.903225806451613</v>
      </c>
      <c r="C108" s="2">
        <v>6.387096774193548</v>
      </c>
      <c r="D108" s="2">
        <v>16.096774193548388</v>
      </c>
      <c r="E108" s="2">
        <v>15.35483870967742</v>
      </c>
      <c r="F108" s="2">
        <v>2</v>
      </c>
      <c r="G108" s="2">
        <v>7.5161290322580649</v>
      </c>
      <c r="H108" s="2">
        <f t="shared" si="1"/>
        <v>15.508684863523571</v>
      </c>
      <c r="I108" s="2">
        <v>20.161290322580644</v>
      </c>
    </row>
    <row r="109" spans="1:9" x14ac:dyDescent="0.35">
      <c r="A109" s="3">
        <v>0.3888888888888889</v>
      </c>
      <c r="B109" s="2">
        <v>3.967741935483871</v>
      </c>
      <c r="C109" s="2">
        <v>6.387096774193548</v>
      </c>
      <c r="D109" s="2">
        <v>15.548387096774194</v>
      </c>
      <c r="E109" s="2">
        <v>15.129032258064516</v>
      </c>
      <c r="F109" s="2">
        <v>1.967741935483871</v>
      </c>
      <c r="G109" s="2">
        <v>7.354838709677419</v>
      </c>
      <c r="H109" s="2">
        <f t="shared" si="1"/>
        <v>16.799007444168733</v>
      </c>
      <c r="I109" s="2">
        <v>21.838709677419356</v>
      </c>
    </row>
    <row r="110" spans="1:9" x14ac:dyDescent="0.35">
      <c r="A110" s="3">
        <v>0.3923611111111111</v>
      </c>
      <c r="B110" s="2">
        <v>4.129032258064516</v>
      </c>
      <c r="C110" s="2">
        <v>6.32258064516129</v>
      </c>
      <c r="D110" s="2">
        <v>15.516129032258064</v>
      </c>
      <c r="E110" s="2">
        <v>15.129032258064516</v>
      </c>
      <c r="F110" s="2">
        <v>1.967741935483871</v>
      </c>
      <c r="G110" s="2">
        <v>7.419354838709677</v>
      </c>
      <c r="H110" s="2">
        <f t="shared" si="1"/>
        <v>16.724565756823822</v>
      </c>
      <c r="I110" s="2">
        <v>21.741935483870968</v>
      </c>
    </row>
    <row r="111" spans="1:9" x14ac:dyDescent="0.35">
      <c r="A111" s="3">
        <v>0.39583333333333331</v>
      </c>
      <c r="B111" s="2">
        <v>4.129032258064516</v>
      </c>
      <c r="C111" s="2">
        <v>5.903225806451613</v>
      </c>
      <c r="D111" s="2">
        <v>15.612903225806452</v>
      </c>
      <c r="E111" s="2">
        <v>14.225806451612904</v>
      </c>
      <c r="F111" s="2">
        <v>2.032258064516129</v>
      </c>
      <c r="G111" s="2">
        <v>7.290322580645161</v>
      </c>
      <c r="H111" s="2">
        <f t="shared" si="1"/>
        <v>15.856079404466501</v>
      </c>
      <c r="I111" s="2">
        <v>20.612903225806452</v>
      </c>
    </row>
    <row r="112" spans="1:9" x14ac:dyDescent="0.35">
      <c r="A112" s="3">
        <v>0.39930555555555558</v>
      </c>
      <c r="B112" s="2">
        <v>3.6451612903225805</v>
      </c>
      <c r="C112" s="2">
        <v>5.225806451612903</v>
      </c>
      <c r="D112" s="2">
        <v>14.64516129032258</v>
      </c>
      <c r="E112" s="2">
        <v>13.193548387096774</v>
      </c>
      <c r="F112" s="2">
        <v>1.903225806451613</v>
      </c>
      <c r="G112" s="2">
        <v>6.193548387096774</v>
      </c>
      <c r="H112" s="2">
        <f t="shared" si="1"/>
        <v>13.92059553349876</v>
      </c>
      <c r="I112" s="2">
        <v>18.096774193548388</v>
      </c>
    </row>
    <row r="113" spans="1:9" x14ac:dyDescent="0.35">
      <c r="A113" s="3">
        <v>0.40277777777777773</v>
      </c>
      <c r="B113" s="2">
        <v>3.3548387096774195</v>
      </c>
      <c r="C113" s="2">
        <v>4.387096774193548</v>
      </c>
      <c r="D113" s="2">
        <v>13.612903225806452</v>
      </c>
      <c r="E113" s="2">
        <v>11.225806451612904</v>
      </c>
      <c r="F113" s="2">
        <v>1.7419354838709677</v>
      </c>
      <c r="G113" s="2">
        <v>5.741935483870968</v>
      </c>
      <c r="H113" s="2">
        <f t="shared" si="1"/>
        <v>12.655086848635236</v>
      </c>
      <c r="I113" s="2">
        <v>16.451612903225808</v>
      </c>
    </row>
    <row r="114" spans="1:9" x14ac:dyDescent="0.35">
      <c r="A114" s="3">
        <v>0.40625</v>
      </c>
      <c r="B114" s="2">
        <v>3.193548387096774</v>
      </c>
      <c r="C114" s="2">
        <v>4.064516129032258</v>
      </c>
      <c r="D114" s="2">
        <v>13.258064516129032</v>
      </c>
      <c r="E114" s="2">
        <v>9.4516129032258061</v>
      </c>
      <c r="F114" s="2">
        <v>1.5806451612903225</v>
      </c>
      <c r="G114" s="2">
        <v>4.903225806451613</v>
      </c>
      <c r="H114" s="2">
        <f t="shared" si="1"/>
        <v>11.066997518610421</v>
      </c>
      <c r="I114" s="2">
        <v>14.387096774193548</v>
      </c>
    </row>
    <row r="115" spans="1:9" x14ac:dyDescent="0.35">
      <c r="A115" s="3">
        <v>0.40972222222222227</v>
      </c>
      <c r="B115" s="2">
        <v>2.774193548387097</v>
      </c>
      <c r="C115" s="2">
        <v>3.225806451612903</v>
      </c>
      <c r="D115" s="2">
        <v>12.387096774193548</v>
      </c>
      <c r="E115" s="2">
        <v>8.4838709677419359</v>
      </c>
      <c r="F115" s="2">
        <v>1.5806451612903225</v>
      </c>
      <c r="G115" s="2">
        <v>4.612903225806452</v>
      </c>
      <c r="H115" s="2">
        <f t="shared" si="1"/>
        <v>10.124069478908188</v>
      </c>
      <c r="I115" s="2">
        <v>13.161290322580646</v>
      </c>
    </row>
    <row r="116" spans="1:9" x14ac:dyDescent="0.35">
      <c r="A116" s="3">
        <v>0.41319444444444442</v>
      </c>
      <c r="B116" s="2">
        <v>2.5161290322580645</v>
      </c>
      <c r="C116" s="2">
        <v>2.967741935483871</v>
      </c>
      <c r="D116" s="2">
        <v>11.129032258064516</v>
      </c>
      <c r="E116" s="2">
        <v>6.741935483870968</v>
      </c>
      <c r="F116" s="2">
        <v>1.1290322580645162</v>
      </c>
      <c r="G116" s="2">
        <v>4.129032258064516</v>
      </c>
      <c r="H116" s="2">
        <f t="shared" si="1"/>
        <v>9.1563275434243163</v>
      </c>
      <c r="I116" s="2">
        <v>11.903225806451612</v>
      </c>
    </row>
    <row r="117" spans="1:9" x14ac:dyDescent="0.35">
      <c r="A117" s="3">
        <v>0.41666666666666669</v>
      </c>
      <c r="B117" s="2">
        <v>4.5161290322580649</v>
      </c>
      <c r="C117" s="2">
        <v>8.0967741935483879</v>
      </c>
      <c r="D117" s="2">
        <v>19.516129032258064</v>
      </c>
      <c r="E117" s="2">
        <v>16.032258064516128</v>
      </c>
      <c r="F117" s="2">
        <v>2.4838709677419355</v>
      </c>
      <c r="G117" s="2">
        <v>8.4516129032258061</v>
      </c>
      <c r="H117" s="2">
        <f t="shared" si="1"/>
        <v>21.215880893300248</v>
      </c>
      <c r="I117" s="2">
        <v>27.580645161290324</v>
      </c>
    </row>
    <row r="118" spans="1:9" x14ac:dyDescent="0.35">
      <c r="A118" s="3">
        <v>0.4236111111111111</v>
      </c>
      <c r="B118" s="2">
        <v>4.5161290322580649</v>
      </c>
      <c r="C118" s="2">
        <v>8.064516129032258</v>
      </c>
      <c r="D118" s="2">
        <v>19.483870967741936</v>
      </c>
      <c r="E118" s="2">
        <v>15.96774193548387</v>
      </c>
      <c r="F118" s="2">
        <v>2.4838709677419355</v>
      </c>
      <c r="G118" s="2">
        <v>8.4193548387096779</v>
      </c>
      <c r="H118" s="2">
        <f t="shared" si="1"/>
        <v>21.29032258064516</v>
      </c>
      <c r="I118" s="2">
        <v>27.677419354838708</v>
      </c>
    </row>
    <row r="119" spans="1:9" x14ac:dyDescent="0.35">
      <c r="A119" s="3">
        <v>0.42708333333333331</v>
      </c>
      <c r="B119" s="2">
        <v>5</v>
      </c>
      <c r="C119" s="2">
        <v>9.193548387096774</v>
      </c>
      <c r="D119" s="2">
        <v>21.225806451612904</v>
      </c>
      <c r="E119" s="2">
        <v>17.35483870967742</v>
      </c>
      <c r="F119" s="2">
        <v>2.7096774193548385</v>
      </c>
      <c r="G119" s="2">
        <v>8.8387096774193541</v>
      </c>
      <c r="H119" s="2">
        <f t="shared" si="1"/>
        <v>21.637717121588089</v>
      </c>
      <c r="I119" s="2">
        <v>28.129032258064516</v>
      </c>
    </row>
    <row r="120" spans="1:9" x14ac:dyDescent="0.35">
      <c r="A120" s="3">
        <v>0.43055555555555558</v>
      </c>
      <c r="B120" s="2">
        <v>5.129032258064516</v>
      </c>
      <c r="C120" s="2">
        <v>9.4193548387096779</v>
      </c>
      <c r="D120" s="2">
        <v>22.548387096774192</v>
      </c>
      <c r="E120" s="2">
        <v>17.322580645161292</v>
      </c>
      <c r="F120" s="2">
        <v>2.806451612903226</v>
      </c>
      <c r="G120" s="2">
        <v>8.806451612903226</v>
      </c>
      <c r="H120" s="2">
        <f t="shared" si="1"/>
        <v>23.076923076923077</v>
      </c>
      <c r="I120" s="2">
        <v>30</v>
      </c>
    </row>
    <row r="121" spans="1:9" x14ac:dyDescent="0.35">
      <c r="A121" s="3">
        <v>0.43402777777777773</v>
      </c>
      <c r="B121" s="2">
        <v>5.161290322580645</v>
      </c>
      <c r="C121" s="2">
        <v>9.387096774193548</v>
      </c>
      <c r="D121" s="2">
        <v>22.129032258064516</v>
      </c>
      <c r="E121" s="2">
        <v>17</v>
      </c>
      <c r="F121" s="2">
        <v>2.7096774193548385</v>
      </c>
      <c r="G121" s="2">
        <v>8.9032258064516121</v>
      </c>
      <c r="H121" s="2">
        <f t="shared" si="1"/>
        <v>23.47394540942928</v>
      </c>
      <c r="I121" s="2">
        <v>30.516129032258064</v>
      </c>
    </row>
    <row r="122" spans="1:9" x14ac:dyDescent="0.35">
      <c r="A122" s="3">
        <v>0.4375</v>
      </c>
      <c r="B122" s="2">
        <v>4.870967741935484</v>
      </c>
      <c r="C122" s="2">
        <v>9.0967741935483879</v>
      </c>
      <c r="D122" s="2">
        <v>22.225806451612904</v>
      </c>
      <c r="E122" s="2">
        <v>17.06451612903226</v>
      </c>
      <c r="F122" s="2">
        <v>2.6129032258064515</v>
      </c>
      <c r="G122" s="2">
        <v>8.5483870967741939</v>
      </c>
      <c r="H122" s="2">
        <f t="shared" si="1"/>
        <v>22.084367245657567</v>
      </c>
      <c r="I122" s="2">
        <v>28.70967741935484</v>
      </c>
    </row>
    <row r="123" spans="1:9" x14ac:dyDescent="0.35">
      <c r="A123" s="3">
        <v>0.44097222222222227</v>
      </c>
      <c r="B123" s="2">
        <v>4.032258064516129</v>
      </c>
      <c r="C123" s="2">
        <v>7.870967741935484</v>
      </c>
      <c r="D123" s="2">
        <v>19</v>
      </c>
      <c r="E123" s="2">
        <v>14.290322580645162</v>
      </c>
      <c r="F123" s="2">
        <v>2.4516129032258065</v>
      </c>
      <c r="G123" s="2">
        <v>7.709677419354839</v>
      </c>
      <c r="H123" s="2">
        <f t="shared" si="1"/>
        <v>21.29032258064516</v>
      </c>
      <c r="I123" s="2">
        <v>27.677419354838708</v>
      </c>
    </row>
    <row r="124" spans="1:9" x14ac:dyDescent="0.35">
      <c r="A124" s="3">
        <v>0.44444444444444442</v>
      </c>
      <c r="B124" s="2">
        <v>3.4193548387096775</v>
      </c>
      <c r="C124" s="2">
        <v>6.935483870967742</v>
      </c>
      <c r="D124" s="2">
        <v>17.612903225806452</v>
      </c>
      <c r="E124" s="2">
        <v>12.32258064516129</v>
      </c>
      <c r="F124" s="2">
        <v>2.3548387096774195</v>
      </c>
      <c r="G124" s="2">
        <v>6.612903225806452</v>
      </c>
      <c r="H124" s="2">
        <f t="shared" si="1"/>
        <v>17.717121588089327</v>
      </c>
      <c r="I124" s="2">
        <v>23.032258064516128</v>
      </c>
    </row>
    <row r="125" spans="1:9" x14ac:dyDescent="0.35">
      <c r="A125" s="3">
        <v>0.44791666666666669</v>
      </c>
      <c r="B125" s="2">
        <v>2.903225806451613</v>
      </c>
      <c r="C125" s="2">
        <v>5.5161290322580649</v>
      </c>
      <c r="D125" s="2">
        <v>14.96774193548387</v>
      </c>
      <c r="E125" s="2">
        <v>10.580645161290322</v>
      </c>
      <c r="F125" s="2">
        <v>1.935483870967742</v>
      </c>
      <c r="G125" s="2">
        <v>5.870967741935484</v>
      </c>
      <c r="H125" s="2">
        <f t="shared" si="1"/>
        <v>15.583126550868485</v>
      </c>
      <c r="I125" s="2">
        <v>20.258064516129032</v>
      </c>
    </row>
    <row r="126" spans="1:9" x14ac:dyDescent="0.35">
      <c r="A126" s="3">
        <v>0.4513888888888889</v>
      </c>
      <c r="B126" s="2">
        <v>2.5806451612903225</v>
      </c>
      <c r="C126" s="2">
        <v>4.67741935483871</v>
      </c>
      <c r="D126" s="2">
        <v>12.741935483870968</v>
      </c>
      <c r="E126" s="2">
        <v>8.193548387096774</v>
      </c>
      <c r="F126" s="2">
        <v>1.4516129032258065</v>
      </c>
      <c r="G126" s="2">
        <v>5.129032258064516</v>
      </c>
      <c r="H126" s="2">
        <f t="shared" si="1"/>
        <v>13.821339950372209</v>
      </c>
      <c r="I126" s="2">
        <v>17.967741935483872</v>
      </c>
    </row>
    <row r="127" spans="1:9" x14ac:dyDescent="0.35">
      <c r="A127" s="3">
        <v>0.4548611111111111</v>
      </c>
      <c r="B127" s="2">
        <v>1.967741935483871</v>
      </c>
      <c r="C127" s="2">
        <v>3.2580645161290325</v>
      </c>
      <c r="D127" s="2">
        <v>11.709677419354838</v>
      </c>
      <c r="E127" s="2">
        <v>7.419354838709677</v>
      </c>
      <c r="F127" s="2">
        <v>1.2580645161290323</v>
      </c>
      <c r="G127" s="2">
        <v>4.4516129032258061</v>
      </c>
      <c r="H127" s="2">
        <f t="shared" si="1"/>
        <v>9.9255583126550864</v>
      </c>
      <c r="I127" s="2">
        <v>12.903225806451612</v>
      </c>
    </row>
    <row r="128" spans="1:9" x14ac:dyDescent="0.35">
      <c r="A128" s="3">
        <v>0.45833333333333331</v>
      </c>
      <c r="B128" s="2">
        <v>2.5806451612903225</v>
      </c>
      <c r="C128" s="2">
        <v>5</v>
      </c>
      <c r="D128" s="2">
        <v>18.483870967741936</v>
      </c>
      <c r="E128" s="2">
        <v>16.29032258064516</v>
      </c>
      <c r="F128" s="2">
        <v>1.8064516129032258</v>
      </c>
      <c r="G128" s="2">
        <v>7.774193548387097</v>
      </c>
      <c r="H128" s="2">
        <f t="shared" si="1"/>
        <v>21.29032258064516</v>
      </c>
      <c r="I128" s="2">
        <v>27.677419354838708</v>
      </c>
    </row>
    <row r="129" spans="1:9" x14ac:dyDescent="0.35">
      <c r="A129" s="3">
        <v>0.46527777777777773</v>
      </c>
      <c r="B129" s="2">
        <v>2.5806451612903225</v>
      </c>
      <c r="C129" s="2">
        <v>5</v>
      </c>
      <c r="D129" s="2">
        <v>18.483870967741936</v>
      </c>
      <c r="E129" s="2">
        <v>16.29032258064516</v>
      </c>
      <c r="F129" s="2">
        <v>1.8064516129032258</v>
      </c>
      <c r="G129" s="2">
        <v>7.774193548387097</v>
      </c>
      <c r="H129" s="2">
        <f t="shared" si="1"/>
        <v>21.240694789081886</v>
      </c>
      <c r="I129" s="2">
        <v>27.612903225806452</v>
      </c>
    </row>
    <row r="130" spans="1:9" x14ac:dyDescent="0.35">
      <c r="A130" s="3">
        <v>0.46875</v>
      </c>
      <c r="B130" s="2">
        <v>2.7419354838709675</v>
      </c>
      <c r="C130" s="2">
        <v>5.580645161290323</v>
      </c>
      <c r="D130" s="2">
        <v>20.548387096774192</v>
      </c>
      <c r="E130" s="2">
        <v>17.096774193548388</v>
      </c>
      <c r="F130" s="2">
        <v>1.8387096774193548</v>
      </c>
      <c r="G130" s="2">
        <v>8.3548387096774199</v>
      </c>
      <c r="H130" s="2">
        <f t="shared" si="1"/>
        <v>22.456575682382134</v>
      </c>
      <c r="I130" s="2">
        <v>29.193548387096776</v>
      </c>
    </row>
    <row r="131" spans="1:9" x14ac:dyDescent="0.35">
      <c r="A131" s="3">
        <v>0.47222222222222227</v>
      </c>
      <c r="B131" s="2">
        <v>2.967741935483871</v>
      </c>
      <c r="C131" s="2">
        <v>6.129032258064516</v>
      </c>
      <c r="D131" s="2">
        <v>21.870967741935484</v>
      </c>
      <c r="E131" s="2">
        <v>18.483870967741936</v>
      </c>
      <c r="F131" s="2">
        <v>2.129032258064516</v>
      </c>
      <c r="G131" s="2">
        <v>9.1612903225806459</v>
      </c>
      <c r="H131" s="2">
        <f t="shared" ref="H131:H194" si="2">I131/1.3</f>
        <v>22.555831265508687</v>
      </c>
      <c r="I131" s="2">
        <v>29.322580645161292</v>
      </c>
    </row>
    <row r="132" spans="1:9" x14ac:dyDescent="0.35">
      <c r="A132" s="3">
        <v>0.47569444444444442</v>
      </c>
      <c r="B132" s="2">
        <v>2.935483870967742</v>
      </c>
      <c r="C132" s="2">
        <v>6.612903225806452</v>
      </c>
      <c r="D132" s="2">
        <v>22.612903225806452</v>
      </c>
      <c r="E132" s="2">
        <v>19.032258064516128</v>
      </c>
      <c r="F132" s="2">
        <v>2.161290322580645</v>
      </c>
      <c r="G132" s="2">
        <v>9.32258064516129</v>
      </c>
      <c r="H132" s="2">
        <f t="shared" si="2"/>
        <v>22.084367245657567</v>
      </c>
      <c r="I132" s="2">
        <v>28.70967741935484</v>
      </c>
    </row>
    <row r="133" spans="1:9" x14ac:dyDescent="0.35">
      <c r="A133" s="3">
        <v>0.47916666666666669</v>
      </c>
      <c r="B133" s="2">
        <v>2.903225806451613</v>
      </c>
      <c r="C133" s="2">
        <v>6.612903225806452</v>
      </c>
      <c r="D133" s="2">
        <v>22.70967741935484</v>
      </c>
      <c r="E133" s="2">
        <v>19.06451612903226</v>
      </c>
      <c r="F133" s="2">
        <v>2.225806451612903</v>
      </c>
      <c r="G133" s="2">
        <v>9.5806451612903221</v>
      </c>
      <c r="H133" s="2">
        <f t="shared" si="2"/>
        <v>20.52109181141439</v>
      </c>
      <c r="I133" s="2">
        <v>26.677419354838708</v>
      </c>
    </row>
    <row r="134" spans="1:9" x14ac:dyDescent="0.35">
      <c r="A134" s="3">
        <v>0.4826388888888889</v>
      </c>
      <c r="B134" s="2">
        <v>2.870967741935484</v>
      </c>
      <c r="C134" s="2">
        <v>5.4838709677419351</v>
      </c>
      <c r="D134" s="2">
        <v>21.258064516129032</v>
      </c>
      <c r="E134" s="2">
        <v>17.483870967741936</v>
      </c>
      <c r="F134" s="2">
        <v>2.193548387096774</v>
      </c>
      <c r="G134" s="2">
        <v>8.7741935483870961</v>
      </c>
      <c r="H134" s="2">
        <f t="shared" si="2"/>
        <v>17.344913151364764</v>
      </c>
      <c r="I134" s="2">
        <v>22.548387096774192</v>
      </c>
    </row>
    <row r="135" spans="1:9" x14ac:dyDescent="0.35">
      <c r="A135" s="3">
        <v>0.4861111111111111</v>
      </c>
      <c r="B135" s="2">
        <v>2.774193548387097</v>
      </c>
      <c r="C135" s="2">
        <v>5.032258064516129</v>
      </c>
      <c r="D135" s="2">
        <v>19.193548387096776</v>
      </c>
      <c r="E135" s="2">
        <v>16</v>
      </c>
      <c r="F135" s="2">
        <v>1.935483870967742</v>
      </c>
      <c r="G135" s="2">
        <v>7.709677419354839</v>
      </c>
      <c r="H135" s="2">
        <f t="shared" si="2"/>
        <v>14.193548387096774</v>
      </c>
      <c r="I135" s="2">
        <v>18.451612903225808</v>
      </c>
    </row>
    <row r="136" spans="1:9" x14ac:dyDescent="0.35">
      <c r="A136" s="3">
        <v>0.48958333333333331</v>
      </c>
      <c r="B136" s="2">
        <v>2.774193548387097</v>
      </c>
      <c r="C136" s="2">
        <v>4.774193548387097</v>
      </c>
      <c r="D136" s="2">
        <v>17.548387096774192</v>
      </c>
      <c r="E136" s="2">
        <v>13.258064516129032</v>
      </c>
      <c r="F136" s="2">
        <v>1.935483870967742</v>
      </c>
      <c r="G136" s="2">
        <v>6.612903225806452</v>
      </c>
      <c r="H136" s="2">
        <f t="shared" si="2"/>
        <v>13.424317617866006</v>
      </c>
      <c r="I136" s="2">
        <v>17.451612903225808</v>
      </c>
    </row>
    <row r="137" spans="1:9" x14ac:dyDescent="0.35">
      <c r="A137" s="3">
        <v>0.49305555555555558</v>
      </c>
      <c r="B137" s="2">
        <v>2.2580645161290325</v>
      </c>
      <c r="C137" s="2">
        <v>3.903225806451613</v>
      </c>
      <c r="D137" s="2">
        <v>15.096774193548388</v>
      </c>
      <c r="E137" s="2">
        <v>10.387096774193548</v>
      </c>
      <c r="F137" s="2">
        <v>1.6451612903225807</v>
      </c>
      <c r="G137" s="2">
        <v>5.354838709677419</v>
      </c>
      <c r="H137" s="2">
        <f t="shared" si="2"/>
        <v>13.647642679900745</v>
      </c>
      <c r="I137" s="2">
        <v>17.741935483870968</v>
      </c>
    </row>
    <row r="138" spans="1:9" x14ac:dyDescent="0.35">
      <c r="A138" s="3">
        <v>0.49652777777777773</v>
      </c>
      <c r="B138" s="2">
        <v>2.129032258064516</v>
      </c>
      <c r="C138" s="2">
        <v>3.838709677419355</v>
      </c>
      <c r="D138" s="2">
        <v>13.548387096774194</v>
      </c>
      <c r="E138" s="2">
        <v>9.064516129032258</v>
      </c>
      <c r="F138" s="2">
        <v>1.4516129032258065</v>
      </c>
      <c r="G138" s="2">
        <v>4.967741935483871</v>
      </c>
      <c r="H138" s="2">
        <f t="shared" si="2"/>
        <v>11.761786600496277</v>
      </c>
      <c r="I138" s="2">
        <v>15.290322580645162</v>
      </c>
    </row>
    <row r="139" spans="1:9" x14ac:dyDescent="0.35">
      <c r="A139" s="3">
        <v>0.5</v>
      </c>
      <c r="B139" s="2">
        <v>3.3870967741935485</v>
      </c>
      <c r="C139" s="2">
        <v>5.741935483870968</v>
      </c>
      <c r="D139" s="2">
        <v>19.774193548387096</v>
      </c>
      <c r="E139" s="2">
        <v>15.741935483870968</v>
      </c>
      <c r="F139" s="2">
        <v>1.967741935483871</v>
      </c>
      <c r="G139" s="2">
        <v>8.129032258064516</v>
      </c>
      <c r="H139" s="2">
        <f t="shared" si="2"/>
        <v>22.133995037220842</v>
      </c>
      <c r="I139" s="2">
        <v>28.774193548387096</v>
      </c>
    </row>
    <row r="140" spans="1:9" x14ac:dyDescent="0.35">
      <c r="A140" s="3">
        <v>0.50694444444444442</v>
      </c>
      <c r="B140" s="2">
        <v>3.3870967741935485</v>
      </c>
      <c r="C140" s="2">
        <v>5.709677419354839</v>
      </c>
      <c r="D140" s="2">
        <v>19.774193548387096</v>
      </c>
      <c r="E140" s="2">
        <v>15.741935483870968</v>
      </c>
      <c r="F140" s="2">
        <v>1.967741935483871</v>
      </c>
      <c r="G140" s="2">
        <v>8.129032258064516</v>
      </c>
      <c r="H140" s="2">
        <f t="shared" si="2"/>
        <v>22.084367245657567</v>
      </c>
      <c r="I140" s="2">
        <v>28.70967741935484</v>
      </c>
    </row>
    <row r="141" spans="1:9" x14ac:dyDescent="0.35">
      <c r="A141" s="3">
        <v>0.51041666666666663</v>
      </c>
      <c r="B141" s="2">
        <v>3.193548387096774</v>
      </c>
      <c r="C141" s="2">
        <v>5.709677419354839</v>
      </c>
      <c r="D141" s="2">
        <v>21.870967741935484</v>
      </c>
      <c r="E141" s="2">
        <v>16.032258064516128</v>
      </c>
      <c r="F141" s="2">
        <v>2.193548387096774</v>
      </c>
      <c r="G141" s="2">
        <v>8.612903225806452</v>
      </c>
      <c r="H141" s="2">
        <f t="shared" si="2"/>
        <v>23.052109181141439</v>
      </c>
      <c r="I141" s="2">
        <v>29.967741935483872</v>
      </c>
    </row>
    <row r="142" spans="1:9" x14ac:dyDescent="0.35">
      <c r="A142" s="3">
        <v>0.51388888888888895</v>
      </c>
      <c r="B142" s="2">
        <v>3</v>
      </c>
      <c r="C142" s="2">
        <v>5.709677419354839</v>
      </c>
      <c r="D142" s="2">
        <v>21.93548387096774</v>
      </c>
      <c r="E142" s="2">
        <v>16.419354838709676</v>
      </c>
      <c r="F142" s="2">
        <v>2.2580645161290325</v>
      </c>
      <c r="G142" s="2">
        <v>8.8387096774193541</v>
      </c>
      <c r="H142" s="2">
        <f t="shared" si="2"/>
        <v>23.449131513647643</v>
      </c>
      <c r="I142" s="2">
        <v>30.483870967741936</v>
      </c>
    </row>
    <row r="143" spans="1:9" x14ac:dyDescent="0.35">
      <c r="A143" s="3">
        <v>0.51736111111111105</v>
      </c>
      <c r="B143" s="2">
        <v>3.129032258064516</v>
      </c>
      <c r="C143" s="2">
        <v>6.096774193548387</v>
      </c>
      <c r="D143" s="2">
        <v>21.93548387096774</v>
      </c>
      <c r="E143" s="2">
        <v>16.741935483870968</v>
      </c>
      <c r="F143" s="2">
        <v>2.2580645161290325</v>
      </c>
      <c r="G143" s="2">
        <v>9.064516129032258</v>
      </c>
      <c r="H143" s="2">
        <f t="shared" si="2"/>
        <v>23.995037220843674</v>
      </c>
      <c r="I143" s="2">
        <v>31.193548387096776</v>
      </c>
    </row>
    <row r="144" spans="1:9" x14ac:dyDescent="0.35">
      <c r="A144" s="3">
        <v>0.52083333333333337</v>
      </c>
      <c r="B144" s="2">
        <v>2.870967741935484</v>
      </c>
      <c r="C144" s="2">
        <v>6</v>
      </c>
      <c r="D144" s="2">
        <v>22.032258064516128</v>
      </c>
      <c r="E144" s="2">
        <v>16.225806451612904</v>
      </c>
      <c r="F144" s="2">
        <v>2.096774193548387</v>
      </c>
      <c r="G144" s="2">
        <v>8.806451612903226</v>
      </c>
      <c r="H144" s="2">
        <f t="shared" si="2"/>
        <v>23.002481389578161</v>
      </c>
      <c r="I144" s="2">
        <v>29.903225806451612</v>
      </c>
    </row>
    <row r="145" spans="1:9" x14ac:dyDescent="0.35">
      <c r="A145" s="3">
        <v>0.52430555555555558</v>
      </c>
      <c r="B145" s="2">
        <v>2.5483870967741935</v>
      </c>
      <c r="C145" s="2">
        <v>5.580645161290323</v>
      </c>
      <c r="D145" s="2">
        <v>21.516129032258064</v>
      </c>
      <c r="E145" s="2">
        <v>15.258064516129032</v>
      </c>
      <c r="F145" s="2">
        <v>2.096774193548387</v>
      </c>
      <c r="G145" s="2">
        <v>8.2903225806451619</v>
      </c>
      <c r="H145" s="2">
        <f t="shared" si="2"/>
        <v>19.826302729528535</v>
      </c>
      <c r="I145" s="2">
        <v>25.774193548387096</v>
      </c>
    </row>
    <row r="146" spans="1:9" x14ac:dyDescent="0.35">
      <c r="A146" s="3">
        <v>0.52777777777777779</v>
      </c>
      <c r="B146" s="2">
        <v>2.4193548387096775</v>
      </c>
      <c r="C146" s="2">
        <v>5.4838709677419351</v>
      </c>
      <c r="D146" s="2">
        <v>19.387096774193548</v>
      </c>
      <c r="E146" s="2">
        <v>13.096774193548388</v>
      </c>
      <c r="F146" s="2">
        <v>1.7741935483870968</v>
      </c>
      <c r="G146" s="2">
        <v>7.5483870967741939</v>
      </c>
      <c r="H146" s="2">
        <f t="shared" si="2"/>
        <v>19.950372208436722</v>
      </c>
      <c r="I146" s="2">
        <v>25.93548387096774</v>
      </c>
    </row>
    <row r="147" spans="1:9" x14ac:dyDescent="0.35">
      <c r="A147" s="3">
        <v>0.53125</v>
      </c>
      <c r="B147" s="2">
        <v>2.3870967741935485</v>
      </c>
      <c r="C147" s="2">
        <v>5.161290322580645</v>
      </c>
      <c r="D147" s="2">
        <v>17.032258064516128</v>
      </c>
      <c r="E147" s="2">
        <v>12.129032258064516</v>
      </c>
      <c r="F147" s="2">
        <v>1.8387096774193548</v>
      </c>
      <c r="G147" s="2">
        <v>7.064516129032258</v>
      </c>
      <c r="H147" s="2">
        <f t="shared" si="2"/>
        <v>17.890818858560792</v>
      </c>
      <c r="I147" s="2">
        <v>23.258064516129032</v>
      </c>
    </row>
    <row r="148" spans="1:9" x14ac:dyDescent="0.35">
      <c r="A148" s="3">
        <v>0.53472222222222221</v>
      </c>
      <c r="B148" s="2">
        <v>2.2903225806451615</v>
      </c>
      <c r="C148" s="2">
        <v>5</v>
      </c>
      <c r="D148" s="2">
        <v>16.129032258064516</v>
      </c>
      <c r="E148" s="2">
        <v>11.35483870967742</v>
      </c>
      <c r="F148" s="2">
        <v>1.8709677419354838</v>
      </c>
      <c r="G148" s="2">
        <v>6.419354838709677</v>
      </c>
      <c r="H148" s="2">
        <f t="shared" si="2"/>
        <v>15.161290322580646</v>
      </c>
      <c r="I148" s="2">
        <v>19.70967741935484</v>
      </c>
    </row>
    <row r="149" spans="1:9" x14ac:dyDescent="0.35">
      <c r="A149" s="3">
        <v>0.53819444444444442</v>
      </c>
      <c r="B149" s="2">
        <v>2.096774193548387</v>
      </c>
      <c r="C149" s="2">
        <v>4.290322580645161</v>
      </c>
      <c r="D149" s="2">
        <v>14.193548387096774</v>
      </c>
      <c r="E149" s="2">
        <v>10.193548387096774</v>
      </c>
      <c r="F149" s="2">
        <v>1.5806451612903225</v>
      </c>
      <c r="G149" s="2">
        <v>5.161290322580645</v>
      </c>
      <c r="H149" s="2">
        <f t="shared" si="2"/>
        <v>13.771712158808931</v>
      </c>
      <c r="I149" s="2">
        <v>17.903225806451612</v>
      </c>
    </row>
    <row r="150" spans="1:9" x14ac:dyDescent="0.35">
      <c r="A150" s="3">
        <v>0.54166666666666663</v>
      </c>
      <c r="B150" s="2">
        <v>3.161290322580645</v>
      </c>
      <c r="C150" s="2">
        <v>6.4516129032258061</v>
      </c>
      <c r="D150" s="2">
        <v>21.096774193548388</v>
      </c>
      <c r="E150" s="2">
        <v>19.741935483870968</v>
      </c>
      <c r="F150" s="2">
        <v>2.5161290322580645</v>
      </c>
      <c r="G150" s="2">
        <v>7.258064516129032</v>
      </c>
      <c r="H150" s="2">
        <f t="shared" si="2"/>
        <v>17.444168734491313</v>
      </c>
      <c r="I150" s="2">
        <v>22.677419354838708</v>
      </c>
    </row>
    <row r="151" spans="1:9" x14ac:dyDescent="0.35">
      <c r="A151" s="3">
        <v>0.54861111111111105</v>
      </c>
      <c r="B151" s="2">
        <v>3.161290322580645</v>
      </c>
      <c r="C151" s="2">
        <v>6.419354838709677</v>
      </c>
      <c r="D151" s="2">
        <v>21.096774193548388</v>
      </c>
      <c r="E151" s="2">
        <v>19.741935483870968</v>
      </c>
      <c r="F151" s="2">
        <v>2.5161290322580645</v>
      </c>
      <c r="G151" s="2">
        <v>7.258064516129032</v>
      </c>
      <c r="H151" s="2">
        <f t="shared" si="2"/>
        <v>17.419354838709676</v>
      </c>
      <c r="I151" s="2">
        <v>22.64516129032258</v>
      </c>
    </row>
    <row r="152" spans="1:9" x14ac:dyDescent="0.35">
      <c r="A152" s="3">
        <v>0.55208333333333337</v>
      </c>
      <c r="B152" s="2">
        <v>3.225806451612903</v>
      </c>
      <c r="C152" s="2">
        <v>6.67741935483871</v>
      </c>
      <c r="D152" s="2">
        <v>22.612903225806452</v>
      </c>
      <c r="E152" s="2">
        <v>19.903225806451612</v>
      </c>
      <c r="F152" s="2">
        <v>2.6451612903225805</v>
      </c>
      <c r="G152" s="2">
        <v>7.387096774193548</v>
      </c>
      <c r="H152" s="2">
        <f t="shared" si="2"/>
        <v>17.94044665012407</v>
      </c>
      <c r="I152" s="2">
        <v>23.322580645161292</v>
      </c>
    </row>
    <row r="153" spans="1:9" x14ac:dyDescent="0.35">
      <c r="A153" s="3">
        <v>0.55555555555555558</v>
      </c>
      <c r="B153" s="2">
        <v>3.5161290322580645</v>
      </c>
      <c r="C153" s="2">
        <v>6.193548387096774</v>
      </c>
      <c r="D153" s="2">
        <v>22.032258064516128</v>
      </c>
      <c r="E153" s="2">
        <v>20.225806451612904</v>
      </c>
      <c r="F153" s="2">
        <v>2.806451612903226</v>
      </c>
      <c r="G153" s="2">
        <v>7.387096774193548</v>
      </c>
      <c r="H153" s="2">
        <f t="shared" si="2"/>
        <v>18.039702233250622</v>
      </c>
      <c r="I153" s="2">
        <v>23.451612903225808</v>
      </c>
    </row>
    <row r="154" spans="1:9" x14ac:dyDescent="0.35">
      <c r="A154" s="3">
        <v>0.55902777777777779</v>
      </c>
      <c r="B154" s="2">
        <v>3.3548387096774195</v>
      </c>
      <c r="C154" s="2">
        <v>6.290322580645161</v>
      </c>
      <c r="D154" s="2">
        <v>22.096774193548388</v>
      </c>
      <c r="E154" s="2">
        <v>20.258064516129032</v>
      </c>
      <c r="F154" s="2">
        <v>2.4838709677419355</v>
      </c>
      <c r="G154" s="2">
        <v>7.419354838709677</v>
      </c>
      <c r="H154" s="2">
        <f t="shared" si="2"/>
        <v>17.543424317617863</v>
      </c>
      <c r="I154" s="2">
        <v>22.806451612903224</v>
      </c>
    </row>
    <row r="155" spans="1:9" x14ac:dyDescent="0.35">
      <c r="A155" s="3">
        <v>0.5625</v>
      </c>
      <c r="B155" s="2">
        <v>3.2903225806451615</v>
      </c>
      <c r="C155" s="2">
        <v>5.903225806451613</v>
      </c>
      <c r="D155" s="2">
        <v>20.903225806451612</v>
      </c>
      <c r="E155" s="2">
        <v>18.93548387096774</v>
      </c>
      <c r="F155" s="2">
        <v>2.4516129032258065</v>
      </c>
      <c r="G155" s="2">
        <v>7.064516129032258</v>
      </c>
      <c r="H155" s="2">
        <f t="shared" si="2"/>
        <v>17.692307692307693</v>
      </c>
      <c r="I155" s="2">
        <v>23</v>
      </c>
    </row>
    <row r="156" spans="1:9" x14ac:dyDescent="0.35">
      <c r="A156" s="3">
        <v>0.56597222222222221</v>
      </c>
      <c r="B156" s="2">
        <v>3.5161290322580645</v>
      </c>
      <c r="C156" s="2">
        <v>5.806451612903226</v>
      </c>
      <c r="D156" s="2">
        <v>20.29032258064516</v>
      </c>
      <c r="E156" s="2">
        <v>17.129032258064516</v>
      </c>
      <c r="F156" s="2">
        <v>2.3870967741935485</v>
      </c>
      <c r="G156" s="2">
        <v>6.774193548387097</v>
      </c>
      <c r="H156" s="2">
        <f t="shared" si="2"/>
        <v>15.806451612903224</v>
      </c>
      <c r="I156" s="2">
        <v>20.548387096774192</v>
      </c>
    </row>
    <row r="157" spans="1:9" x14ac:dyDescent="0.35">
      <c r="A157" s="3">
        <v>0.56944444444444442</v>
      </c>
      <c r="B157" s="2">
        <v>2.967741935483871</v>
      </c>
      <c r="C157" s="2">
        <v>5.4838709677419351</v>
      </c>
      <c r="D157" s="2">
        <v>18.806451612903224</v>
      </c>
      <c r="E157" s="2">
        <v>15.32258064516129</v>
      </c>
      <c r="F157" s="2">
        <v>2.161290322580645</v>
      </c>
      <c r="G157" s="2">
        <v>6.387096774193548</v>
      </c>
      <c r="H157" s="2">
        <f t="shared" si="2"/>
        <v>15.285359801488834</v>
      </c>
      <c r="I157" s="2">
        <v>19.870967741935484</v>
      </c>
    </row>
    <row r="158" spans="1:9" x14ac:dyDescent="0.35">
      <c r="A158" s="3">
        <v>0.57291666666666663</v>
      </c>
      <c r="B158" s="2">
        <v>2.7419354838709675</v>
      </c>
      <c r="C158" s="2">
        <v>5.064516129032258</v>
      </c>
      <c r="D158" s="2">
        <v>18.580645161290324</v>
      </c>
      <c r="E158" s="2">
        <v>13.290322580645162</v>
      </c>
      <c r="F158" s="2">
        <v>1.8709677419354838</v>
      </c>
      <c r="G158" s="2">
        <v>5.935483870967742</v>
      </c>
      <c r="H158" s="2">
        <f t="shared" si="2"/>
        <v>13.846153846153845</v>
      </c>
      <c r="I158" s="2">
        <v>18</v>
      </c>
    </row>
    <row r="159" spans="1:9" x14ac:dyDescent="0.35">
      <c r="A159" s="3">
        <v>0.57638888888888895</v>
      </c>
      <c r="B159" s="2">
        <v>2.6451612903225805</v>
      </c>
      <c r="C159" s="2">
        <v>4.67741935483871</v>
      </c>
      <c r="D159" s="2">
        <v>17.580645161290324</v>
      </c>
      <c r="E159" s="2">
        <v>12.32258064516129</v>
      </c>
      <c r="F159" s="2">
        <v>1.7419354838709677</v>
      </c>
      <c r="G159" s="2">
        <v>5.774193548387097</v>
      </c>
      <c r="H159" s="2">
        <f t="shared" si="2"/>
        <v>12.679900744416873</v>
      </c>
      <c r="I159" s="2">
        <v>16.483870967741936</v>
      </c>
    </row>
    <row r="160" spans="1:9" x14ac:dyDescent="0.35">
      <c r="A160" s="3">
        <v>0.57986111111111105</v>
      </c>
      <c r="B160" s="2">
        <v>2.3548387096774195</v>
      </c>
      <c r="C160" s="2">
        <v>4.064516129032258</v>
      </c>
      <c r="D160" s="2">
        <v>16.903225806451612</v>
      </c>
      <c r="E160" s="2">
        <v>11</v>
      </c>
      <c r="F160" s="2">
        <v>1.6129032258064515</v>
      </c>
      <c r="G160" s="2">
        <v>5.290322580645161</v>
      </c>
      <c r="H160" s="2">
        <f t="shared" si="2"/>
        <v>11.066997518610421</v>
      </c>
      <c r="I160" s="2">
        <v>14.387096774193548</v>
      </c>
    </row>
    <row r="161" spans="1:9" x14ac:dyDescent="0.35">
      <c r="A161" s="3">
        <v>0.58333333333333337</v>
      </c>
      <c r="B161" s="2">
        <v>3.3870967741935485</v>
      </c>
      <c r="C161" s="2">
        <v>6.129032258064516</v>
      </c>
      <c r="D161" s="2">
        <v>24.193548387096776</v>
      </c>
      <c r="E161" s="2">
        <v>18.29032258064516</v>
      </c>
      <c r="F161" s="2">
        <v>2.5806451612903225</v>
      </c>
      <c r="G161" s="2">
        <v>8.870967741935484</v>
      </c>
      <c r="H161" s="2">
        <f t="shared" si="2"/>
        <v>15.037220843672454</v>
      </c>
      <c r="I161" s="2">
        <v>19.548387096774192</v>
      </c>
    </row>
    <row r="162" spans="1:9" x14ac:dyDescent="0.35">
      <c r="A162" s="3">
        <v>0.59027777777777779</v>
      </c>
      <c r="B162" s="2">
        <v>3.3870967741935485</v>
      </c>
      <c r="C162" s="2">
        <v>6.096774193548387</v>
      </c>
      <c r="D162" s="2">
        <v>24.161290322580644</v>
      </c>
      <c r="E162" s="2">
        <v>18.29032258064516</v>
      </c>
      <c r="F162" s="2">
        <v>2.5806451612903225</v>
      </c>
      <c r="G162" s="2">
        <v>8.870967741935484</v>
      </c>
      <c r="H162" s="2">
        <f t="shared" si="2"/>
        <v>15.037220843672454</v>
      </c>
      <c r="I162" s="2">
        <v>19.548387096774192</v>
      </c>
    </row>
    <row r="163" spans="1:9" x14ac:dyDescent="0.35">
      <c r="A163" s="3">
        <v>0.59375</v>
      </c>
      <c r="B163" s="2">
        <v>3.6129032258064515</v>
      </c>
      <c r="C163" s="2">
        <v>6.225806451612903</v>
      </c>
      <c r="D163" s="2">
        <v>24.548387096774192</v>
      </c>
      <c r="E163" s="2">
        <v>19.161290322580644</v>
      </c>
      <c r="F163" s="2">
        <v>2.6451612903225805</v>
      </c>
      <c r="G163" s="2">
        <v>8.8387096774193541</v>
      </c>
      <c r="H163" s="2">
        <f t="shared" si="2"/>
        <v>15.806451612903224</v>
      </c>
      <c r="I163" s="2">
        <v>20.548387096774192</v>
      </c>
    </row>
    <row r="164" spans="1:9" x14ac:dyDescent="0.35">
      <c r="A164" s="3">
        <v>0.59722222222222221</v>
      </c>
      <c r="B164" s="2">
        <v>3.935483870967742</v>
      </c>
      <c r="C164" s="2">
        <v>6.032258064516129</v>
      </c>
      <c r="D164" s="2">
        <v>24.06451612903226</v>
      </c>
      <c r="E164" s="2">
        <v>19.548387096774192</v>
      </c>
      <c r="F164" s="2">
        <v>2.774193548387097</v>
      </c>
      <c r="G164" s="2">
        <v>8.741935483870968</v>
      </c>
      <c r="H164" s="2">
        <f t="shared" si="2"/>
        <v>15.980148883374689</v>
      </c>
      <c r="I164" s="2">
        <v>20.774193548387096</v>
      </c>
    </row>
    <row r="165" spans="1:9" x14ac:dyDescent="0.35">
      <c r="A165" s="3">
        <v>0.60069444444444442</v>
      </c>
      <c r="B165" s="2">
        <v>3.5806451612903225</v>
      </c>
      <c r="C165" s="2">
        <v>5.741935483870968</v>
      </c>
      <c r="D165" s="2">
        <v>24.419354838709676</v>
      </c>
      <c r="E165" s="2">
        <v>19.419354838709676</v>
      </c>
      <c r="F165" s="2">
        <v>2.7096774193548385</v>
      </c>
      <c r="G165" s="2">
        <v>8.5806451612903221</v>
      </c>
      <c r="H165" s="2">
        <f t="shared" si="2"/>
        <v>16.153846153846153</v>
      </c>
      <c r="I165" s="2">
        <v>21</v>
      </c>
    </row>
    <row r="166" spans="1:9" x14ac:dyDescent="0.35">
      <c r="A166" s="3">
        <v>0.60416666666666663</v>
      </c>
      <c r="B166" s="2">
        <v>3.7419354838709675</v>
      </c>
      <c r="C166" s="2">
        <v>5.709677419354839</v>
      </c>
      <c r="D166" s="2">
        <v>24.193548387096776</v>
      </c>
      <c r="E166" s="2">
        <v>19.419354838709676</v>
      </c>
      <c r="F166" s="2">
        <v>2.5806451612903225</v>
      </c>
      <c r="G166" s="2">
        <v>8.5161290322580641</v>
      </c>
      <c r="H166" s="2">
        <f t="shared" si="2"/>
        <v>14.863523573200993</v>
      </c>
      <c r="I166" s="2">
        <v>19.322580645161292</v>
      </c>
    </row>
    <row r="167" spans="1:9" x14ac:dyDescent="0.35">
      <c r="A167" s="3">
        <v>0.60763888888888895</v>
      </c>
      <c r="B167" s="2">
        <v>3.4516129032258065</v>
      </c>
      <c r="C167" s="2">
        <v>5.258064516129032</v>
      </c>
      <c r="D167" s="2">
        <v>22.774193548387096</v>
      </c>
      <c r="E167" s="2">
        <v>18.258064516129032</v>
      </c>
      <c r="F167" s="2">
        <v>2.3225806451612905</v>
      </c>
      <c r="G167" s="2">
        <v>8</v>
      </c>
      <c r="H167" s="2">
        <f t="shared" si="2"/>
        <v>14.168734491315135</v>
      </c>
      <c r="I167" s="2">
        <v>18.419354838709676</v>
      </c>
    </row>
    <row r="168" spans="1:9" x14ac:dyDescent="0.35">
      <c r="A168" s="3">
        <v>0.61111111111111105</v>
      </c>
      <c r="B168" s="2">
        <v>3.4193548387096775</v>
      </c>
      <c r="C168" s="2">
        <v>4.741935483870968</v>
      </c>
      <c r="D168" s="2">
        <v>20.93548387096774</v>
      </c>
      <c r="E168" s="2">
        <v>15.193548387096774</v>
      </c>
      <c r="F168" s="2">
        <v>2.193548387096774</v>
      </c>
      <c r="G168" s="2">
        <v>7.193548387096774</v>
      </c>
      <c r="H168" s="2">
        <f t="shared" si="2"/>
        <v>13.870967741935482</v>
      </c>
      <c r="I168" s="2">
        <v>18.032258064516128</v>
      </c>
    </row>
    <row r="169" spans="1:9" x14ac:dyDescent="0.35">
      <c r="A169" s="3">
        <v>0.61458333333333337</v>
      </c>
      <c r="B169" s="2">
        <v>2.903225806451613</v>
      </c>
      <c r="C169" s="2">
        <v>4.032258064516129</v>
      </c>
      <c r="D169" s="2">
        <v>18.516129032258064</v>
      </c>
      <c r="E169" s="2">
        <v>13.258064516129032</v>
      </c>
      <c r="F169" s="2">
        <v>1.8387096774193548</v>
      </c>
      <c r="G169" s="2">
        <v>6.129032258064516</v>
      </c>
      <c r="H169" s="2">
        <f t="shared" si="2"/>
        <v>14.069478908188584</v>
      </c>
      <c r="I169" s="2">
        <v>18.29032258064516</v>
      </c>
    </row>
    <row r="170" spans="1:9" x14ac:dyDescent="0.35">
      <c r="A170" s="3">
        <v>0.61805555555555558</v>
      </c>
      <c r="B170" s="2">
        <v>2.6451612903225805</v>
      </c>
      <c r="C170" s="2">
        <v>3.6774193548387095</v>
      </c>
      <c r="D170" s="2">
        <v>17.483870967741936</v>
      </c>
      <c r="E170" s="2">
        <v>12.193548387096774</v>
      </c>
      <c r="F170" s="2">
        <v>1.6129032258064515</v>
      </c>
      <c r="G170" s="2">
        <v>5.612903225806452</v>
      </c>
      <c r="H170" s="2">
        <f t="shared" si="2"/>
        <v>13.126550868486353</v>
      </c>
      <c r="I170" s="2">
        <v>17.06451612903226</v>
      </c>
    </row>
    <row r="171" spans="1:9" x14ac:dyDescent="0.35">
      <c r="A171" s="3">
        <v>0.62152777777777779</v>
      </c>
      <c r="B171" s="2">
        <v>2.2903225806451615</v>
      </c>
      <c r="C171" s="2">
        <v>3.870967741935484</v>
      </c>
      <c r="D171" s="2">
        <v>14.774193548387096</v>
      </c>
      <c r="E171" s="2">
        <v>10.580645161290322</v>
      </c>
      <c r="F171" s="2">
        <v>1.2903225806451613</v>
      </c>
      <c r="G171" s="2">
        <v>4.774193548387097</v>
      </c>
      <c r="H171" s="2">
        <f t="shared" si="2"/>
        <v>12.977667493796526</v>
      </c>
      <c r="I171" s="2">
        <v>16.870967741935484</v>
      </c>
    </row>
    <row r="172" spans="1:9" x14ac:dyDescent="0.35">
      <c r="A172" s="3">
        <v>0.625</v>
      </c>
      <c r="B172" s="2">
        <v>3.4193548387096775</v>
      </c>
      <c r="C172" s="2">
        <v>6.225806451612903</v>
      </c>
      <c r="D172" s="2">
        <v>21.451612903225808</v>
      </c>
      <c r="E172" s="2">
        <v>18.451612903225808</v>
      </c>
      <c r="F172" s="2">
        <v>2.129032258064516</v>
      </c>
      <c r="G172" s="2">
        <v>7.096774193548387</v>
      </c>
      <c r="H172" s="2">
        <f t="shared" si="2"/>
        <v>16.079404466501238</v>
      </c>
      <c r="I172" s="2">
        <v>20.903225806451612</v>
      </c>
    </row>
    <row r="173" spans="1:9" x14ac:dyDescent="0.35">
      <c r="A173" s="3">
        <v>0.63194444444444442</v>
      </c>
      <c r="B173" s="2">
        <v>3.4193548387096775</v>
      </c>
      <c r="C173" s="2">
        <v>6.225806451612903</v>
      </c>
      <c r="D173" s="2">
        <v>21.451612903225808</v>
      </c>
      <c r="E173" s="2">
        <v>18.451612903225808</v>
      </c>
      <c r="F173" s="2">
        <v>2.129032258064516</v>
      </c>
      <c r="G173" s="2">
        <v>7.096774193548387</v>
      </c>
      <c r="H173" s="2">
        <f t="shared" si="2"/>
        <v>16.054590570719604</v>
      </c>
      <c r="I173" s="2">
        <v>20.870967741935484</v>
      </c>
    </row>
    <row r="174" spans="1:9" x14ac:dyDescent="0.35">
      <c r="A174" s="3">
        <v>0.63541666666666663</v>
      </c>
      <c r="B174" s="2">
        <v>3.064516129032258</v>
      </c>
      <c r="C174" s="2">
        <v>6.129032258064516</v>
      </c>
      <c r="D174" s="2">
        <v>23.096774193548388</v>
      </c>
      <c r="E174" s="2">
        <v>19.516129032258064</v>
      </c>
      <c r="F174" s="2">
        <v>2.3225806451612905</v>
      </c>
      <c r="G174" s="2">
        <v>7.387096774193548</v>
      </c>
      <c r="H174" s="2">
        <f t="shared" si="2"/>
        <v>16.178660049627791</v>
      </c>
      <c r="I174" s="2">
        <v>21.032258064516128</v>
      </c>
    </row>
    <row r="175" spans="1:9" x14ac:dyDescent="0.35">
      <c r="A175" s="3">
        <v>0.63888888888888895</v>
      </c>
      <c r="B175" s="2">
        <v>3</v>
      </c>
      <c r="C175" s="2">
        <v>5.903225806451613</v>
      </c>
      <c r="D175" s="2">
        <v>23.161290322580644</v>
      </c>
      <c r="E175" s="2">
        <v>18.741935483870968</v>
      </c>
      <c r="F175" s="2">
        <v>2.225806451612903</v>
      </c>
      <c r="G175" s="2">
        <v>7.064516129032258</v>
      </c>
      <c r="H175" s="2">
        <f t="shared" si="2"/>
        <v>17.344913151364764</v>
      </c>
      <c r="I175" s="2">
        <v>22.548387096774192</v>
      </c>
    </row>
    <row r="176" spans="1:9" x14ac:dyDescent="0.35">
      <c r="A176" s="3">
        <v>0.64236111111111105</v>
      </c>
      <c r="B176" s="2">
        <v>2.7419354838709675</v>
      </c>
      <c r="C176" s="2">
        <v>5.645161290322581</v>
      </c>
      <c r="D176" s="2">
        <v>22</v>
      </c>
      <c r="E176" s="2">
        <v>18.322580645161292</v>
      </c>
      <c r="F176" s="2">
        <v>2.096774193548387</v>
      </c>
      <c r="G176" s="2">
        <v>6.67741935483871</v>
      </c>
      <c r="H176" s="2">
        <f t="shared" si="2"/>
        <v>17.468982630272954</v>
      </c>
      <c r="I176" s="2">
        <v>22.70967741935484</v>
      </c>
    </row>
    <row r="177" spans="1:9" x14ac:dyDescent="0.35">
      <c r="A177" s="3">
        <v>0.64583333333333337</v>
      </c>
      <c r="B177" s="2">
        <v>2.7096774193548385</v>
      </c>
      <c r="C177" s="2">
        <v>5.4516129032258061</v>
      </c>
      <c r="D177" s="2">
        <v>21.70967741935484</v>
      </c>
      <c r="E177" s="2">
        <v>17.35483870967742</v>
      </c>
      <c r="F177" s="2">
        <v>2.2580645161290325</v>
      </c>
      <c r="G177" s="2">
        <v>6.774193548387097</v>
      </c>
      <c r="H177" s="2">
        <f t="shared" si="2"/>
        <v>17.146401985111662</v>
      </c>
      <c r="I177" s="2">
        <v>22.29032258064516</v>
      </c>
    </row>
    <row r="178" spans="1:9" x14ac:dyDescent="0.35">
      <c r="A178" s="3">
        <v>0.64930555555555558</v>
      </c>
      <c r="B178" s="2">
        <v>2.6451612903225805</v>
      </c>
      <c r="C178" s="2">
        <v>5.161290322580645</v>
      </c>
      <c r="D178" s="2">
        <v>20.096774193548388</v>
      </c>
      <c r="E178" s="2">
        <v>15.225806451612904</v>
      </c>
      <c r="F178" s="2">
        <v>2.032258064516129</v>
      </c>
      <c r="G178" s="2">
        <v>6.354838709677419</v>
      </c>
      <c r="H178" s="2">
        <f t="shared" si="2"/>
        <v>16.153846153846153</v>
      </c>
      <c r="I178" s="2">
        <v>21</v>
      </c>
    </row>
    <row r="179" spans="1:9" x14ac:dyDescent="0.35">
      <c r="A179" s="3">
        <v>0.65277777777777779</v>
      </c>
      <c r="B179" s="2">
        <v>2.7419354838709675</v>
      </c>
      <c r="C179" s="2">
        <v>4.870967741935484</v>
      </c>
      <c r="D179" s="2">
        <v>19.387096774193548</v>
      </c>
      <c r="E179" s="2">
        <v>13.516129032258064</v>
      </c>
      <c r="F179" s="2">
        <v>1.7096774193548387</v>
      </c>
      <c r="G179" s="2">
        <v>6</v>
      </c>
      <c r="H179" s="2">
        <f t="shared" si="2"/>
        <v>15.409429280397021</v>
      </c>
      <c r="I179" s="2">
        <v>20.032258064516128</v>
      </c>
    </row>
    <row r="180" spans="1:9" x14ac:dyDescent="0.35">
      <c r="A180" s="3">
        <v>0.65625</v>
      </c>
      <c r="B180" s="2">
        <v>2.5161290322580645</v>
      </c>
      <c r="C180" s="2">
        <v>4.67741935483871</v>
      </c>
      <c r="D180" s="2">
        <v>18.903225806451612</v>
      </c>
      <c r="E180" s="2">
        <v>13.064516129032258</v>
      </c>
      <c r="F180" s="2">
        <v>1.903225806451613</v>
      </c>
      <c r="G180" s="2">
        <v>5.4838709677419351</v>
      </c>
      <c r="H180" s="2">
        <f t="shared" si="2"/>
        <v>14.937965260545905</v>
      </c>
      <c r="I180" s="2">
        <v>19.419354838709676</v>
      </c>
    </row>
    <row r="181" spans="1:9" x14ac:dyDescent="0.35">
      <c r="A181" s="3">
        <v>0.65972222222222221</v>
      </c>
      <c r="B181" s="2">
        <v>2.2903225806451615</v>
      </c>
      <c r="C181" s="2">
        <v>4.161290322580645</v>
      </c>
      <c r="D181" s="2">
        <v>17.483870967741936</v>
      </c>
      <c r="E181" s="2">
        <v>12</v>
      </c>
      <c r="F181" s="2">
        <v>1.4516129032258065</v>
      </c>
      <c r="G181" s="2">
        <v>5.32258064516129</v>
      </c>
      <c r="H181" s="2">
        <f t="shared" si="2"/>
        <v>15.483870967741934</v>
      </c>
      <c r="I181" s="2">
        <v>20.129032258064516</v>
      </c>
    </row>
    <row r="182" spans="1:9" x14ac:dyDescent="0.35">
      <c r="A182" s="3">
        <v>0.66319444444444442</v>
      </c>
      <c r="B182" s="2">
        <v>2.096774193548387</v>
      </c>
      <c r="C182" s="2">
        <v>3.967741935483871</v>
      </c>
      <c r="D182" s="2">
        <v>16.451612903225808</v>
      </c>
      <c r="E182" s="2">
        <v>11.419354838709678</v>
      </c>
      <c r="F182" s="2">
        <v>1.1935483870967742</v>
      </c>
      <c r="G182" s="2">
        <v>5.225806451612903</v>
      </c>
      <c r="H182" s="2">
        <f t="shared" si="2"/>
        <v>14.838709677419354</v>
      </c>
      <c r="I182" s="2">
        <v>19.29032258064516</v>
      </c>
    </row>
    <row r="183" spans="1:9" x14ac:dyDescent="0.35">
      <c r="A183" s="3">
        <v>0.66666666666666663</v>
      </c>
      <c r="B183" s="2">
        <v>2.7096774193548385</v>
      </c>
      <c r="C183" s="2">
        <v>4.354838709677419</v>
      </c>
      <c r="D183" s="2">
        <v>17.741935483870968</v>
      </c>
      <c r="E183" s="2">
        <v>11.612903225806452</v>
      </c>
      <c r="F183" s="2">
        <v>1.7096774193548387</v>
      </c>
      <c r="G183" s="2">
        <v>5.387096774193548</v>
      </c>
      <c r="H183" s="2">
        <f t="shared" si="2"/>
        <v>15.831265508684863</v>
      </c>
      <c r="I183" s="2">
        <v>20.580645161290324</v>
      </c>
    </row>
    <row r="184" spans="1:9" x14ac:dyDescent="0.35">
      <c r="A184" s="3">
        <v>0.67361111111111116</v>
      </c>
      <c r="B184" s="2">
        <v>2.7096774193548385</v>
      </c>
      <c r="C184" s="2">
        <v>4.32258064516129</v>
      </c>
      <c r="D184" s="2">
        <v>17.70967741935484</v>
      </c>
      <c r="E184" s="2">
        <v>11.612903225806452</v>
      </c>
      <c r="F184" s="2">
        <v>1.7096774193548387</v>
      </c>
      <c r="G184" s="2">
        <v>5.387096774193548</v>
      </c>
      <c r="H184" s="2">
        <f t="shared" si="2"/>
        <v>15.806451612903224</v>
      </c>
      <c r="I184" s="2">
        <v>20.548387096774192</v>
      </c>
    </row>
    <row r="185" spans="1:9" x14ac:dyDescent="0.35">
      <c r="A185" s="3">
        <v>0.67708333333333337</v>
      </c>
      <c r="B185" s="2">
        <v>2.7096774193548385</v>
      </c>
      <c r="C185" s="2">
        <v>4.387096774193548</v>
      </c>
      <c r="D185" s="2">
        <v>17.29032258064516</v>
      </c>
      <c r="E185" s="2">
        <v>11.870967741935484</v>
      </c>
      <c r="F185" s="2">
        <v>1.4838709677419355</v>
      </c>
      <c r="G185" s="2">
        <v>5.5483870967741939</v>
      </c>
      <c r="H185" s="2">
        <f t="shared" si="2"/>
        <v>15.533498759305212</v>
      </c>
      <c r="I185" s="2">
        <v>20.193548387096776</v>
      </c>
    </row>
    <row r="186" spans="1:9" x14ac:dyDescent="0.35">
      <c r="A186" s="3">
        <v>0.68055555555555547</v>
      </c>
      <c r="B186" s="2">
        <v>2.6129032258064515</v>
      </c>
      <c r="C186" s="2">
        <v>4.258064516129032</v>
      </c>
      <c r="D186" s="2">
        <v>17.451612903225808</v>
      </c>
      <c r="E186" s="2">
        <v>11.64516129032258</v>
      </c>
      <c r="F186" s="2">
        <v>1.3870967741935485</v>
      </c>
      <c r="G186" s="2">
        <v>5.064516129032258</v>
      </c>
      <c r="H186" s="2">
        <f t="shared" si="2"/>
        <v>14.193548387096774</v>
      </c>
      <c r="I186" s="2">
        <v>18.451612903225808</v>
      </c>
    </row>
    <row r="187" spans="1:9" x14ac:dyDescent="0.35">
      <c r="A187" s="3">
        <v>0.68402777777777779</v>
      </c>
      <c r="B187" s="2">
        <v>2.4193548387096775</v>
      </c>
      <c r="C187" s="2">
        <v>4.354838709677419</v>
      </c>
      <c r="D187" s="2">
        <v>17.483870967741936</v>
      </c>
      <c r="E187" s="2">
        <v>12</v>
      </c>
      <c r="F187" s="2">
        <v>1.4516129032258065</v>
      </c>
      <c r="G187" s="2">
        <v>5.193548387096774</v>
      </c>
      <c r="H187" s="2">
        <f t="shared" si="2"/>
        <v>13.746898263027296</v>
      </c>
      <c r="I187" s="2">
        <v>17.870967741935484</v>
      </c>
    </row>
    <row r="188" spans="1:9" x14ac:dyDescent="0.35">
      <c r="A188" s="3">
        <v>0.6875</v>
      </c>
      <c r="B188" s="2">
        <v>2.3870967741935485</v>
      </c>
      <c r="C188" s="2">
        <v>4.225806451612903</v>
      </c>
      <c r="D188" s="2">
        <v>17.516129032258064</v>
      </c>
      <c r="E188" s="2">
        <v>13.064516129032258</v>
      </c>
      <c r="F188" s="2">
        <v>1.3225806451612903</v>
      </c>
      <c r="G188" s="2">
        <v>5.129032258064516</v>
      </c>
      <c r="H188" s="2">
        <f t="shared" si="2"/>
        <v>13.15136476426799</v>
      </c>
      <c r="I188" s="2">
        <v>17.096774193548388</v>
      </c>
    </row>
    <row r="189" spans="1:9" x14ac:dyDescent="0.35">
      <c r="A189" s="3">
        <v>0.69097222222222221</v>
      </c>
      <c r="B189" s="2">
        <v>2</v>
      </c>
      <c r="C189" s="2">
        <v>3.935483870967742</v>
      </c>
      <c r="D189" s="2">
        <v>17.06451612903226</v>
      </c>
      <c r="E189" s="2">
        <v>12.451612903225806</v>
      </c>
      <c r="F189" s="2">
        <v>1.1935483870967742</v>
      </c>
      <c r="G189" s="2">
        <v>4.5483870967741939</v>
      </c>
      <c r="H189" s="2">
        <f t="shared" si="2"/>
        <v>13.697270471464018</v>
      </c>
      <c r="I189" s="2">
        <v>17.806451612903224</v>
      </c>
    </row>
    <row r="190" spans="1:9" x14ac:dyDescent="0.35">
      <c r="A190" s="3">
        <v>0.69444444444444453</v>
      </c>
      <c r="B190" s="2">
        <v>2.032258064516129</v>
      </c>
      <c r="C190" s="2">
        <v>4</v>
      </c>
      <c r="D190" s="2">
        <v>17.193548387096776</v>
      </c>
      <c r="E190" s="2">
        <v>11.67741935483871</v>
      </c>
      <c r="F190" s="2">
        <v>1.4838709677419355</v>
      </c>
      <c r="G190" s="2">
        <v>4.5161290322580649</v>
      </c>
      <c r="H190" s="2">
        <f t="shared" si="2"/>
        <v>12.679900744416873</v>
      </c>
      <c r="I190" s="2">
        <v>16.483870967741936</v>
      </c>
    </row>
    <row r="191" spans="1:9" x14ac:dyDescent="0.35">
      <c r="A191" s="3">
        <v>0.69791666666666663</v>
      </c>
      <c r="B191" s="2">
        <v>2.032258064516129</v>
      </c>
      <c r="C191" s="2">
        <v>4.032258064516129</v>
      </c>
      <c r="D191" s="2">
        <v>17.548387096774192</v>
      </c>
      <c r="E191" s="2">
        <v>11.064516129032258</v>
      </c>
      <c r="F191" s="2">
        <v>1.5161290322580645</v>
      </c>
      <c r="G191" s="2">
        <v>4.5483870967741939</v>
      </c>
      <c r="H191" s="2">
        <f t="shared" si="2"/>
        <v>11.712158808933003</v>
      </c>
      <c r="I191" s="2">
        <v>15.225806451612904</v>
      </c>
    </row>
    <row r="192" spans="1:9" x14ac:dyDescent="0.35">
      <c r="A192" s="3">
        <v>0.70138888888888884</v>
      </c>
      <c r="B192" s="2">
        <v>2.032258064516129</v>
      </c>
      <c r="C192" s="2">
        <v>3.6451612903225805</v>
      </c>
      <c r="D192" s="2">
        <v>17.161290322580644</v>
      </c>
      <c r="E192" s="2">
        <v>10.451612903225806</v>
      </c>
      <c r="F192" s="2">
        <v>1.4838709677419355</v>
      </c>
      <c r="G192" s="2">
        <v>4.387096774193548</v>
      </c>
      <c r="H192" s="2">
        <f t="shared" si="2"/>
        <v>11.588089330024813</v>
      </c>
      <c r="I192" s="2">
        <v>15.064516129032258</v>
      </c>
    </row>
    <row r="193" spans="1:9" x14ac:dyDescent="0.35">
      <c r="A193" s="3">
        <v>0.70486111111111116</v>
      </c>
      <c r="B193" s="2">
        <v>2.032258064516129</v>
      </c>
      <c r="C193" s="2">
        <v>3.193548387096774</v>
      </c>
      <c r="D193" s="2">
        <v>15.67741935483871</v>
      </c>
      <c r="E193" s="2">
        <v>9.0322580645161299</v>
      </c>
      <c r="F193" s="2">
        <v>1.1290322580645162</v>
      </c>
      <c r="G193" s="2">
        <v>4.096774193548387</v>
      </c>
      <c r="H193" s="2">
        <f t="shared" si="2"/>
        <v>12.555831265508685</v>
      </c>
      <c r="I193" s="2">
        <v>16.322580645161292</v>
      </c>
    </row>
    <row r="194" spans="1:9" x14ac:dyDescent="0.35">
      <c r="A194" s="3">
        <v>0.70833333333333337</v>
      </c>
      <c r="B194" s="2">
        <v>2.193548387096774</v>
      </c>
      <c r="C194" s="2">
        <v>3.838709677419355</v>
      </c>
      <c r="D194" s="2">
        <v>17.225806451612904</v>
      </c>
      <c r="E194" s="2">
        <v>12.258064516129032</v>
      </c>
      <c r="F194" s="2">
        <v>1.2903225806451613</v>
      </c>
      <c r="G194" s="2">
        <v>5.774193548387097</v>
      </c>
      <c r="H194" s="2">
        <f t="shared" si="2"/>
        <v>11.662531017369727</v>
      </c>
      <c r="I194" s="2">
        <v>15.161290322580646</v>
      </c>
    </row>
    <row r="195" spans="1:9" x14ac:dyDescent="0.35">
      <c r="A195" s="3">
        <v>0.71527777777777779</v>
      </c>
      <c r="B195" s="2">
        <v>2.193548387096774</v>
      </c>
      <c r="C195" s="2">
        <v>3.838709677419355</v>
      </c>
      <c r="D195" s="2">
        <v>17.225806451612904</v>
      </c>
      <c r="E195" s="2">
        <v>12.258064516129032</v>
      </c>
      <c r="F195" s="2">
        <v>1.2903225806451613</v>
      </c>
      <c r="G195" s="2">
        <v>5.774193548387097</v>
      </c>
      <c r="H195" s="2">
        <f t="shared" ref="H195:H258" si="3">I195/1.3</f>
        <v>11.637717121588089</v>
      </c>
      <c r="I195" s="2">
        <v>15.129032258064516</v>
      </c>
    </row>
    <row r="196" spans="1:9" x14ac:dyDescent="0.35">
      <c r="A196" s="3">
        <v>0.71875</v>
      </c>
      <c r="B196" s="2">
        <v>2.096774193548387</v>
      </c>
      <c r="C196" s="2">
        <v>4</v>
      </c>
      <c r="D196" s="2">
        <v>16.451612903225808</v>
      </c>
      <c r="E196" s="2">
        <v>12.096774193548388</v>
      </c>
      <c r="F196" s="2">
        <v>1.2258064516129032</v>
      </c>
      <c r="G196" s="2">
        <v>5.870967741935484</v>
      </c>
      <c r="H196" s="2">
        <f t="shared" si="3"/>
        <v>12.555831265508685</v>
      </c>
      <c r="I196" s="2">
        <v>16.322580645161292</v>
      </c>
    </row>
    <row r="197" spans="1:9" x14ac:dyDescent="0.35">
      <c r="A197" s="3">
        <v>0.72222222222222221</v>
      </c>
      <c r="B197" s="2">
        <v>2.193548387096774</v>
      </c>
      <c r="C197" s="2">
        <v>4.258064516129032</v>
      </c>
      <c r="D197" s="2">
        <v>16.096774193548388</v>
      </c>
      <c r="E197" s="2">
        <v>12.225806451612904</v>
      </c>
      <c r="F197" s="2">
        <v>1.2258064516129032</v>
      </c>
      <c r="G197" s="2">
        <v>6.032258064516129</v>
      </c>
      <c r="H197" s="2">
        <f t="shared" si="3"/>
        <v>12.307692307692307</v>
      </c>
      <c r="I197" s="2">
        <v>16</v>
      </c>
    </row>
    <row r="198" spans="1:9" x14ac:dyDescent="0.35">
      <c r="A198" s="3">
        <v>0.72569444444444453</v>
      </c>
      <c r="B198" s="2">
        <v>2.129032258064516</v>
      </c>
      <c r="C198" s="2">
        <v>4.32258064516129</v>
      </c>
      <c r="D198" s="2">
        <v>16</v>
      </c>
      <c r="E198" s="2">
        <v>11.935483870967742</v>
      </c>
      <c r="F198" s="2">
        <v>1.1935483870967742</v>
      </c>
      <c r="G198" s="2">
        <v>5.903225806451613</v>
      </c>
      <c r="H198" s="2">
        <f t="shared" si="3"/>
        <v>12.531017369727046</v>
      </c>
      <c r="I198" s="2">
        <v>16.29032258064516</v>
      </c>
    </row>
    <row r="199" spans="1:9" x14ac:dyDescent="0.35">
      <c r="A199" s="3">
        <v>0.72916666666666663</v>
      </c>
      <c r="B199" s="2">
        <v>2.032258064516129</v>
      </c>
      <c r="C199" s="2">
        <v>4.5161290322580649</v>
      </c>
      <c r="D199" s="2">
        <v>15.709677419354838</v>
      </c>
      <c r="E199" s="2">
        <v>12</v>
      </c>
      <c r="F199" s="2">
        <v>0.967741935483871</v>
      </c>
      <c r="G199" s="2">
        <v>5.774193548387097</v>
      </c>
      <c r="H199" s="2">
        <f t="shared" si="3"/>
        <v>11.513647642679899</v>
      </c>
      <c r="I199" s="2">
        <v>14.96774193548387</v>
      </c>
    </row>
    <row r="200" spans="1:9" x14ac:dyDescent="0.35">
      <c r="A200" s="3">
        <v>0.73263888888888884</v>
      </c>
      <c r="B200" s="2">
        <v>2.096774193548387</v>
      </c>
      <c r="C200" s="2">
        <v>4.354838709677419</v>
      </c>
      <c r="D200" s="2">
        <v>15.612903225806452</v>
      </c>
      <c r="E200" s="2">
        <v>11.806451612903226</v>
      </c>
      <c r="F200" s="2">
        <v>1.064516129032258</v>
      </c>
      <c r="G200" s="2">
        <v>5.774193548387097</v>
      </c>
      <c r="H200" s="2">
        <f t="shared" si="3"/>
        <v>10.297766749379653</v>
      </c>
      <c r="I200" s="2">
        <v>13.387096774193548</v>
      </c>
    </row>
    <row r="201" spans="1:9" x14ac:dyDescent="0.35">
      <c r="A201" s="3">
        <v>0.73611111111111116</v>
      </c>
      <c r="B201" s="2">
        <v>2.129032258064516</v>
      </c>
      <c r="C201" s="2">
        <v>4.193548387096774</v>
      </c>
      <c r="D201" s="2">
        <v>15.064516129032258</v>
      </c>
      <c r="E201" s="2">
        <v>11</v>
      </c>
      <c r="F201" s="2">
        <v>1.064516129032258</v>
      </c>
      <c r="G201" s="2">
        <v>5.258064516129032</v>
      </c>
      <c r="H201" s="2">
        <f t="shared" si="3"/>
        <v>10.372208436724566</v>
      </c>
      <c r="I201" s="2">
        <v>13.483870967741936</v>
      </c>
    </row>
    <row r="202" spans="1:9" x14ac:dyDescent="0.35">
      <c r="A202" s="3">
        <v>0.73958333333333337</v>
      </c>
      <c r="B202" s="2">
        <v>2.129032258064516</v>
      </c>
      <c r="C202" s="2">
        <v>4.193548387096774</v>
      </c>
      <c r="D202" s="2">
        <v>14.258064516129032</v>
      </c>
      <c r="E202" s="2">
        <v>10.290322580645162</v>
      </c>
      <c r="F202" s="2">
        <v>1.1290322580645162</v>
      </c>
      <c r="G202" s="2">
        <v>5</v>
      </c>
      <c r="H202" s="2">
        <f t="shared" si="3"/>
        <v>9.87593052109181</v>
      </c>
      <c r="I202" s="2">
        <v>12.838709677419354</v>
      </c>
    </row>
    <row r="203" spans="1:9" x14ac:dyDescent="0.35">
      <c r="A203" s="3">
        <v>0.74305555555555547</v>
      </c>
      <c r="B203" s="2">
        <v>1.8064516129032258</v>
      </c>
      <c r="C203" s="2">
        <v>3.967741935483871</v>
      </c>
      <c r="D203" s="2">
        <v>12.806451612903226</v>
      </c>
      <c r="E203" s="2">
        <v>9.193548387096774</v>
      </c>
      <c r="F203" s="2">
        <v>0.93548387096774188</v>
      </c>
      <c r="G203" s="2">
        <v>4.225806451612903</v>
      </c>
      <c r="H203" s="2">
        <f t="shared" si="3"/>
        <v>10.595533498759304</v>
      </c>
      <c r="I203" s="2">
        <v>13.774193548387096</v>
      </c>
    </row>
    <row r="204" spans="1:9" x14ac:dyDescent="0.35">
      <c r="A204" s="3">
        <v>0.74652777777777779</v>
      </c>
      <c r="B204" s="2">
        <v>1.5806451612903225</v>
      </c>
      <c r="C204" s="2">
        <v>3.5483870967741935</v>
      </c>
      <c r="D204" s="2">
        <v>12.419354838709678</v>
      </c>
      <c r="E204" s="2">
        <v>8.870967741935484</v>
      </c>
      <c r="F204" s="2">
        <v>0.87096774193548387</v>
      </c>
      <c r="G204" s="2">
        <v>4.129032258064516</v>
      </c>
      <c r="H204" s="2">
        <f t="shared" si="3"/>
        <v>11.712158808933003</v>
      </c>
      <c r="I204" s="2">
        <v>15.225806451612904</v>
      </c>
    </row>
    <row r="205" spans="1:9" x14ac:dyDescent="0.35">
      <c r="A205" s="3">
        <v>0.75</v>
      </c>
      <c r="B205" s="2">
        <v>1.6129032258064515</v>
      </c>
      <c r="C205" s="2">
        <v>3.6451612903225805</v>
      </c>
      <c r="D205" s="2">
        <v>13.32258064516129</v>
      </c>
      <c r="E205" s="2">
        <v>9.2258064516129039</v>
      </c>
      <c r="F205" s="2">
        <v>1.032258064516129</v>
      </c>
      <c r="G205" s="2">
        <v>3.225806451612903</v>
      </c>
      <c r="H205" s="2">
        <f t="shared" si="3"/>
        <v>12.630272952853597</v>
      </c>
      <c r="I205" s="2">
        <v>16.419354838709676</v>
      </c>
    </row>
    <row r="206" spans="1:9" x14ac:dyDescent="0.35">
      <c r="A206" s="3">
        <v>0.75694444444444453</v>
      </c>
      <c r="B206" s="2">
        <v>1.6129032258064515</v>
      </c>
      <c r="C206" s="2">
        <v>3.6451612903225805</v>
      </c>
      <c r="D206" s="2">
        <v>13.32258064516129</v>
      </c>
      <c r="E206" s="2">
        <v>9.2258064516129039</v>
      </c>
      <c r="F206" s="2">
        <v>1.032258064516129</v>
      </c>
      <c r="G206" s="2">
        <v>3.225806451612903</v>
      </c>
      <c r="H206" s="2">
        <f t="shared" si="3"/>
        <v>12.580645161290322</v>
      </c>
      <c r="I206" s="2">
        <v>16.35483870967742</v>
      </c>
    </row>
    <row r="207" spans="1:9" x14ac:dyDescent="0.35">
      <c r="A207" s="3">
        <v>0.76041666666666663</v>
      </c>
      <c r="B207" s="2">
        <v>1.8064516129032258</v>
      </c>
      <c r="C207" s="2">
        <v>3.6774193548387095</v>
      </c>
      <c r="D207" s="2">
        <v>13.064516129032258</v>
      </c>
      <c r="E207" s="2">
        <v>9</v>
      </c>
      <c r="F207" s="2">
        <v>1.096774193548387</v>
      </c>
      <c r="G207" s="2">
        <v>3.2903225806451615</v>
      </c>
      <c r="H207" s="2">
        <f t="shared" si="3"/>
        <v>12.903225806451612</v>
      </c>
      <c r="I207" s="2">
        <v>16.774193548387096</v>
      </c>
    </row>
    <row r="208" spans="1:9" x14ac:dyDescent="0.35">
      <c r="A208" s="3">
        <v>0.76388888888888884</v>
      </c>
      <c r="B208" s="2">
        <v>1.6774193548387097</v>
      </c>
      <c r="C208" s="2">
        <v>3.6774193548387095</v>
      </c>
      <c r="D208" s="2">
        <v>13.064516129032258</v>
      </c>
      <c r="E208" s="2">
        <v>8.2903225806451619</v>
      </c>
      <c r="F208" s="2">
        <v>1.1612903225806452</v>
      </c>
      <c r="G208" s="2">
        <v>3.129032258064516</v>
      </c>
      <c r="H208" s="2">
        <f t="shared" si="3"/>
        <v>13.15136476426799</v>
      </c>
      <c r="I208" s="2">
        <v>17.096774193548388</v>
      </c>
    </row>
    <row r="209" spans="1:9" x14ac:dyDescent="0.35">
      <c r="A209" s="3">
        <v>0.76736111111111116</v>
      </c>
      <c r="B209" s="2">
        <v>1.6451612903225807</v>
      </c>
      <c r="C209" s="2">
        <v>3.5806451612903225</v>
      </c>
      <c r="D209" s="2">
        <v>12.548387096774194</v>
      </c>
      <c r="E209" s="2">
        <v>8.4838709677419359</v>
      </c>
      <c r="F209" s="2">
        <v>1.1290322580645162</v>
      </c>
      <c r="G209" s="2">
        <v>3.161290322580645</v>
      </c>
      <c r="H209" s="2">
        <f t="shared" si="3"/>
        <v>12.853598014888338</v>
      </c>
      <c r="I209" s="2">
        <v>16.70967741935484</v>
      </c>
    </row>
    <row r="210" spans="1:9" x14ac:dyDescent="0.35">
      <c r="A210" s="3">
        <v>0.77083333333333337</v>
      </c>
      <c r="B210" s="2">
        <v>1.6129032258064515</v>
      </c>
      <c r="C210" s="2">
        <v>3.4193548387096775</v>
      </c>
      <c r="D210" s="2">
        <v>11.806451612903226</v>
      </c>
      <c r="E210" s="2">
        <v>8.32258064516129</v>
      </c>
      <c r="F210" s="2">
        <v>1.032258064516129</v>
      </c>
      <c r="G210" s="2">
        <v>2.903225806451613</v>
      </c>
      <c r="H210" s="2">
        <f t="shared" si="3"/>
        <v>12.630272952853597</v>
      </c>
      <c r="I210" s="2">
        <v>16.419354838709676</v>
      </c>
    </row>
    <row r="211" spans="1:9" x14ac:dyDescent="0.35">
      <c r="A211" s="3">
        <v>0.77430555555555547</v>
      </c>
      <c r="B211" s="2">
        <v>1.5483870967741935</v>
      </c>
      <c r="C211" s="2">
        <v>3.225806451612903</v>
      </c>
      <c r="D211" s="2">
        <v>11.290322580645162</v>
      </c>
      <c r="E211" s="2">
        <v>8.741935483870968</v>
      </c>
      <c r="F211" s="2">
        <v>1.1935483870967742</v>
      </c>
      <c r="G211" s="2">
        <v>2.774193548387097</v>
      </c>
      <c r="H211" s="2">
        <f t="shared" si="3"/>
        <v>11.513647642679899</v>
      </c>
      <c r="I211" s="2">
        <v>14.96774193548387</v>
      </c>
    </row>
    <row r="212" spans="1:9" x14ac:dyDescent="0.35">
      <c r="A212" s="3">
        <v>0.77777777777777779</v>
      </c>
      <c r="B212" s="2">
        <v>1.5483870967741935</v>
      </c>
      <c r="C212" s="2">
        <v>3.096774193548387</v>
      </c>
      <c r="D212" s="2">
        <v>11.548387096774194</v>
      </c>
      <c r="E212" s="2">
        <v>8.3548387096774199</v>
      </c>
      <c r="F212" s="2">
        <v>1.1612903225806452</v>
      </c>
      <c r="G212" s="2">
        <v>2.7419354838709675</v>
      </c>
      <c r="H212" s="2">
        <f t="shared" si="3"/>
        <v>10.992555831265509</v>
      </c>
      <c r="I212" s="2">
        <v>14.290322580645162</v>
      </c>
    </row>
    <row r="213" spans="1:9" x14ac:dyDescent="0.35">
      <c r="A213" s="3">
        <v>0.78125</v>
      </c>
      <c r="B213" s="2">
        <v>1.5483870967741935</v>
      </c>
      <c r="C213" s="2">
        <v>3.2580645161290325</v>
      </c>
      <c r="D213" s="2">
        <v>10.741935483870968</v>
      </c>
      <c r="E213" s="2">
        <v>8.2903225806451619</v>
      </c>
      <c r="F213" s="2">
        <v>1.1935483870967742</v>
      </c>
      <c r="G213" s="2">
        <v>2.967741935483871</v>
      </c>
      <c r="H213" s="2">
        <f t="shared" si="3"/>
        <v>10.471464019851117</v>
      </c>
      <c r="I213" s="2">
        <v>13.612903225806452</v>
      </c>
    </row>
    <row r="214" spans="1:9" x14ac:dyDescent="0.35">
      <c r="A214" s="3">
        <v>0.78472222222222221</v>
      </c>
      <c r="B214" s="2">
        <v>1.7741935483870968</v>
      </c>
      <c r="C214" s="2">
        <v>2.6451612903225805</v>
      </c>
      <c r="D214" s="2">
        <v>10.451612903225806</v>
      </c>
      <c r="E214" s="2">
        <v>7.838709677419355</v>
      </c>
      <c r="F214" s="2">
        <v>1.1612903225806452</v>
      </c>
      <c r="G214" s="2">
        <v>3.032258064516129</v>
      </c>
      <c r="H214" s="2">
        <f t="shared" si="3"/>
        <v>10</v>
      </c>
      <c r="I214" s="2">
        <v>13</v>
      </c>
    </row>
    <row r="215" spans="1:9" x14ac:dyDescent="0.35">
      <c r="A215" s="3">
        <v>0.78819444444444453</v>
      </c>
      <c r="B215" s="2">
        <v>1.5483870967741935</v>
      </c>
      <c r="C215" s="2">
        <v>2.3548387096774195</v>
      </c>
      <c r="D215" s="2">
        <v>10.35483870967742</v>
      </c>
      <c r="E215" s="2">
        <v>7.645161290322581</v>
      </c>
      <c r="F215" s="2">
        <v>1.096774193548387</v>
      </c>
      <c r="G215" s="2">
        <v>2.6774193548387095</v>
      </c>
      <c r="H215" s="2">
        <f t="shared" si="3"/>
        <v>9.8014888337468982</v>
      </c>
      <c r="I215" s="2">
        <v>12.741935483870968</v>
      </c>
    </row>
    <row r="216" spans="1:9" x14ac:dyDescent="0.35">
      <c r="A216" s="3">
        <v>0.79166666666666663</v>
      </c>
      <c r="B216" s="2">
        <v>1.7096774193548387</v>
      </c>
      <c r="C216" s="2">
        <v>2.6451612903225805</v>
      </c>
      <c r="D216" s="2">
        <v>10.903225806451612</v>
      </c>
      <c r="E216" s="2">
        <v>8.6451612903225801</v>
      </c>
      <c r="F216" s="2">
        <v>1.3548387096774193</v>
      </c>
      <c r="G216" s="2">
        <v>3.6774193548387095</v>
      </c>
      <c r="H216" s="2">
        <f t="shared" si="3"/>
        <v>9.3052109181141436</v>
      </c>
      <c r="I216" s="2">
        <v>12.096774193548388</v>
      </c>
    </row>
    <row r="217" spans="1:9" x14ac:dyDescent="0.35">
      <c r="A217" s="3">
        <v>0.79861111111111116</v>
      </c>
      <c r="B217" s="2">
        <v>1.7096774193548387</v>
      </c>
      <c r="C217" s="2">
        <v>2.6451612903225805</v>
      </c>
      <c r="D217" s="2">
        <v>10.870967741935484</v>
      </c>
      <c r="E217" s="2">
        <v>8.5806451612903221</v>
      </c>
      <c r="F217" s="2">
        <v>1.3548387096774193</v>
      </c>
      <c r="G217" s="2">
        <v>3.6129032258064515</v>
      </c>
      <c r="H217" s="2">
        <f t="shared" si="3"/>
        <v>9.3548387096774199</v>
      </c>
      <c r="I217" s="2">
        <v>12.161290322580646</v>
      </c>
    </row>
    <row r="218" spans="1:9" x14ac:dyDescent="0.35">
      <c r="A218" s="3">
        <v>0.80208333333333337</v>
      </c>
      <c r="B218" s="2">
        <v>1.935483870967742</v>
      </c>
      <c r="C218" s="2">
        <v>2.967741935483871</v>
      </c>
      <c r="D218" s="2">
        <v>11</v>
      </c>
      <c r="E218" s="2">
        <v>9.1612903225806459</v>
      </c>
      <c r="F218" s="2">
        <v>1.5483870967741935</v>
      </c>
      <c r="G218" s="2">
        <v>3.806451612903226</v>
      </c>
      <c r="H218" s="2">
        <f t="shared" si="3"/>
        <v>8.4615384615384617</v>
      </c>
      <c r="I218" s="2">
        <v>11</v>
      </c>
    </row>
    <row r="219" spans="1:9" x14ac:dyDescent="0.35">
      <c r="A219" s="3">
        <v>0.80555555555555547</v>
      </c>
      <c r="B219" s="2">
        <v>1.935483870967742</v>
      </c>
      <c r="C219" s="2">
        <v>2.903225806451613</v>
      </c>
      <c r="D219" s="2">
        <v>10.96774193548387</v>
      </c>
      <c r="E219" s="2">
        <v>9.32258064516129</v>
      </c>
      <c r="F219" s="2">
        <v>1.6451612903225807</v>
      </c>
      <c r="G219" s="2">
        <v>3.7096774193548385</v>
      </c>
      <c r="H219" s="2">
        <f t="shared" si="3"/>
        <v>8.6104218362282872</v>
      </c>
      <c r="I219" s="2">
        <v>11.193548387096774</v>
      </c>
    </row>
    <row r="220" spans="1:9" x14ac:dyDescent="0.35">
      <c r="A220" s="3">
        <v>0.80902777777777779</v>
      </c>
      <c r="B220" s="2">
        <v>1.903225806451613</v>
      </c>
      <c r="C220" s="2">
        <v>2.903225806451613</v>
      </c>
      <c r="D220" s="2">
        <v>10.838709677419354</v>
      </c>
      <c r="E220" s="2">
        <v>9.064516129032258</v>
      </c>
      <c r="F220" s="2">
        <v>1.4838709677419355</v>
      </c>
      <c r="G220" s="2">
        <v>3.967741935483871</v>
      </c>
      <c r="H220" s="2">
        <f t="shared" si="3"/>
        <v>8.5359801488833753</v>
      </c>
      <c r="I220" s="2">
        <v>11.096774193548388</v>
      </c>
    </row>
    <row r="221" spans="1:9" x14ac:dyDescent="0.35">
      <c r="A221" s="3">
        <v>0.8125</v>
      </c>
      <c r="B221" s="2">
        <v>2.032258064516129</v>
      </c>
      <c r="C221" s="2">
        <v>3.129032258064516</v>
      </c>
      <c r="D221" s="2">
        <v>11.451612903225806</v>
      </c>
      <c r="E221" s="2">
        <v>9.0322580645161299</v>
      </c>
      <c r="F221" s="2">
        <v>1.5161290322580645</v>
      </c>
      <c r="G221" s="2">
        <v>3.774193548387097</v>
      </c>
      <c r="H221" s="2">
        <f t="shared" si="3"/>
        <v>8.0893300248138953</v>
      </c>
      <c r="I221" s="2">
        <v>10.516129032258064</v>
      </c>
    </row>
    <row r="222" spans="1:9" x14ac:dyDescent="0.35">
      <c r="A222" s="3">
        <v>0.81597222222222221</v>
      </c>
      <c r="B222" s="2">
        <v>2.096774193548387</v>
      </c>
      <c r="C222" s="2">
        <v>3.3548387096774195</v>
      </c>
      <c r="D222" s="2">
        <v>11.03225806451613</v>
      </c>
      <c r="E222" s="2">
        <v>8.870967741935484</v>
      </c>
      <c r="F222" s="2">
        <v>1.3548387096774193</v>
      </c>
      <c r="G222" s="2">
        <v>3.3225806451612905</v>
      </c>
      <c r="H222" s="2">
        <f t="shared" si="3"/>
        <v>9.0818858560794045</v>
      </c>
      <c r="I222" s="2">
        <v>11.806451612903226</v>
      </c>
    </row>
    <row r="223" spans="1:9" x14ac:dyDescent="0.35">
      <c r="A223" s="3">
        <v>0.81944444444444453</v>
      </c>
      <c r="B223" s="2">
        <v>2.032258064516129</v>
      </c>
      <c r="C223" s="2">
        <v>3.4193548387096775</v>
      </c>
      <c r="D223" s="2">
        <v>11.258064516129032</v>
      </c>
      <c r="E223" s="2">
        <v>8.258064516129032</v>
      </c>
      <c r="F223" s="2">
        <v>1.2903225806451613</v>
      </c>
      <c r="G223" s="2">
        <v>3</v>
      </c>
      <c r="H223" s="2">
        <f t="shared" si="3"/>
        <v>8.8337468982630281</v>
      </c>
      <c r="I223" s="2">
        <v>11.483870967741936</v>
      </c>
    </row>
    <row r="224" spans="1:9" x14ac:dyDescent="0.35">
      <c r="A224" s="3">
        <v>0.82291666666666663</v>
      </c>
      <c r="B224" s="2">
        <v>2.129032258064516</v>
      </c>
      <c r="C224" s="2">
        <v>3.2903225806451615</v>
      </c>
      <c r="D224" s="2">
        <v>10.516129032258064</v>
      </c>
      <c r="E224" s="2">
        <v>8.2903225806451619</v>
      </c>
      <c r="F224" s="2">
        <v>1.096774193548387</v>
      </c>
      <c r="G224" s="2">
        <v>3.096774193548387</v>
      </c>
      <c r="H224" s="2">
        <f t="shared" si="3"/>
        <v>8.1141439205955344</v>
      </c>
      <c r="I224" s="2">
        <v>10.548387096774194</v>
      </c>
    </row>
    <row r="225" spans="1:9" x14ac:dyDescent="0.35">
      <c r="A225" s="3">
        <v>0.82638888888888884</v>
      </c>
      <c r="B225" s="2">
        <v>2</v>
      </c>
      <c r="C225" s="2">
        <v>3.2903225806451615</v>
      </c>
      <c r="D225" s="2">
        <v>10.129032258064516</v>
      </c>
      <c r="E225" s="2">
        <v>8</v>
      </c>
      <c r="F225" s="2">
        <v>1.2580645161290323</v>
      </c>
      <c r="G225" s="2">
        <v>2.870967741935484</v>
      </c>
      <c r="H225" s="2">
        <f t="shared" si="3"/>
        <v>7.4689826302729525</v>
      </c>
      <c r="I225" s="2">
        <v>9.7096774193548381</v>
      </c>
    </row>
    <row r="226" spans="1:9" x14ac:dyDescent="0.35">
      <c r="A226" s="3">
        <v>0.82986111111111116</v>
      </c>
      <c r="B226" s="2">
        <v>2.032258064516129</v>
      </c>
      <c r="C226" s="2">
        <v>3.3225806451612905</v>
      </c>
      <c r="D226" s="2">
        <v>10.774193548387096</v>
      </c>
      <c r="E226" s="2">
        <v>7.838709677419355</v>
      </c>
      <c r="F226" s="2">
        <v>1.3548387096774193</v>
      </c>
      <c r="G226" s="2">
        <v>3.161290322580645</v>
      </c>
      <c r="H226" s="2">
        <f t="shared" si="3"/>
        <v>6.2779156327543424</v>
      </c>
      <c r="I226" s="2">
        <v>8.1612903225806459</v>
      </c>
    </row>
    <row r="227" spans="1:9" x14ac:dyDescent="0.35">
      <c r="A227" s="3">
        <v>0.83333333333333337</v>
      </c>
      <c r="B227" s="2">
        <v>2.129032258064516</v>
      </c>
      <c r="C227" s="2">
        <v>3.193548387096774</v>
      </c>
      <c r="D227" s="2">
        <v>12.161290322580646</v>
      </c>
      <c r="E227" s="2">
        <v>8.4838709677419359</v>
      </c>
      <c r="F227" s="2">
        <v>1.3548387096774193</v>
      </c>
      <c r="G227" s="2">
        <v>3.774193548387097</v>
      </c>
      <c r="H227" s="2">
        <f t="shared" si="3"/>
        <v>5.4342431761786596</v>
      </c>
      <c r="I227" s="2">
        <v>7.064516129032258</v>
      </c>
    </row>
    <row r="228" spans="1:9" x14ac:dyDescent="0.35">
      <c r="A228" s="3">
        <v>0.84027777777777779</v>
      </c>
      <c r="B228" s="2">
        <v>2.129032258064516</v>
      </c>
      <c r="C228" s="2">
        <v>3.193548387096774</v>
      </c>
      <c r="D228" s="2">
        <v>12.161290322580646</v>
      </c>
      <c r="E228" s="2">
        <v>8.4838709677419359</v>
      </c>
      <c r="F228" s="2">
        <v>1.3548387096774193</v>
      </c>
      <c r="G228" s="2">
        <v>3.774193548387097</v>
      </c>
      <c r="H228" s="2">
        <f t="shared" si="3"/>
        <v>5.4342431761786596</v>
      </c>
      <c r="I228" s="2">
        <v>7.064516129032258</v>
      </c>
    </row>
    <row r="229" spans="1:9" x14ac:dyDescent="0.35">
      <c r="A229" s="3">
        <v>0.84375</v>
      </c>
      <c r="B229" s="2">
        <v>2.096774193548387</v>
      </c>
      <c r="C229" s="2">
        <v>3.096774193548387</v>
      </c>
      <c r="D229" s="2">
        <v>12.225806451612904</v>
      </c>
      <c r="E229" s="2">
        <v>8.741935483870968</v>
      </c>
      <c r="F229" s="2">
        <v>1.3225806451612903</v>
      </c>
      <c r="G229" s="2">
        <v>4.193548387096774</v>
      </c>
      <c r="H229" s="2">
        <f t="shared" si="3"/>
        <v>6.129032258064516</v>
      </c>
      <c r="I229" s="2">
        <v>7.967741935483871</v>
      </c>
    </row>
    <row r="230" spans="1:9" x14ac:dyDescent="0.35">
      <c r="A230" s="3">
        <v>0.84722222222222221</v>
      </c>
      <c r="B230" s="2">
        <v>2.161290322580645</v>
      </c>
      <c r="C230" s="2">
        <v>2.967741935483871</v>
      </c>
      <c r="D230" s="2">
        <v>12.32258064516129</v>
      </c>
      <c r="E230" s="2">
        <v>8.4838709677419359</v>
      </c>
      <c r="F230" s="2">
        <v>1.2903225806451613</v>
      </c>
      <c r="G230" s="2">
        <v>4.129032258064516</v>
      </c>
      <c r="H230" s="2">
        <f t="shared" si="3"/>
        <v>6.1786600496277924</v>
      </c>
      <c r="I230" s="2">
        <v>8.0322580645161299</v>
      </c>
    </row>
    <row r="231" spans="1:9" x14ac:dyDescent="0.35">
      <c r="A231" s="3">
        <v>0.85069444444444453</v>
      </c>
      <c r="B231" s="2">
        <v>2.4193548387096775</v>
      </c>
      <c r="C231" s="2">
        <v>3.3548387096774195</v>
      </c>
      <c r="D231" s="2">
        <v>12.580645161290322</v>
      </c>
      <c r="E231" s="2">
        <v>8.935483870967742</v>
      </c>
      <c r="F231" s="2">
        <v>1.4193548387096775</v>
      </c>
      <c r="G231" s="2">
        <v>4.354838709677419</v>
      </c>
      <c r="H231" s="2">
        <f t="shared" si="3"/>
        <v>5.583126550868486</v>
      </c>
      <c r="I231" s="2">
        <v>7.258064516129032</v>
      </c>
    </row>
    <row r="232" spans="1:9" x14ac:dyDescent="0.35">
      <c r="A232" s="3">
        <v>0.85416666666666663</v>
      </c>
      <c r="B232" s="2">
        <v>2.3548387096774195</v>
      </c>
      <c r="C232" s="2">
        <v>3.3548387096774195</v>
      </c>
      <c r="D232" s="2">
        <v>12.806451612903226</v>
      </c>
      <c r="E232" s="2">
        <v>8.9032258064516121</v>
      </c>
      <c r="F232" s="2">
        <v>1.3548387096774193</v>
      </c>
      <c r="G232" s="2">
        <v>4.419354838709677</v>
      </c>
      <c r="H232" s="2">
        <f t="shared" si="3"/>
        <v>5.0372208436724568</v>
      </c>
      <c r="I232" s="2">
        <v>6.5483870967741939</v>
      </c>
    </row>
    <row r="233" spans="1:9" x14ac:dyDescent="0.35">
      <c r="A233" s="3">
        <v>0.85763888888888884</v>
      </c>
      <c r="B233" s="2">
        <v>2.2580645161290325</v>
      </c>
      <c r="C233" s="2">
        <v>3.4193548387096775</v>
      </c>
      <c r="D233" s="2">
        <v>13.32258064516129</v>
      </c>
      <c r="E233" s="2">
        <v>8.741935483870968</v>
      </c>
      <c r="F233" s="2">
        <v>1.2903225806451613</v>
      </c>
      <c r="G233" s="2">
        <v>4.4838709677419351</v>
      </c>
      <c r="H233" s="2">
        <f t="shared" si="3"/>
        <v>4.6401985111662531</v>
      </c>
      <c r="I233" s="2">
        <v>6.032258064516129</v>
      </c>
    </row>
    <row r="234" spans="1:9" x14ac:dyDescent="0.35">
      <c r="A234" s="3">
        <v>0.86111111111111116</v>
      </c>
      <c r="B234" s="2">
        <v>2.4193548387096775</v>
      </c>
      <c r="C234" s="2">
        <v>3.2903225806451615</v>
      </c>
      <c r="D234" s="2">
        <v>13.35483870967742</v>
      </c>
      <c r="E234" s="2">
        <v>8.5806451612903221</v>
      </c>
      <c r="F234" s="2">
        <v>1.2580645161290323</v>
      </c>
      <c r="G234" s="2">
        <v>4.387096774193548</v>
      </c>
      <c r="H234" s="2">
        <f t="shared" si="3"/>
        <v>5.0372208436724568</v>
      </c>
      <c r="I234" s="2">
        <v>6.5483870967741939</v>
      </c>
    </row>
    <row r="235" spans="1:9" x14ac:dyDescent="0.35">
      <c r="A235" s="3">
        <v>0.86458333333333337</v>
      </c>
      <c r="B235" s="2">
        <v>2.3225806451612905</v>
      </c>
      <c r="C235" s="2">
        <v>3.129032258064516</v>
      </c>
      <c r="D235" s="2">
        <v>12.935483870967742</v>
      </c>
      <c r="E235" s="2">
        <v>8.9032258064516121</v>
      </c>
      <c r="F235" s="2">
        <v>1.2580645161290323</v>
      </c>
      <c r="G235" s="2">
        <v>4.064516129032258</v>
      </c>
      <c r="H235" s="2">
        <f t="shared" si="3"/>
        <v>4.8883374689826296</v>
      </c>
      <c r="I235" s="2">
        <v>6.354838709677419</v>
      </c>
    </row>
    <row r="236" spans="1:9" x14ac:dyDescent="0.35">
      <c r="A236" s="3">
        <v>0.86805555555555547</v>
      </c>
      <c r="B236" s="2">
        <v>2.096774193548387</v>
      </c>
      <c r="C236" s="2">
        <v>3.161290322580645</v>
      </c>
      <c r="D236" s="2">
        <v>13</v>
      </c>
      <c r="E236" s="2">
        <v>9.2258064516129039</v>
      </c>
      <c r="F236" s="2">
        <v>1.2258064516129032</v>
      </c>
      <c r="G236" s="2">
        <v>4.387096774193548</v>
      </c>
      <c r="H236" s="2">
        <f t="shared" si="3"/>
        <v>4.5161290322580641</v>
      </c>
      <c r="I236" s="2">
        <v>5.870967741935484</v>
      </c>
    </row>
    <row r="237" spans="1:9" x14ac:dyDescent="0.35">
      <c r="A237" s="3">
        <v>0.87152777777777779</v>
      </c>
      <c r="B237" s="2">
        <v>2.161290322580645</v>
      </c>
      <c r="C237" s="2">
        <v>3.032258064516129</v>
      </c>
      <c r="D237" s="2">
        <v>12.387096774193548</v>
      </c>
      <c r="E237" s="2">
        <v>9.0322580645161299</v>
      </c>
      <c r="F237" s="2">
        <v>1.096774193548387</v>
      </c>
      <c r="G237" s="2">
        <v>4.225806451612903</v>
      </c>
      <c r="H237" s="2">
        <f t="shared" si="3"/>
        <v>4.416873449131514</v>
      </c>
      <c r="I237" s="2">
        <v>5.741935483870968</v>
      </c>
    </row>
    <row r="238" spans="1:9" x14ac:dyDescent="0.35">
      <c r="A238" s="3">
        <v>0.875</v>
      </c>
      <c r="B238" s="2">
        <v>2.5483870967741935</v>
      </c>
      <c r="C238" s="2">
        <v>3.6129032258064515</v>
      </c>
      <c r="D238" s="2">
        <v>13.451612903225806</v>
      </c>
      <c r="E238" s="2">
        <v>9.3548387096774199</v>
      </c>
      <c r="F238" s="2">
        <v>1.2258064516129032</v>
      </c>
      <c r="G238" s="2">
        <v>4.5483870967741939</v>
      </c>
      <c r="H238" s="2">
        <f t="shared" si="3"/>
        <v>3.598014888337469</v>
      </c>
      <c r="I238" s="2">
        <v>4.67741935483871</v>
      </c>
    </row>
    <row r="239" spans="1:9" x14ac:dyDescent="0.35">
      <c r="A239" s="3">
        <v>0.87847222222222221</v>
      </c>
      <c r="B239" s="2">
        <v>1.935483870967742</v>
      </c>
      <c r="C239" s="2">
        <v>3.193548387096774</v>
      </c>
      <c r="D239" s="2">
        <v>12.548387096774194</v>
      </c>
      <c r="E239" s="2">
        <v>8.9032258064516121</v>
      </c>
      <c r="F239" s="2">
        <v>1.096774193548387</v>
      </c>
      <c r="G239" s="2">
        <v>4</v>
      </c>
      <c r="H239" s="2">
        <f t="shared" si="3"/>
        <v>3.7965260545905708</v>
      </c>
      <c r="I239" s="2">
        <v>4.935483870967742</v>
      </c>
    </row>
    <row r="240" spans="1:9" x14ac:dyDescent="0.35">
      <c r="A240" s="3">
        <v>0.88194444444444453</v>
      </c>
      <c r="B240" s="2">
        <v>2.5483870967741935</v>
      </c>
      <c r="C240" s="2">
        <v>3.6129032258064515</v>
      </c>
      <c r="D240" s="2">
        <v>13.451612903225806</v>
      </c>
      <c r="E240" s="2">
        <v>9.3548387096774199</v>
      </c>
      <c r="F240" s="2">
        <v>1.2258064516129032</v>
      </c>
      <c r="G240" s="2">
        <v>4.5483870967741939</v>
      </c>
      <c r="H240" s="2">
        <f t="shared" si="3"/>
        <v>3.5732009925558312</v>
      </c>
      <c r="I240" s="2">
        <v>4.645161290322581</v>
      </c>
    </row>
    <row r="241" spans="1:9" x14ac:dyDescent="0.35">
      <c r="A241" s="3">
        <v>0.88541666666666663</v>
      </c>
      <c r="B241" s="2">
        <v>2.193548387096774</v>
      </c>
      <c r="C241" s="2">
        <v>3.4838709677419355</v>
      </c>
      <c r="D241" s="2">
        <v>13.03225806451613</v>
      </c>
      <c r="E241" s="2">
        <v>9.4838709677419359</v>
      </c>
      <c r="F241" s="2">
        <v>1.1612903225806452</v>
      </c>
      <c r="G241" s="2">
        <v>4.354838709677419</v>
      </c>
      <c r="H241" s="2">
        <f t="shared" si="3"/>
        <v>4.2928039702233249</v>
      </c>
      <c r="I241" s="2">
        <v>5.580645161290323</v>
      </c>
    </row>
    <row r="242" spans="1:9" x14ac:dyDescent="0.35">
      <c r="A242" s="3">
        <v>0.88888888888888884</v>
      </c>
      <c r="B242" s="2">
        <v>2.193548387096774</v>
      </c>
      <c r="C242" s="2">
        <v>3.3225806451612905</v>
      </c>
      <c r="D242" s="2">
        <v>13.290322580645162</v>
      </c>
      <c r="E242" s="2">
        <v>9.0967741935483879</v>
      </c>
      <c r="F242" s="2">
        <v>1.2580645161290323</v>
      </c>
      <c r="G242" s="2">
        <v>4.741935483870968</v>
      </c>
      <c r="H242" s="2">
        <f t="shared" si="3"/>
        <v>4.2183622828784113</v>
      </c>
      <c r="I242" s="2">
        <v>5.4838709677419351</v>
      </c>
    </row>
    <row r="243" spans="1:9" x14ac:dyDescent="0.35">
      <c r="A243" s="3">
        <v>0.89236111111111116</v>
      </c>
      <c r="B243" s="2">
        <v>2.2903225806451615</v>
      </c>
      <c r="C243" s="2">
        <v>3.4838709677419355</v>
      </c>
      <c r="D243" s="2">
        <v>13.67741935483871</v>
      </c>
      <c r="E243" s="2">
        <v>9.0967741935483879</v>
      </c>
      <c r="F243" s="2">
        <v>1.4193548387096775</v>
      </c>
      <c r="G243" s="2">
        <v>4.5483870967741939</v>
      </c>
      <c r="H243" s="2">
        <f t="shared" si="3"/>
        <v>4.7394540942928041</v>
      </c>
      <c r="I243" s="2">
        <v>6.161290322580645</v>
      </c>
    </row>
    <row r="244" spans="1:9" x14ac:dyDescent="0.35">
      <c r="A244" s="3">
        <v>0.89583333333333337</v>
      </c>
      <c r="B244" s="2">
        <v>2.2903225806451615</v>
      </c>
      <c r="C244" s="2">
        <v>3.4838709677419355</v>
      </c>
      <c r="D244" s="2">
        <v>13.67741935483871</v>
      </c>
      <c r="E244" s="2">
        <v>9.193548387096774</v>
      </c>
      <c r="F244" s="2">
        <v>1.3870967741935485</v>
      </c>
      <c r="G244" s="2">
        <v>4.580645161290323</v>
      </c>
      <c r="H244" s="2">
        <f t="shared" si="3"/>
        <v>4.4416873449131513</v>
      </c>
      <c r="I244" s="2">
        <v>5.774193548387097</v>
      </c>
    </row>
    <row r="245" spans="1:9" x14ac:dyDescent="0.35">
      <c r="A245" s="3">
        <v>0.89930555555555547</v>
      </c>
      <c r="B245" s="2">
        <v>2.2580645161290325</v>
      </c>
      <c r="C245" s="2">
        <v>3.2903225806451615</v>
      </c>
      <c r="D245" s="2">
        <v>13.548387096774194</v>
      </c>
      <c r="E245" s="2">
        <v>9.4193548387096779</v>
      </c>
      <c r="F245" s="2">
        <v>1.3870967741935485</v>
      </c>
      <c r="G245" s="2">
        <v>4.4516129032258061</v>
      </c>
      <c r="H245" s="2">
        <f t="shared" si="3"/>
        <v>3.9950372208436722</v>
      </c>
      <c r="I245" s="2">
        <v>5.193548387096774</v>
      </c>
    </row>
    <row r="246" spans="1:9" x14ac:dyDescent="0.35">
      <c r="A246" s="3">
        <v>0.90277777777777779</v>
      </c>
      <c r="B246" s="2">
        <v>2.129032258064516</v>
      </c>
      <c r="C246" s="2">
        <v>3.5161290322580645</v>
      </c>
      <c r="D246" s="2">
        <v>12.935483870967742</v>
      </c>
      <c r="E246" s="2">
        <v>9.5806451612903221</v>
      </c>
      <c r="F246" s="2">
        <v>1.3548387096774193</v>
      </c>
      <c r="G246" s="2">
        <v>4.741935483870968</v>
      </c>
      <c r="H246" s="2">
        <f t="shared" si="3"/>
        <v>3.8957816377171213</v>
      </c>
      <c r="I246" s="2">
        <v>5.064516129032258</v>
      </c>
    </row>
    <row r="247" spans="1:9" x14ac:dyDescent="0.35">
      <c r="A247" s="3">
        <v>0.90625</v>
      </c>
      <c r="B247" s="2">
        <v>2.161290322580645</v>
      </c>
      <c r="C247" s="2">
        <v>3.3225806451612905</v>
      </c>
      <c r="D247" s="2">
        <v>13.193548387096774</v>
      </c>
      <c r="E247" s="2">
        <v>9.4516129032258061</v>
      </c>
      <c r="F247" s="2">
        <v>1.3225806451612903</v>
      </c>
      <c r="G247" s="2">
        <v>4.645161290322581</v>
      </c>
      <c r="H247" s="2">
        <f t="shared" si="3"/>
        <v>4.1687344913151358</v>
      </c>
      <c r="I247" s="2">
        <v>5.419354838709677</v>
      </c>
    </row>
    <row r="248" spans="1:9" x14ac:dyDescent="0.35">
      <c r="A248" s="3">
        <v>0.90972222222222221</v>
      </c>
      <c r="B248" s="2">
        <v>2.129032258064516</v>
      </c>
      <c r="C248" s="2">
        <v>3.2580645161290325</v>
      </c>
      <c r="D248" s="2">
        <v>13.290322580645162</v>
      </c>
      <c r="E248" s="2">
        <v>9.6451612903225801</v>
      </c>
      <c r="F248" s="2">
        <v>1.3225806451612903</v>
      </c>
      <c r="G248" s="2">
        <v>4.580645161290323</v>
      </c>
      <c r="H248" s="2">
        <f t="shared" si="3"/>
        <v>3.1265508684863521</v>
      </c>
      <c r="I248" s="2">
        <v>4.064516129032258</v>
      </c>
    </row>
    <row r="249" spans="1:9" x14ac:dyDescent="0.35">
      <c r="A249" s="3">
        <v>0.91319444444444453</v>
      </c>
      <c r="B249" s="2">
        <v>2.129032258064516</v>
      </c>
      <c r="C249" s="2">
        <v>3.2903225806451615</v>
      </c>
      <c r="D249" s="2">
        <v>12.935483870967742</v>
      </c>
      <c r="E249" s="2">
        <v>9.7741935483870961</v>
      </c>
      <c r="F249" s="2">
        <v>1.2580645161290323</v>
      </c>
      <c r="G249" s="2">
        <v>4.419354838709677</v>
      </c>
      <c r="H249" s="2">
        <f t="shared" si="3"/>
        <v>2.9776674937965262</v>
      </c>
      <c r="I249" s="2">
        <v>3.870967741935484</v>
      </c>
    </row>
    <row r="250" spans="1:9" x14ac:dyDescent="0.35">
      <c r="A250" s="3">
        <v>0.91666666666666663</v>
      </c>
      <c r="B250" s="2">
        <v>1.935483870967742</v>
      </c>
      <c r="C250" s="2">
        <v>3.161290322580645</v>
      </c>
      <c r="D250" s="2">
        <v>11.806451612903226</v>
      </c>
      <c r="E250" s="2">
        <v>8.064516129032258</v>
      </c>
      <c r="F250" s="2">
        <v>0.967741935483871</v>
      </c>
      <c r="G250" s="2">
        <v>4</v>
      </c>
      <c r="H250" s="2">
        <f t="shared" si="3"/>
        <v>4.4913151364764268</v>
      </c>
      <c r="I250" s="2">
        <v>5.838709677419355</v>
      </c>
    </row>
    <row r="251" spans="1:9" x14ac:dyDescent="0.35">
      <c r="A251" s="3">
        <v>0.92013888888888884</v>
      </c>
      <c r="B251" s="2">
        <v>1.7741935483870968</v>
      </c>
      <c r="C251" s="2">
        <v>2.967741935483871</v>
      </c>
      <c r="D251" s="2">
        <v>11.387096774193548</v>
      </c>
      <c r="E251" s="2">
        <v>8</v>
      </c>
      <c r="F251" s="2">
        <v>1.064516129032258</v>
      </c>
      <c r="G251" s="2">
        <v>3.4838709677419355</v>
      </c>
      <c r="H251" s="2">
        <f t="shared" si="3"/>
        <v>2.9528535980148884</v>
      </c>
      <c r="I251" s="2">
        <v>3.838709677419355</v>
      </c>
    </row>
    <row r="252" spans="1:9" x14ac:dyDescent="0.35">
      <c r="A252" s="3">
        <v>0.92361111111111116</v>
      </c>
      <c r="B252" s="2">
        <v>1.935483870967742</v>
      </c>
      <c r="C252" s="2">
        <v>3.161290322580645</v>
      </c>
      <c r="D252" s="2">
        <v>11.806451612903226</v>
      </c>
      <c r="E252" s="2">
        <v>8.064516129032258</v>
      </c>
      <c r="F252" s="2">
        <v>0.967741935483871</v>
      </c>
      <c r="G252" s="2">
        <v>4</v>
      </c>
      <c r="H252" s="2">
        <f t="shared" si="3"/>
        <v>4.4913151364764268</v>
      </c>
      <c r="I252" s="2">
        <v>5.838709677419355</v>
      </c>
    </row>
    <row r="253" spans="1:9" x14ac:dyDescent="0.35">
      <c r="A253" s="3">
        <v>0.92708333333333337</v>
      </c>
      <c r="B253" s="2">
        <v>1.7741935483870968</v>
      </c>
      <c r="C253" s="2">
        <v>3.064516129032258</v>
      </c>
      <c r="D253" s="2">
        <v>12.161290322580646</v>
      </c>
      <c r="E253" s="2">
        <v>8.7741935483870961</v>
      </c>
      <c r="F253" s="2">
        <v>0.967741935483871</v>
      </c>
      <c r="G253" s="2">
        <v>3.967741935483871</v>
      </c>
      <c r="H253" s="2">
        <f t="shared" si="3"/>
        <v>3.7965260545905708</v>
      </c>
      <c r="I253" s="2">
        <v>4.935483870967742</v>
      </c>
    </row>
    <row r="254" spans="1:9" x14ac:dyDescent="0.35">
      <c r="A254" s="3">
        <v>0.93055555555555547</v>
      </c>
      <c r="B254" s="2">
        <v>1.8064516129032258</v>
      </c>
      <c r="C254" s="2">
        <v>2.903225806451613</v>
      </c>
      <c r="D254" s="2">
        <v>12</v>
      </c>
      <c r="E254" s="2">
        <v>8.6451612903225801</v>
      </c>
      <c r="F254" s="2">
        <v>1.2580645161290323</v>
      </c>
      <c r="G254" s="2">
        <v>3.838709677419355</v>
      </c>
      <c r="H254" s="2">
        <f t="shared" si="3"/>
        <v>3.0024813895781639</v>
      </c>
      <c r="I254" s="2">
        <v>3.903225806451613</v>
      </c>
    </row>
    <row r="255" spans="1:9" x14ac:dyDescent="0.35">
      <c r="A255" s="3">
        <v>0.93402777777777779</v>
      </c>
      <c r="B255" s="2">
        <v>1.935483870967742</v>
      </c>
      <c r="C255" s="2">
        <v>3</v>
      </c>
      <c r="D255" s="2">
        <v>11.806451612903226</v>
      </c>
      <c r="E255" s="2">
        <v>8.5483870967741939</v>
      </c>
      <c r="F255" s="2">
        <v>1.032258064516129</v>
      </c>
      <c r="G255" s="2">
        <v>3.870967741935484</v>
      </c>
      <c r="H255" s="2">
        <f t="shared" si="3"/>
        <v>3.3498759305210917</v>
      </c>
      <c r="I255" s="2">
        <v>4.354838709677419</v>
      </c>
    </row>
    <row r="256" spans="1:9" x14ac:dyDescent="0.35">
      <c r="A256" s="3">
        <v>0.9375</v>
      </c>
      <c r="B256" s="2">
        <v>1.8064516129032258</v>
      </c>
      <c r="C256" s="2">
        <v>3.064516129032258</v>
      </c>
      <c r="D256" s="2">
        <v>11.64516129032258</v>
      </c>
      <c r="E256" s="2">
        <v>8.67741935483871</v>
      </c>
      <c r="F256" s="2">
        <v>1.2580645161290323</v>
      </c>
      <c r="G256" s="2">
        <v>3.774193548387097</v>
      </c>
      <c r="H256" s="2">
        <f t="shared" si="3"/>
        <v>3.0521091811414389</v>
      </c>
      <c r="I256" s="2">
        <v>3.967741935483871</v>
      </c>
    </row>
    <row r="257" spans="1:9" x14ac:dyDescent="0.35">
      <c r="A257" s="3">
        <v>0.94097222222222221</v>
      </c>
      <c r="B257" s="2">
        <v>1.8709677419354838</v>
      </c>
      <c r="C257" s="2">
        <v>3.096774193548387</v>
      </c>
      <c r="D257" s="2">
        <v>11.774193548387096</v>
      </c>
      <c r="E257" s="2">
        <v>8.935483870967742</v>
      </c>
      <c r="F257" s="2">
        <v>1.1612903225806452</v>
      </c>
      <c r="G257" s="2">
        <v>4.129032258064516</v>
      </c>
      <c r="H257" s="2">
        <f t="shared" si="3"/>
        <v>2.8784119106699748</v>
      </c>
      <c r="I257" s="2">
        <v>3.7419354838709675</v>
      </c>
    </row>
    <row r="258" spans="1:9" x14ac:dyDescent="0.35">
      <c r="A258" s="3">
        <v>0.94444444444444453</v>
      </c>
      <c r="B258" s="2">
        <v>2</v>
      </c>
      <c r="C258" s="2">
        <v>3</v>
      </c>
      <c r="D258" s="2">
        <v>11.774193548387096</v>
      </c>
      <c r="E258" s="2">
        <v>8.5483870967741939</v>
      </c>
      <c r="F258" s="2">
        <v>1.2580645161290323</v>
      </c>
      <c r="G258" s="2">
        <v>4.258064516129032</v>
      </c>
      <c r="H258" s="2">
        <f t="shared" si="3"/>
        <v>2.5806451612903225</v>
      </c>
      <c r="I258" s="2">
        <v>3.3548387096774195</v>
      </c>
    </row>
    <row r="259" spans="1:9" x14ac:dyDescent="0.35">
      <c r="A259" s="3">
        <v>0.94791666666666663</v>
      </c>
      <c r="B259" s="2">
        <v>1.935483870967742</v>
      </c>
      <c r="C259" s="2">
        <v>2.903225806451613</v>
      </c>
      <c r="D259" s="2">
        <v>11.96774193548387</v>
      </c>
      <c r="E259" s="2">
        <v>8.4193548387096779</v>
      </c>
      <c r="F259" s="2">
        <v>1.2258064516129032</v>
      </c>
      <c r="G259" s="2">
        <v>3.935483870967742</v>
      </c>
      <c r="H259" s="2">
        <f t="shared" ref="H259:H272" si="4">I259/1.3</f>
        <v>2.6799007444168734</v>
      </c>
      <c r="I259" s="2">
        <v>3.4838709677419355</v>
      </c>
    </row>
    <row r="260" spans="1:9" x14ac:dyDescent="0.35">
      <c r="A260" s="3">
        <v>0.95138888888888884</v>
      </c>
      <c r="B260" s="2">
        <v>1.8709677419354838</v>
      </c>
      <c r="C260" s="2">
        <v>2.806451612903226</v>
      </c>
      <c r="D260" s="2">
        <v>11.516129032258064</v>
      </c>
      <c r="E260" s="2">
        <v>8.4193548387096779</v>
      </c>
      <c r="F260" s="2">
        <v>1.096774193548387</v>
      </c>
      <c r="G260" s="2">
        <v>3.7096774193548385</v>
      </c>
      <c r="H260" s="2">
        <f t="shared" si="4"/>
        <v>3.5235732009925558</v>
      </c>
      <c r="I260" s="2">
        <v>4.580645161290323</v>
      </c>
    </row>
    <row r="261" spans="1:9" x14ac:dyDescent="0.35">
      <c r="A261" s="3">
        <v>0.95486111111111116</v>
      </c>
      <c r="B261" s="2">
        <v>1.935483870967742</v>
      </c>
      <c r="C261" s="2">
        <v>2.774193548387097</v>
      </c>
      <c r="D261" s="2">
        <v>11.838709677419354</v>
      </c>
      <c r="E261" s="2">
        <v>8.5161290322580641</v>
      </c>
      <c r="F261" s="2">
        <v>1.096774193548387</v>
      </c>
      <c r="G261" s="2">
        <v>3.7096774193548385</v>
      </c>
      <c r="H261" s="2">
        <f t="shared" si="4"/>
        <v>3.2754342431761785</v>
      </c>
      <c r="I261" s="2">
        <v>4.258064516129032</v>
      </c>
    </row>
    <row r="262" spans="1:9" x14ac:dyDescent="0.35">
      <c r="A262" s="3">
        <v>0.95833333333333337</v>
      </c>
      <c r="B262" s="2">
        <v>1.6774193548387097</v>
      </c>
      <c r="C262" s="2">
        <v>2.5806451612903225</v>
      </c>
      <c r="D262" s="2">
        <v>11.193548387096774</v>
      </c>
      <c r="E262" s="2">
        <v>7.193548387096774</v>
      </c>
      <c r="F262" s="2">
        <v>1.1290322580645162</v>
      </c>
      <c r="G262" s="2">
        <v>3.3548387096774195</v>
      </c>
      <c r="H262" s="2">
        <f t="shared" si="4"/>
        <v>3.0272952853598016</v>
      </c>
      <c r="I262" s="2">
        <v>3.935483870967742</v>
      </c>
    </row>
    <row r="263" spans="1:9" x14ac:dyDescent="0.35">
      <c r="A263" s="3">
        <v>0.96527777777777779</v>
      </c>
      <c r="B263" s="2">
        <v>1.6774193548387097</v>
      </c>
      <c r="C263" s="2">
        <v>2.5806451612903225</v>
      </c>
      <c r="D263" s="2">
        <v>11.193548387096774</v>
      </c>
      <c r="E263" s="2">
        <v>7.193548387096774</v>
      </c>
      <c r="F263" s="2">
        <v>1.1290322580645162</v>
      </c>
      <c r="G263" s="2">
        <v>3.3548387096774195</v>
      </c>
      <c r="H263" s="2">
        <f t="shared" si="4"/>
        <v>3.0272952853598016</v>
      </c>
      <c r="I263" s="2">
        <v>3.935483870967742</v>
      </c>
    </row>
    <row r="264" spans="1:9" x14ac:dyDescent="0.35">
      <c r="A264" s="3">
        <v>0.96875</v>
      </c>
      <c r="B264" s="2">
        <v>1.6129032258064515</v>
      </c>
      <c r="C264" s="2">
        <v>2.5806451612903225</v>
      </c>
      <c r="D264" s="2">
        <v>11.193548387096774</v>
      </c>
      <c r="E264" s="2">
        <v>7.5161290322580649</v>
      </c>
      <c r="F264" s="2">
        <v>1.064516129032258</v>
      </c>
      <c r="G264" s="2">
        <v>3.4516129032258065</v>
      </c>
      <c r="H264" s="2">
        <f t="shared" si="4"/>
        <v>3.0272952853598016</v>
      </c>
      <c r="I264" s="2">
        <v>3.935483870967742</v>
      </c>
    </row>
    <row r="265" spans="1:9" x14ac:dyDescent="0.35">
      <c r="A265" s="3">
        <v>0.97222222222222221</v>
      </c>
      <c r="B265" s="2">
        <v>1.7741935483870968</v>
      </c>
      <c r="C265" s="2">
        <v>2.6129032258064515</v>
      </c>
      <c r="D265" s="2">
        <v>10.96774193548387</v>
      </c>
      <c r="E265" s="2">
        <v>7.290322580645161</v>
      </c>
      <c r="F265" s="2">
        <v>1.1935483870967742</v>
      </c>
      <c r="G265" s="2">
        <v>3.4838709677419355</v>
      </c>
      <c r="H265" s="2">
        <f t="shared" si="4"/>
        <v>3.1513647642679898</v>
      </c>
      <c r="I265" s="2">
        <v>4.096774193548387</v>
      </c>
    </row>
    <row r="266" spans="1:9" x14ac:dyDescent="0.35">
      <c r="A266" s="3">
        <v>0.97569444444444453</v>
      </c>
      <c r="B266" s="2">
        <v>1.7419354838709677</v>
      </c>
      <c r="C266" s="2">
        <v>2.4838709677419355</v>
      </c>
      <c r="D266" s="2">
        <v>10.290322580645162</v>
      </c>
      <c r="E266" s="2">
        <v>6.935483870967742</v>
      </c>
      <c r="F266" s="2">
        <v>1.1612903225806452</v>
      </c>
      <c r="G266" s="2">
        <v>3.4838709677419355</v>
      </c>
      <c r="H266" s="2">
        <f t="shared" si="4"/>
        <v>3.0024813895781639</v>
      </c>
      <c r="I266" s="2">
        <v>3.903225806451613</v>
      </c>
    </row>
    <row r="267" spans="1:9" x14ac:dyDescent="0.35">
      <c r="A267" s="3">
        <v>0.97916666666666663</v>
      </c>
      <c r="B267" s="2">
        <v>1.6774193548387097</v>
      </c>
      <c r="C267" s="2">
        <v>2.2580645161290325</v>
      </c>
      <c r="D267" s="2">
        <v>9.5483870967741939</v>
      </c>
      <c r="E267" s="2">
        <v>7.193548387096774</v>
      </c>
      <c r="F267" s="2">
        <v>1.032258064516129</v>
      </c>
      <c r="G267" s="2">
        <v>3.193548387096774</v>
      </c>
      <c r="H267" s="2">
        <f t="shared" si="4"/>
        <v>2.6550868486352357</v>
      </c>
      <c r="I267" s="2">
        <v>3.4516129032258065</v>
      </c>
    </row>
    <row r="268" spans="1:9" x14ac:dyDescent="0.35">
      <c r="A268" s="3">
        <v>0.98263888888888884</v>
      </c>
      <c r="B268" s="2">
        <v>1.6129032258064515</v>
      </c>
      <c r="C268" s="2">
        <v>2</v>
      </c>
      <c r="D268" s="2">
        <v>8.806451612903226</v>
      </c>
      <c r="E268" s="2">
        <v>5.806451612903226</v>
      </c>
      <c r="F268" s="2">
        <v>0.967741935483871</v>
      </c>
      <c r="G268" s="2">
        <v>2.5483870967741935</v>
      </c>
      <c r="H268" s="2">
        <f t="shared" si="4"/>
        <v>2.6799007444168734</v>
      </c>
      <c r="I268" s="2">
        <v>3.4838709677419355</v>
      </c>
    </row>
    <row r="269" spans="1:9" x14ac:dyDescent="0.35">
      <c r="A269" s="3">
        <v>0.98611111111111116</v>
      </c>
      <c r="B269" s="2">
        <v>1.4193548387096775</v>
      </c>
      <c r="C269" s="2">
        <v>1.5483870967741935</v>
      </c>
      <c r="D269" s="2">
        <v>7.580645161290323</v>
      </c>
      <c r="E269" s="2">
        <v>4.806451612903226</v>
      </c>
      <c r="F269" s="2">
        <v>0.64516129032258063</v>
      </c>
      <c r="G269" s="2">
        <v>2.193548387096774</v>
      </c>
      <c r="H269" s="2">
        <f t="shared" si="4"/>
        <v>2.7047146401985112</v>
      </c>
      <c r="I269" s="2">
        <v>3.5161290322580645</v>
      </c>
    </row>
    <row r="270" spans="1:9" x14ac:dyDescent="0.35">
      <c r="A270" s="3">
        <v>0.98958333333333337</v>
      </c>
      <c r="B270" s="2">
        <v>1.2258064516129032</v>
      </c>
      <c r="C270" s="2">
        <v>1.2903225806451613</v>
      </c>
      <c r="D270" s="2">
        <v>6.225806451612903</v>
      </c>
      <c r="E270" s="2">
        <v>3.870967741935484</v>
      </c>
      <c r="F270" s="2">
        <v>0.38709677419354838</v>
      </c>
      <c r="G270" s="2">
        <v>1.8387096774193548</v>
      </c>
      <c r="H270" s="2">
        <f t="shared" si="4"/>
        <v>2.6799007444168734</v>
      </c>
      <c r="I270" s="2">
        <v>3.4838709677419355</v>
      </c>
    </row>
    <row r="271" spans="1:9" x14ac:dyDescent="0.35">
      <c r="A271" s="3">
        <v>0.99305555555555547</v>
      </c>
      <c r="B271" s="2">
        <v>0.87096774193548387</v>
      </c>
      <c r="C271" s="2">
        <v>1</v>
      </c>
      <c r="D271" s="2">
        <v>4.774193548387097</v>
      </c>
      <c r="E271" s="2">
        <v>3</v>
      </c>
      <c r="F271" s="2">
        <v>0.22580645161290322</v>
      </c>
      <c r="G271" s="2">
        <v>1.7741935483870968</v>
      </c>
      <c r="H271" s="2">
        <f t="shared" si="4"/>
        <v>2.0595533498759302</v>
      </c>
      <c r="I271" s="2">
        <v>2.6774193548387095</v>
      </c>
    </row>
    <row r="272" spans="1:9" x14ac:dyDescent="0.35">
      <c r="A272" s="3">
        <v>0.99652777777777779</v>
      </c>
      <c r="B272" s="2">
        <v>0.70967741935483875</v>
      </c>
      <c r="C272" s="2">
        <v>0.41935483870967744</v>
      </c>
      <c r="D272" s="2">
        <v>2.903225806451613</v>
      </c>
      <c r="E272" s="2">
        <v>1.8387096774193548</v>
      </c>
      <c r="F272" s="2">
        <v>0.12903225806451613</v>
      </c>
      <c r="G272" s="2">
        <v>0.93548387096774188</v>
      </c>
      <c r="H272" s="2">
        <f t="shared" si="4"/>
        <v>1.4392059553349874</v>
      </c>
      <c r="I272" s="2">
        <v>1.8709677419354838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workbookViewId="0">
      <selection activeCell="D15" sqref="D15"/>
    </sheetView>
  </sheetViews>
  <sheetFormatPr defaultRowHeight="14.5" x14ac:dyDescent="0.35"/>
  <cols>
    <col min="1" max="1" width="11.26953125" style="1" bestFit="1" customWidth="1"/>
    <col min="2" max="2" width="11.7265625" bestFit="1" customWidth="1"/>
  </cols>
  <sheetData>
    <row r="1" spans="1:2" x14ac:dyDescent="0.35">
      <c r="A1" s="33" t="s">
        <v>0</v>
      </c>
      <c r="B1" t="s">
        <v>52</v>
      </c>
    </row>
    <row r="2" spans="1:2" x14ac:dyDescent="0.35">
      <c r="A2" s="5">
        <v>0.33333333333333331</v>
      </c>
      <c r="B2">
        <v>0</v>
      </c>
    </row>
    <row r="3" spans="1:2" x14ac:dyDescent="0.35">
      <c r="A3" s="5">
        <v>0.33680555555555558</v>
      </c>
      <c r="B3">
        <v>0</v>
      </c>
    </row>
    <row r="4" spans="1:2" x14ac:dyDescent="0.35">
      <c r="A4" s="5">
        <v>0.34027777777777773</v>
      </c>
      <c r="B4">
        <v>0</v>
      </c>
    </row>
    <row r="5" spans="1:2" x14ac:dyDescent="0.35">
      <c r="A5" s="5">
        <v>0.34375</v>
      </c>
      <c r="B5">
        <v>1.8877526753864444</v>
      </c>
    </row>
    <row r="6" spans="1:2" x14ac:dyDescent="0.35">
      <c r="A6" s="5">
        <v>0.34722222222222227</v>
      </c>
      <c r="B6">
        <v>3.2333531510107014</v>
      </c>
    </row>
    <row r="7" spans="1:2" x14ac:dyDescent="0.35">
      <c r="A7" s="5">
        <v>0.35069444444444442</v>
      </c>
      <c r="B7">
        <v>2.7895362663495842</v>
      </c>
    </row>
    <row r="8" spans="1:2" x14ac:dyDescent="0.35">
      <c r="A8" s="5">
        <v>0.35416666666666669</v>
      </c>
      <c r="B8">
        <v>3.7671819262782384</v>
      </c>
    </row>
    <row r="9" spans="1:2" x14ac:dyDescent="0.35">
      <c r="A9" s="5">
        <v>0.3576388888888889</v>
      </c>
      <c r="B9">
        <v>3.1412604042806174</v>
      </c>
    </row>
    <row r="10" spans="1:2" x14ac:dyDescent="0.35">
      <c r="A10" s="5">
        <v>0.3611111111111111</v>
      </c>
      <c r="B10">
        <v>3.1901307966706307</v>
      </c>
    </row>
    <row r="11" spans="1:2" x14ac:dyDescent="0.35">
      <c r="A11" s="5">
        <v>0.36458333333333331</v>
      </c>
      <c r="B11">
        <v>2.6793103448275861</v>
      </c>
    </row>
    <row r="12" spans="1:2" x14ac:dyDescent="0.35">
      <c r="A12" s="5">
        <v>0.36805555555555558</v>
      </c>
      <c r="B12">
        <v>3.5307966706302016</v>
      </c>
    </row>
    <row r="13" spans="1:2" x14ac:dyDescent="0.35">
      <c r="A13" s="5">
        <v>0.37152777777777773</v>
      </c>
      <c r="B13">
        <v>3.62782401902497</v>
      </c>
    </row>
    <row r="14" spans="1:2" x14ac:dyDescent="0.35">
      <c r="A14" s="5">
        <v>0.38541666666666669</v>
      </c>
      <c r="B14">
        <v>15.34244946492271</v>
      </c>
    </row>
    <row r="15" spans="1:2" x14ac:dyDescent="0.35">
      <c r="A15" s="5">
        <v>0.3888888888888889</v>
      </c>
      <c r="B15">
        <v>20.826278240190248</v>
      </c>
    </row>
    <row r="16" spans="1:2" x14ac:dyDescent="0.35">
      <c r="A16" s="5">
        <v>0.3923611111111111</v>
      </c>
      <c r="B16">
        <v>23.244649227110589</v>
      </c>
    </row>
    <row r="17" spans="1:2" x14ac:dyDescent="0.35">
      <c r="A17" s="5">
        <v>0.39583333333333331</v>
      </c>
      <c r="B17">
        <v>23.798454221165279</v>
      </c>
    </row>
    <row r="18" spans="1:2" x14ac:dyDescent="0.35">
      <c r="A18" s="5">
        <v>0.39930555555555558</v>
      </c>
      <c r="B18">
        <v>23.424613555291319</v>
      </c>
    </row>
    <row r="19" spans="1:2" x14ac:dyDescent="0.35">
      <c r="A19" s="5">
        <v>0.40277777777777773</v>
      </c>
      <c r="B19">
        <v>16.429548156956006</v>
      </c>
    </row>
    <row r="20" spans="1:2" x14ac:dyDescent="0.35">
      <c r="A20" s="5">
        <v>0.40625</v>
      </c>
      <c r="B20">
        <v>14.837990487514871</v>
      </c>
    </row>
    <row r="21" spans="1:2" x14ac:dyDescent="0.35">
      <c r="A21" s="5">
        <v>0.40972222222222227</v>
      </c>
      <c r="B21">
        <v>15.475624256837103</v>
      </c>
    </row>
    <row r="22" spans="1:2" x14ac:dyDescent="0.35">
      <c r="A22" s="5">
        <v>0.41319444444444442</v>
      </c>
      <c r="B22">
        <v>18.426040428061828</v>
      </c>
    </row>
    <row r="23" spans="1:2" x14ac:dyDescent="0.35">
      <c r="A23" s="5">
        <v>0.41666666666666669</v>
      </c>
      <c r="B23">
        <v>10.401426872770521</v>
      </c>
    </row>
    <row r="24" spans="1:2" x14ac:dyDescent="0.35">
      <c r="A24" s="5">
        <v>0.42708333333333331</v>
      </c>
      <c r="B24">
        <v>28.138585017835908</v>
      </c>
    </row>
    <row r="25" spans="1:2" x14ac:dyDescent="0.35">
      <c r="A25" s="5">
        <v>0.43055555555555558</v>
      </c>
      <c r="B25">
        <v>41.976813317479191</v>
      </c>
    </row>
    <row r="26" spans="1:2" x14ac:dyDescent="0.35">
      <c r="A26" s="5">
        <v>0.43402777777777773</v>
      </c>
      <c r="B26">
        <v>40.761474435196199</v>
      </c>
    </row>
    <row r="27" spans="1:2" x14ac:dyDescent="0.35">
      <c r="A27" s="5">
        <v>0.4375</v>
      </c>
      <c r="B27">
        <v>40.087098692033294</v>
      </c>
    </row>
    <row r="28" spans="1:2" x14ac:dyDescent="0.35">
      <c r="A28" s="5">
        <v>0.44097222222222227</v>
      </c>
      <c r="B28">
        <v>40.608204518430448</v>
      </c>
    </row>
    <row r="29" spans="1:2" x14ac:dyDescent="0.35">
      <c r="A29" s="5">
        <v>0.44444444444444442</v>
      </c>
      <c r="B29">
        <v>30.15202140309157</v>
      </c>
    </row>
    <row r="30" spans="1:2" x14ac:dyDescent="0.35">
      <c r="A30" s="5">
        <v>0.44791666666666669</v>
      </c>
      <c r="B30">
        <v>26.486325802615919</v>
      </c>
    </row>
    <row r="31" spans="1:2" x14ac:dyDescent="0.35">
      <c r="A31" s="5">
        <v>0.4513888888888889</v>
      </c>
      <c r="B31">
        <v>21.422413793103456</v>
      </c>
    </row>
    <row r="32" spans="1:2" x14ac:dyDescent="0.35">
      <c r="A32" s="5">
        <v>0.4548611111111111</v>
      </c>
      <c r="B32">
        <v>23.883353151010695</v>
      </c>
    </row>
    <row r="33" spans="1:2" x14ac:dyDescent="0.35">
      <c r="A33" s="5">
        <v>0.45833333333333331</v>
      </c>
      <c r="B33">
        <v>21.975921521997641</v>
      </c>
    </row>
    <row r="34" spans="1:2" x14ac:dyDescent="0.35">
      <c r="A34" s="5">
        <v>0.46875</v>
      </c>
      <c r="B34">
        <v>24.863258026159322</v>
      </c>
    </row>
    <row r="35" spans="1:2" x14ac:dyDescent="0.35">
      <c r="A35" s="5">
        <v>0.47222222222222227</v>
      </c>
      <c r="B35">
        <v>39.963376932223561</v>
      </c>
    </row>
    <row r="36" spans="1:2" x14ac:dyDescent="0.35">
      <c r="A36" s="5">
        <v>0.47569444444444442</v>
      </c>
      <c r="B36">
        <v>40.837455410225942</v>
      </c>
    </row>
    <row r="37" spans="1:2" x14ac:dyDescent="0.35">
      <c r="A37" s="5">
        <v>0.47916666666666669</v>
      </c>
      <c r="B37">
        <v>44.797205707491088</v>
      </c>
    </row>
    <row r="38" spans="1:2" x14ac:dyDescent="0.35">
      <c r="A38" s="5">
        <v>0.4826388888888889</v>
      </c>
      <c r="B38">
        <v>40.764328180737216</v>
      </c>
    </row>
    <row r="39" spans="1:2" x14ac:dyDescent="0.35">
      <c r="A39" s="5">
        <v>0.4861111111111111</v>
      </c>
      <c r="B39">
        <v>32.310107015457788</v>
      </c>
    </row>
    <row r="40" spans="1:2" x14ac:dyDescent="0.35">
      <c r="A40" s="5">
        <v>0.48958333333333331</v>
      </c>
      <c r="B40">
        <v>31.838406658739597</v>
      </c>
    </row>
    <row r="41" spans="1:2" x14ac:dyDescent="0.35">
      <c r="A41" s="5">
        <v>0.49305555555555558</v>
      </c>
      <c r="B41">
        <v>25.477705112960756</v>
      </c>
    </row>
    <row r="42" spans="1:2" x14ac:dyDescent="0.35">
      <c r="A42" s="5">
        <v>0.49652777777777773</v>
      </c>
      <c r="B42">
        <v>26.255172413793108</v>
      </c>
    </row>
    <row r="43" spans="1:2" x14ac:dyDescent="0.35">
      <c r="A43" s="5">
        <v>0.5</v>
      </c>
      <c r="B43">
        <v>20.141022592152211</v>
      </c>
    </row>
    <row r="44" spans="1:2" x14ac:dyDescent="0.35">
      <c r="A44" s="5">
        <v>0.51041666666666663</v>
      </c>
      <c r="B44">
        <v>29.979310344827585</v>
      </c>
    </row>
    <row r="45" spans="1:2" x14ac:dyDescent="0.35">
      <c r="A45" s="5">
        <v>0.51388888888888895</v>
      </c>
      <c r="B45">
        <v>38.896551724137929</v>
      </c>
    </row>
    <row r="46" spans="1:2" x14ac:dyDescent="0.35">
      <c r="A46" s="5">
        <v>0.51736111111111105</v>
      </c>
      <c r="B46">
        <v>45.727526753864439</v>
      </c>
    </row>
    <row r="47" spans="1:2" x14ac:dyDescent="0.35">
      <c r="A47" s="5">
        <v>0.52083333333333337</v>
      </c>
      <c r="B47">
        <v>39.77693222354339</v>
      </c>
    </row>
    <row r="48" spans="1:2" x14ac:dyDescent="0.35">
      <c r="A48" s="5">
        <v>0.52430555555555558</v>
      </c>
      <c r="B48">
        <v>46.932164090368616</v>
      </c>
    </row>
    <row r="49" spans="1:2" x14ac:dyDescent="0.35">
      <c r="A49" s="5">
        <v>0.52777777777777779</v>
      </c>
      <c r="B49">
        <v>42.206896551724128</v>
      </c>
    </row>
    <row r="50" spans="1:2" x14ac:dyDescent="0.35">
      <c r="A50" s="5">
        <v>0.53125</v>
      </c>
      <c r="B50">
        <v>35.776278240190244</v>
      </c>
    </row>
    <row r="51" spans="1:2" x14ac:dyDescent="0.35">
      <c r="A51" s="5">
        <v>0.53472222222222221</v>
      </c>
      <c r="B51">
        <v>37.072532699167652</v>
      </c>
    </row>
    <row r="52" spans="1:2" x14ac:dyDescent="0.35">
      <c r="A52" s="5">
        <v>0.53819444444444442</v>
      </c>
      <c r="B52">
        <v>35.187277051129591</v>
      </c>
    </row>
    <row r="53" spans="1:2" x14ac:dyDescent="0.35">
      <c r="A53" s="5">
        <v>0.54166666666666663</v>
      </c>
      <c r="B53">
        <v>38.347086801426862</v>
      </c>
    </row>
    <row r="54" spans="1:2" x14ac:dyDescent="0.35">
      <c r="A54" s="5">
        <v>0.54513888888888895</v>
      </c>
      <c r="B54">
        <v>0.8323424494649061</v>
      </c>
    </row>
    <row r="55" spans="1:2" x14ac:dyDescent="0.35">
      <c r="A55" s="5">
        <v>0.54861111111111105</v>
      </c>
      <c r="B55">
        <v>15.43507728894175</v>
      </c>
    </row>
    <row r="56" spans="1:2" x14ac:dyDescent="0.35">
      <c r="A56" s="5">
        <v>0.55208333333333337</v>
      </c>
      <c r="B56">
        <v>39.368311533888217</v>
      </c>
    </row>
    <row r="57" spans="1:2" x14ac:dyDescent="0.35">
      <c r="A57" s="5">
        <v>0.55555555555555558</v>
      </c>
      <c r="B57">
        <v>46.60309155766943</v>
      </c>
    </row>
    <row r="58" spans="1:2" x14ac:dyDescent="0.35">
      <c r="A58" s="5">
        <v>0.55902777777777779</v>
      </c>
      <c r="B58">
        <v>46.359096313911991</v>
      </c>
    </row>
    <row r="59" spans="1:2" x14ac:dyDescent="0.35">
      <c r="A59" s="5">
        <v>0.5625</v>
      </c>
      <c r="B59">
        <v>44.446016646848996</v>
      </c>
    </row>
    <row r="60" spans="1:2" x14ac:dyDescent="0.35">
      <c r="A60" s="5">
        <v>0.56597222222222221</v>
      </c>
      <c r="B60">
        <v>50.747919143876338</v>
      </c>
    </row>
    <row r="61" spans="1:2" x14ac:dyDescent="0.35">
      <c r="A61" s="5">
        <v>0.56944444444444442</v>
      </c>
      <c r="B61">
        <v>33.238703923900125</v>
      </c>
    </row>
    <row r="62" spans="1:2" x14ac:dyDescent="0.35">
      <c r="A62" s="5">
        <v>0.57291666666666663</v>
      </c>
      <c r="B62">
        <v>31.387752675386441</v>
      </c>
    </row>
    <row r="63" spans="1:2" x14ac:dyDescent="0.35">
      <c r="A63" s="5">
        <v>0.57638888888888895</v>
      </c>
      <c r="B63">
        <v>29.689417360285379</v>
      </c>
    </row>
    <row r="64" spans="1:2" x14ac:dyDescent="0.35">
      <c r="A64" s="5">
        <v>0.57986111111111105</v>
      </c>
      <c r="B64">
        <v>31.774078478002394</v>
      </c>
    </row>
    <row r="65" spans="1:2" x14ac:dyDescent="0.35">
      <c r="A65" s="5">
        <v>0.58333333333333337</v>
      </c>
      <c r="B65">
        <v>25.556361474435196</v>
      </c>
    </row>
    <row r="66" spans="1:2" x14ac:dyDescent="0.35">
      <c r="A66" s="5">
        <v>0.58680555555555558</v>
      </c>
      <c r="B66">
        <v>0</v>
      </c>
    </row>
    <row r="67" spans="1:2" x14ac:dyDescent="0.35">
      <c r="A67" s="5">
        <v>0.59027777777777779</v>
      </c>
      <c r="B67">
        <v>8.4686087990487238</v>
      </c>
    </row>
    <row r="68" spans="1:2" x14ac:dyDescent="0.35">
      <c r="A68" s="5">
        <v>0.59375</v>
      </c>
      <c r="B68">
        <v>27.438168846611173</v>
      </c>
    </row>
    <row r="69" spans="1:2" x14ac:dyDescent="0.35">
      <c r="A69" s="5">
        <v>0.59722222222222221</v>
      </c>
      <c r="B69">
        <v>36.45957193816885</v>
      </c>
    </row>
    <row r="70" spans="1:2" x14ac:dyDescent="0.35">
      <c r="A70" s="5">
        <v>0.60069444444444442</v>
      </c>
      <c r="B70">
        <v>41.431034482758605</v>
      </c>
    </row>
    <row r="71" spans="1:2" x14ac:dyDescent="0.35">
      <c r="A71" s="5">
        <v>0.60416666666666663</v>
      </c>
      <c r="B71">
        <v>43.980975029726523</v>
      </c>
    </row>
    <row r="72" spans="1:2" x14ac:dyDescent="0.35">
      <c r="A72" s="5">
        <v>0.60763888888888895</v>
      </c>
      <c r="B72">
        <v>42.102378121284204</v>
      </c>
    </row>
    <row r="73" spans="1:2" x14ac:dyDescent="0.35">
      <c r="A73" s="5">
        <v>0.61111111111111105</v>
      </c>
      <c r="B73">
        <v>38.057847800237816</v>
      </c>
    </row>
    <row r="74" spans="1:2" x14ac:dyDescent="0.35">
      <c r="A74" s="5">
        <v>0.61458333333333337</v>
      </c>
      <c r="B74">
        <v>29.696076099881093</v>
      </c>
    </row>
    <row r="75" spans="1:2" x14ac:dyDescent="0.35">
      <c r="A75" s="5">
        <v>0.61805555555555558</v>
      </c>
      <c r="B75">
        <v>32.522711058263965</v>
      </c>
    </row>
    <row r="76" spans="1:2" x14ac:dyDescent="0.35">
      <c r="A76" s="5">
        <v>0.62152777777777779</v>
      </c>
      <c r="B76">
        <v>28.61325802615934</v>
      </c>
    </row>
    <row r="77" spans="1:2" x14ac:dyDescent="0.35">
      <c r="A77" s="5">
        <v>0.625</v>
      </c>
      <c r="B77">
        <v>29.075862068965531</v>
      </c>
    </row>
    <row r="78" spans="1:2" x14ac:dyDescent="0.35">
      <c r="A78" s="5">
        <v>0.62847222222222221</v>
      </c>
      <c r="B78">
        <v>0</v>
      </c>
    </row>
    <row r="79" spans="1:2" x14ac:dyDescent="0.35">
      <c r="A79" s="5">
        <v>0.63194444444444442</v>
      </c>
      <c r="B79">
        <v>8.5105826397146309</v>
      </c>
    </row>
    <row r="80" spans="1:2" x14ac:dyDescent="0.35">
      <c r="A80" s="5">
        <v>0.63541666666666663</v>
      </c>
      <c r="B80">
        <v>28.467717003567184</v>
      </c>
    </row>
    <row r="81" spans="1:2" x14ac:dyDescent="0.35">
      <c r="A81" s="5">
        <v>0.63888888888888895</v>
      </c>
      <c r="B81">
        <v>36.015933412604042</v>
      </c>
    </row>
    <row r="82" spans="1:2" x14ac:dyDescent="0.35">
      <c r="A82" s="5">
        <v>0.64236111111111105</v>
      </c>
      <c r="B82">
        <v>29.159571938168842</v>
      </c>
    </row>
    <row r="83" spans="1:2" x14ac:dyDescent="0.35">
      <c r="A83" s="5">
        <v>0.64583333333333337</v>
      </c>
      <c r="B83">
        <v>32.650772889417361</v>
      </c>
    </row>
    <row r="84" spans="1:2" x14ac:dyDescent="0.35">
      <c r="A84" s="5">
        <v>0.64930555555555558</v>
      </c>
      <c r="B84">
        <v>30.14203329369797</v>
      </c>
    </row>
    <row r="85" spans="1:2" x14ac:dyDescent="0.35">
      <c r="A85" s="5">
        <v>0.65277777777777779</v>
      </c>
      <c r="B85">
        <v>23.988109393579069</v>
      </c>
    </row>
    <row r="86" spans="1:2" x14ac:dyDescent="0.35">
      <c r="A86" s="5">
        <v>0.65625</v>
      </c>
      <c r="B86">
        <v>22.900000000000009</v>
      </c>
    </row>
    <row r="87" spans="1:2" x14ac:dyDescent="0.35">
      <c r="A87" s="5">
        <v>0.65972222222222221</v>
      </c>
      <c r="B87">
        <v>24.473721759809745</v>
      </c>
    </row>
    <row r="88" spans="1:2" x14ac:dyDescent="0.35">
      <c r="A88" s="5">
        <v>0.66319444444444442</v>
      </c>
      <c r="B88">
        <v>22.527526753864457</v>
      </c>
    </row>
    <row r="89" spans="1:2" x14ac:dyDescent="0.35">
      <c r="A89" s="5">
        <v>0.66666666666666663</v>
      </c>
      <c r="B89">
        <v>27.760285374554098</v>
      </c>
    </row>
    <row r="90" spans="1:2" x14ac:dyDescent="0.35">
      <c r="A90" s="5">
        <v>0.67013888888888884</v>
      </c>
      <c r="B90">
        <v>16.705588585017829</v>
      </c>
    </row>
    <row r="91" spans="1:2" x14ac:dyDescent="0.35">
      <c r="A91" s="5">
        <v>0.67361111111111116</v>
      </c>
      <c r="B91">
        <v>15.133234244946486</v>
      </c>
    </row>
    <row r="92" spans="1:2" x14ac:dyDescent="0.35">
      <c r="A92" s="5">
        <v>0.67708333333333337</v>
      </c>
      <c r="B92">
        <v>19.003626634958383</v>
      </c>
    </row>
    <row r="93" spans="1:2" x14ac:dyDescent="0.35">
      <c r="A93" s="5">
        <v>0.68055555555555547</v>
      </c>
      <c r="B93">
        <v>21.303388822829969</v>
      </c>
    </row>
    <row r="94" spans="1:2" x14ac:dyDescent="0.35">
      <c r="A94" s="5">
        <v>0.68402777777777779</v>
      </c>
      <c r="B94">
        <v>20.830558858501771</v>
      </c>
    </row>
    <row r="95" spans="1:2" x14ac:dyDescent="0.35">
      <c r="A95" s="5">
        <v>0.6875</v>
      </c>
      <c r="B95">
        <v>20.755112960761</v>
      </c>
    </row>
    <row r="96" spans="1:2" x14ac:dyDescent="0.35">
      <c r="A96" s="5">
        <v>0.69097222222222221</v>
      </c>
      <c r="B96">
        <v>19.429013079667065</v>
      </c>
    </row>
    <row r="97" spans="1:2" x14ac:dyDescent="0.35">
      <c r="A97" s="5">
        <v>0.69444444444444453</v>
      </c>
      <c r="B97">
        <v>18.6602853745541</v>
      </c>
    </row>
    <row r="98" spans="1:2" x14ac:dyDescent="0.35">
      <c r="A98" s="5">
        <v>0.69791666666666663</v>
      </c>
      <c r="B98">
        <v>16.715992865636139</v>
      </c>
    </row>
    <row r="99" spans="1:2" x14ac:dyDescent="0.35">
      <c r="A99" s="5">
        <v>0.70138888888888884</v>
      </c>
      <c r="B99">
        <v>15.838049940546972</v>
      </c>
    </row>
    <row r="100" spans="1:2" x14ac:dyDescent="0.35">
      <c r="A100" s="5">
        <v>0.70486111111111116</v>
      </c>
      <c r="B100">
        <v>15.042271105826396</v>
      </c>
    </row>
    <row r="101" spans="1:2" x14ac:dyDescent="0.35">
      <c r="A101" s="5">
        <v>0.70833333333333337</v>
      </c>
      <c r="B101">
        <v>16.351070154577876</v>
      </c>
    </row>
    <row r="102" spans="1:2" x14ac:dyDescent="0.35">
      <c r="A102" s="5">
        <v>0.71180555555555547</v>
      </c>
      <c r="B102">
        <v>13.021640903686084</v>
      </c>
    </row>
    <row r="103" spans="1:2" x14ac:dyDescent="0.35">
      <c r="A103" s="5">
        <v>0.71527777777777779</v>
      </c>
      <c r="B103">
        <v>11.16563614744352</v>
      </c>
    </row>
    <row r="104" spans="1:2" x14ac:dyDescent="0.35">
      <c r="A104" s="5">
        <v>0.71875</v>
      </c>
      <c r="B104">
        <v>13.557193816884659</v>
      </c>
    </row>
    <row r="105" spans="1:2" x14ac:dyDescent="0.35">
      <c r="A105" s="5">
        <v>0.72222222222222221</v>
      </c>
      <c r="B105">
        <v>15.947027348394769</v>
      </c>
    </row>
    <row r="106" spans="1:2" x14ac:dyDescent="0.35">
      <c r="A106" s="5">
        <v>0.72569444444444453</v>
      </c>
      <c r="B106">
        <v>15.159096313912002</v>
      </c>
    </row>
    <row r="107" spans="1:2" x14ac:dyDescent="0.35">
      <c r="A107" s="5">
        <v>0.72916666666666663</v>
      </c>
      <c r="B107">
        <v>16.096908442330552</v>
      </c>
    </row>
    <row r="108" spans="1:2" x14ac:dyDescent="0.35">
      <c r="A108" s="5">
        <v>0.73263888888888884</v>
      </c>
      <c r="B108">
        <v>14.867300832342453</v>
      </c>
    </row>
    <row r="109" spans="1:2" x14ac:dyDescent="0.35">
      <c r="A109" s="5">
        <v>0.73611111111111116</v>
      </c>
      <c r="B109">
        <v>13.731034482758625</v>
      </c>
    </row>
    <row r="110" spans="1:2" x14ac:dyDescent="0.35">
      <c r="A110" s="5">
        <v>0.73958333333333337</v>
      </c>
      <c r="B110">
        <v>12.296611177170034</v>
      </c>
    </row>
    <row r="111" spans="1:2" x14ac:dyDescent="0.35">
      <c r="A111" s="5">
        <v>0.74305555555555547</v>
      </c>
      <c r="B111">
        <v>12.346908442330561</v>
      </c>
    </row>
    <row r="112" spans="1:2" x14ac:dyDescent="0.35">
      <c r="A112" s="5">
        <v>0.74652777777777779</v>
      </c>
      <c r="B112">
        <v>11.763971462544584</v>
      </c>
    </row>
    <row r="113" spans="1:2" x14ac:dyDescent="0.35">
      <c r="A113" s="5">
        <v>0.75</v>
      </c>
      <c r="B113">
        <v>10.887039239001194</v>
      </c>
    </row>
    <row r="114" spans="1:2" x14ac:dyDescent="0.35">
      <c r="A114" s="5">
        <v>0.75347222222222221</v>
      </c>
      <c r="B114">
        <v>10.16914387633769</v>
      </c>
    </row>
    <row r="115" spans="1:2" x14ac:dyDescent="0.35">
      <c r="A115" s="5">
        <v>0.75694444444444453</v>
      </c>
      <c r="B115">
        <v>7.3357907253269889</v>
      </c>
    </row>
    <row r="116" spans="1:2" x14ac:dyDescent="0.35">
      <c r="A116" s="5">
        <v>0.76041666666666663</v>
      </c>
      <c r="B116">
        <v>7.7970868014268655</v>
      </c>
    </row>
    <row r="117" spans="1:2" x14ac:dyDescent="0.35">
      <c r="A117" s="5">
        <v>0.76388888888888884</v>
      </c>
      <c r="B117">
        <v>9.7607609988109356</v>
      </c>
    </row>
    <row r="118" spans="1:2" x14ac:dyDescent="0.35">
      <c r="A118" s="5">
        <v>0.76736111111111116</v>
      </c>
      <c r="B118">
        <v>9.0599286563614765</v>
      </c>
    </row>
    <row r="119" spans="1:2" x14ac:dyDescent="0.35">
      <c r="A119" s="5">
        <v>0.77083333333333337</v>
      </c>
      <c r="B119">
        <v>8.5705112960761003</v>
      </c>
    </row>
    <row r="120" spans="1:2" x14ac:dyDescent="0.35">
      <c r="A120" s="5">
        <v>0.77430555555555547</v>
      </c>
      <c r="B120">
        <v>8.4432818073721734</v>
      </c>
    </row>
    <row r="121" spans="1:2" x14ac:dyDescent="0.35">
      <c r="A121" s="5">
        <v>0.77777777777777779</v>
      </c>
      <c r="B121">
        <v>6.637931034482758</v>
      </c>
    </row>
    <row r="122" spans="1:2" x14ac:dyDescent="0.35">
      <c r="A122" s="5">
        <v>0.78125</v>
      </c>
      <c r="B122">
        <v>6.5954815695600466</v>
      </c>
    </row>
    <row r="123" spans="1:2" x14ac:dyDescent="0.35">
      <c r="A123" s="5">
        <v>0.78472222222222221</v>
      </c>
      <c r="B123">
        <v>6.4730083234244935</v>
      </c>
    </row>
    <row r="124" spans="1:2" x14ac:dyDescent="0.35">
      <c r="A124" s="5">
        <v>0.78819444444444453</v>
      </c>
      <c r="B124">
        <v>6.4822829964328132</v>
      </c>
    </row>
    <row r="125" spans="1:2" x14ac:dyDescent="0.35">
      <c r="A125" s="5">
        <v>0.79166666666666663</v>
      </c>
      <c r="B125">
        <v>5.3543400713436364</v>
      </c>
    </row>
    <row r="126" spans="1:2" x14ac:dyDescent="0.35">
      <c r="A126" s="5">
        <v>0.79513888888888884</v>
      </c>
      <c r="B126">
        <v>4.1222354340071332</v>
      </c>
    </row>
    <row r="127" spans="1:2" x14ac:dyDescent="0.35">
      <c r="A127" s="5">
        <v>0.79861111111111116</v>
      </c>
      <c r="B127">
        <v>3.3929250891795428</v>
      </c>
    </row>
    <row r="128" spans="1:2" x14ac:dyDescent="0.35">
      <c r="A128" s="5">
        <v>0.80208333333333337</v>
      </c>
      <c r="B128">
        <v>4.4480380499405436</v>
      </c>
    </row>
    <row r="129" spans="1:2" x14ac:dyDescent="0.35">
      <c r="A129" s="5">
        <v>0.80555555555555547</v>
      </c>
      <c r="B129">
        <v>4.6477407847800221</v>
      </c>
    </row>
    <row r="130" spans="1:2" x14ac:dyDescent="0.35">
      <c r="A130" s="5">
        <v>0.80902777777777779</v>
      </c>
      <c r="B130">
        <v>6.3756242568371029</v>
      </c>
    </row>
    <row r="131" spans="1:2" x14ac:dyDescent="0.35">
      <c r="A131" s="5">
        <v>0.8125</v>
      </c>
      <c r="B131">
        <v>5.5043995243757422</v>
      </c>
    </row>
    <row r="132" spans="1:2" x14ac:dyDescent="0.35">
      <c r="A132" s="5">
        <v>0.81597222222222221</v>
      </c>
      <c r="B132">
        <v>6.1791914387633735</v>
      </c>
    </row>
    <row r="133" spans="1:2" x14ac:dyDescent="0.35">
      <c r="A133" s="5">
        <v>0.81944444444444453</v>
      </c>
      <c r="B133">
        <v>5.4810939357907236</v>
      </c>
    </row>
    <row r="134" spans="1:2" x14ac:dyDescent="0.35">
      <c r="A134" s="5">
        <v>0.82291666666666663</v>
      </c>
      <c r="B134">
        <v>5.1797265160523196</v>
      </c>
    </row>
    <row r="135" spans="1:2" x14ac:dyDescent="0.35">
      <c r="A135" s="5">
        <v>0.82638888888888884</v>
      </c>
      <c r="B135">
        <v>4.7703923900118879</v>
      </c>
    </row>
    <row r="136" spans="1:2" x14ac:dyDescent="0.35">
      <c r="A136" s="5">
        <v>0.82986111111111116</v>
      </c>
      <c r="B136">
        <v>4.3964328180737207</v>
      </c>
    </row>
    <row r="137" spans="1:2" x14ac:dyDescent="0.35">
      <c r="A137" s="5">
        <v>0.83333333333333337</v>
      </c>
      <c r="B137">
        <v>4.9807372175980982</v>
      </c>
    </row>
    <row r="138" spans="1:2" x14ac:dyDescent="0.35">
      <c r="A138" s="5">
        <v>0.83680555555555547</v>
      </c>
      <c r="B138">
        <v>3.9310344827586232</v>
      </c>
    </row>
    <row r="139" spans="1:2" x14ac:dyDescent="0.35">
      <c r="A139" s="5">
        <v>0.84027777777777779</v>
      </c>
      <c r="B139">
        <v>2.7091557669441109</v>
      </c>
    </row>
    <row r="140" spans="1:2" x14ac:dyDescent="0.35">
      <c r="A140" s="5">
        <v>0.84375</v>
      </c>
      <c r="B140">
        <v>2.8359096313912029</v>
      </c>
    </row>
    <row r="141" spans="1:2" x14ac:dyDescent="0.35">
      <c r="A141" s="5">
        <v>0.84722222222222221</v>
      </c>
      <c r="B141">
        <v>3.451605231866826</v>
      </c>
    </row>
    <row r="142" spans="1:2" x14ac:dyDescent="0.35">
      <c r="A142" s="5">
        <v>0.85069444444444453</v>
      </c>
      <c r="B142">
        <v>4.3745541022592223</v>
      </c>
    </row>
    <row r="143" spans="1:2" x14ac:dyDescent="0.35">
      <c r="A143" s="5">
        <v>0.85416666666666663</v>
      </c>
      <c r="B143">
        <v>3.5531510107015425</v>
      </c>
    </row>
    <row r="144" spans="1:2" x14ac:dyDescent="0.35">
      <c r="A144" s="5">
        <v>0.85763888888888884</v>
      </c>
      <c r="B144">
        <v>3.3148632580261621</v>
      </c>
    </row>
    <row r="145" spans="1:2" x14ac:dyDescent="0.35">
      <c r="A145" s="5">
        <v>0.86111111111111116</v>
      </c>
      <c r="B145">
        <v>3.5024970273483982</v>
      </c>
    </row>
    <row r="146" spans="1:2" x14ac:dyDescent="0.35">
      <c r="A146" s="5">
        <v>0.86458333333333337</v>
      </c>
      <c r="B146">
        <v>3.032818073721764</v>
      </c>
    </row>
    <row r="147" spans="1:2" x14ac:dyDescent="0.35">
      <c r="A147" s="5">
        <v>0.86805555555555547</v>
      </c>
      <c r="B147">
        <v>3.8202140309155781</v>
      </c>
    </row>
    <row r="148" spans="1:2" x14ac:dyDescent="0.35">
      <c r="A148" s="5">
        <v>0.87152777777777779</v>
      </c>
      <c r="B148">
        <v>3.617122473246138</v>
      </c>
    </row>
    <row r="149" spans="1:2" x14ac:dyDescent="0.35">
      <c r="A149" s="5">
        <v>0.875</v>
      </c>
      <c r="B149">
        <v>3.8961950059453017</v>
      </c>
    </row>
    <row r="150" spans="1:2" x14ac:dyDescent="0.35">
      <c r="A150" s="5">
        <v>0.87847222222222221</v>
      </c>
      <c r="B150">
        <v>2.7204518430439966</v>
      </c>
    </row>
    <row r="151" spans="1:2" x14ac:dyDescent="0.35">
      <c r="A151" s="5">
        <v>0.88194444444444453</v>
      </c>
      <c r="B151">
        <v>2.8680142687277037</v>
      </c>
    </row>
    <row r="152" spans="1:2" x14ac:dyDescent="0.35">
      <c r="A152" s="5">
        <v>0.88541666666666663</v>
      </c>
      <c r="B152">
        <v>2.4125445897740736</v>
      </c>
    </row>
    <row r="153" spans="1:2" x14ac:dyDescent="0.35">
      <c r="A153" s="5">
        <v>0.88888888888888884</v>
      </c>
      <c r="B153">
        <v>3.1070154577883433</v>
      </c>
    </row>
    <row r="154" spans="1:2" x14ac:dyDescent="0.35">
      <c r="A154" s="5">
        <v>0.89236111111111116</v>
      </c>
      <c r="B154">
        <v>2.3916765755053517</v>
      </c>
    </row>
    <row r="155" spans="1:2" x14ac:dyDescent="0.35">
      <c r="A155" s="5">
        <v>0.89583333333333337</v>
      </c>
      <c r="B155">
        <v>3.2137931034482761</v>
      </c>
    </row>
    <row r="156" spans="1:2" x14ac:dyDescent="0.35">
      <c r="A156" s="5">
        <v>0.89930555555555547</v>
      </c>
      <c r="B156">
        <v>2.9464922711058255</v>
      </c>
    </row>
    <row r="157" spans="1:2" x14ac:dyDescent="0.35">
      <c r="A157" s="5">
        <v>0.90277777777777779</v>
      </c>
      <c r="B157">
        <v>2.804637336504165</v>
      </c>
    </row>
    <row r="158" spans="1:2" x14ac:dyDescent="0.35">
      <c r="A158" s="5">
        <v>0.90625</v>
      </c>
      <c r="B158">
        <v>2.6278240190249673</v>
      </c>
    </row>
    <row r="159" spans="1:2" x14ac:dyDescent="0.35">
      <c r="A159" s="5">
        <v>0.90972222222222221</v>
      </c>
      <c r="B159">
        <v>2.4372175980974999</v>
      </c>
    </row>
    <row r="160" spans="1:2" x14ac:dyDescent="0.35">
      <c r="A160" s="5">
        <v>0.91319444444444453</v>
      </c>
      <c r="B160">
        <v>2.2521403091557644</v>
      </c>
    </row>
    <row r="161" spans="1:2" x14ac:dyDescent="0.35">
      <c r="A161" s="5">
        <v>0.91666666666666663</v>
      </c>
      <c r="B161">
        <v>2.432580261593341</v>
      </c>
    </row>
    <row r="162" spans="1:2" x14ac:dyDescent="0.35">
      <c r="A162" s="5">
        <v>0.92013888888888884</v>
      </c>
      <c r="B162">
        <v>1.8159334126040434</v>
      </c>
    </row>
    <row r="163" spans="1:2" x14ac:dyDescent="0.35">
      <c r="A163" s="5">
        <v>0.92361111111111116</v>
      </c>
      <c r="B163">
        <v>2.2697978596908466</v>
      </c>
    </row>
    <row r="164" spans="1:2" x14ac:dyDescent="0.35">
      <c r="A164" s="5">
        <v>0.92708333333333337</v>
      </c>
      <c r="B164">
        <v>2.1146254458977425</v>
      </c>
    </row>
    <row r="165" spans="1:2" x14ac:dyDescent="0.35">
      <c r="A165" s="5">
        <v>0.93055555555555547</v>
      </c>
      <c r="B165">
        <v>1.697265160523187</v>
      </c>
    </row>
    <row r="166" spans="1:2" x14ac:dyDescent="0.35">
      <c r="A166" s="5">
        <v>0.93402777777777779</v>
      </c>
      <c r="B166">
        <v>1.6693222354340056</v>
      </c>
    </row>
    <row r="167" spans="1:2" x14ac:dyDescent="0.35">
      <c r="A167" s="5">
        <v>0.9375</v>
      </c>
      <c r="B167">
        <v>1.5149821640903689</v>
      </c>
    </row>
    <row r="168" spans="1:2" x14ac:dyDescent="0.35">
      <c r="A168" s="5">
        <v>0.94097222222222221</v>
      </c>
      <c r="B168">
        <v>1.6102259215219983</v>
      </c>
    </row>
    <row r="169" spans="1:2" x14ac:dyDescent="0.35">
      <c r="A169" s="5">
        <v>0.94444444444444453</v>
      </c>
      <c r="B169">
        <v>1.1426872770511276</v>
      </c>
    </row>
    <row r="170" spans="1:2" x14ac:dyDescent="0.35">
      <c r="A170" s="5">
        <v>0.94791666666666663</v>
      </c>
      <c r="B170">
        <v>1.5979785969084437</v>
      </c>
    </row>
    <row r="171" spans="1:2" x14ac:dyDescent="0.35">
      <c r="A171" s="5">
        <v>0.95138888888888884</v>
      </c>
      <c r="B171">
        <v>1.3195005945303195</v>
      </c>
    </row>
    <row r="172" spans="1:2" x14ac:dyDescent="0.35">
      <c r="A172" s="5">
        <v>0.95486111111111116</v>
      </c>
      <c r="B172">
        <v>1.2501189060642099</v>
      </c>
    </row>
    <row r="173" spans="1:2" x14ac:dyDescent="0.35">
      <c r="A173" s="5">
        <v>0.95833333333333337</v>
      </c>
      <c r="B173">
        <v>1.1156361474435186</v>
      </c>
    </row>
    <row r="174" spans="1:2" x14ac:dyDescent="0.35">
      <c r="A174" s="5">
        <v>0.96180555555555547</v>
      </c>
      <c r="B174">
        <v>1.6428656361474405</v>
      </c>
    </row>
    <row r="175" spans="1:2" x14ac:dyDescent="0.35">
      <c r="A175" s="5">
        <v>0.96527777777777779</v>
      </c>
      <c r="B175">
        <v>1.4527942925089179</v>
      </c>
    </row>
    <row r="176" spans="1:2" x14ac:dyDescent="0.35">
      <c r="A176" s="5">
        <v>0.96875</v>
      </c>
      <c r="B176">
        <v>1.6493460166468492</v>
      </c>
    </row>
    <row r="177" spans="1:2" x14ac:dyDescent="0.35">
      <c r="A177" s="5">
        <v>0.97222222222222221</v>
      </c>
      <c r="B177">
        <v>2.0292508917954812</v>
      </c>
    </row>
    <row r="178" spans="1:2" x14ac:dyDescent="0.35">
      <c r="A178" s="5">
        <v>0.97569444444444453</v>
      </c>
      <c r="B178">
        <v>1.8478002378121283</v>
      </c>
    </row>
    <row r="179" spans="1:2" x14ac:dyDescent="0.35">
      <c r="A179" s="5">
        <v>0.97916666666666663</v>
      </c>
      <c r="B179">
        <v>2.2940546967895372</v>
      </c>
    </row>
    <row r="180" spans="1:2" x14ac:dyDescent="0.35">
      <c r="A180" s="5">
        <v>0.98263888888888884</v>
      </c>
      <c r="B180">
        <v>2.1099881093935795</v>
      </c>
    </row>
    <row r="181" spans="1:2" x14ac:dyDescent="0.35">
      <c r="A181" s="5">
        <v>0.98611111111111116</v>
      </c>
      <c r="B181">
        <v>1.6908442330558848</v>
      </c>
    </row>
    <row r="182" spans="1:2" x14ac:dyDescent="0.35">
      <c r="A182" s="5">
        <v>0.98958333333333337</v>
      </c>
      <c r="B182">
        <v>2.113555291319857</v>
      </c>
    </row>
    <row r="183" spans="1:2" x14ac:dyDescent="0.35">
      <c r="A183" s="5">
        <v>0.99305555555555547</v>
      </c>
      <c r="B183">
        <v>2.0133174791914383</v>
      </c>
    </row>
    <row r="184" spans="1:2" x14ac:dyDescent="0.35">
      <c r="A184" s="5">
        <v>0.99652777777777779</v>
      </c>
      <c r="B184">
        <v>1.2970273483947679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D1" sqref="D1"/>
    </sheetView>
  </sheetViews>
  <sheetFormatPr defaultRowHeight="14.5" x14ac:dyDescent="0.35"/>
  <cols>
    <col min="1" max="1" width="11.26953125" style="1" bestFit="1" customWidth="1"/>
  </cols>
  <sheetData>
    <row r="1" spans="1:3" x14ac:dyDescent="0.35">
      <c r="A1" s="38" t="s">
        <v>0</v>
      </c>
      <c r="B1" s="39" t="s">
        <v>19</v>
      </c>
      <c r="C1" s="39" t="s">
        <v>20</v>
      </c>
    </row>
    <row r="2" spans="1:3" x14ac:dyDescent="0.35">
      <c r="A2" s="36">
        <v>3.472222222222222E-3</v>
      </c>
      <c r="B2" s="37">
        <v>0.88964058883219699</v>
      </c>
      <c r="C2" s="6"/>
    </row>
    <row r="3" spans="1:3" x14ac:dyDescent="0.35">
      <c r="A3" s="8">
        <v>6.9444444444444441E-3</v>
      </c>
      <c r="B3" s="7">
        <v>0.93757675815287156</v>
      </c>
      <c r="C3" s="7">
        <v>0.90862171543949743</v>
      </c>
    </row>
    <row r="4" spans="1:3" x14ac:dyDescent="0.35">
      <c r="A4" s="8">
        <v>1.0416666666666666E-2</v>
      </c>
      <c r="B4" s="7">
        <v>0.90940835977769729</v>
      </c>
      <c r="C4" s="7">
        <v>0.87209277543553909</v>
      </c>
    </row>
    <row r="5" spans="1:3" x14ac:dyDescent="0.35">
      <c r="A5" s="8">
        <v>1.3888888888888888E-2</v>
      </c>
      <c r="B5" s="7">
        <v>0.85837217608007699</v>
      </c>
      <c r="C5" s="7">
        <v>0.85884962808434506</v>
      </c>
    </row>
    <row r="6" spans="1:3" x14ac:dyDescent="0.35">
      <c r="A6" s="8">
        <v>1.7361111111111112E-2</v>
      </c>
      <c r="B6" s="7">
        <v>0.92596303511625699</v>
      </c>
      <c r="C6" s="7">
        <v>0.84076135929207174</v>
      </c>
    </row>
    <row r="7" spans="1:3" x14ac:dyDescent="0.35">
      <c r="A7" s="8">
        <v>2.0833333333333332E-2</v>
      </c>
      <c r="B7" s="7">
        <v>0.88768081790221309</v>
      </c>
      <c r="C7" s="7">
        <v>0.80842725631064316</v>
      </c>
    </row>
    <row r="8" spans="1:3" x14ac:dyDescent="0.35">
      <c r="A8" s="8">
        <v>2.4305555555555556E-2</v>
      </c>
      <c r="B8" s="7">
        <v>1.0955475372996359</v>
      </c>
      <c r="C8" s="7">
        <v>0.77939460605752686</v>
      </c>
    </row>
    <row r="9" spans="1:3" x14ac:dyDescent="0.35">
      <c r="A9" s="8">
        <v>2.7777777777777776E-2</v>
      </c>
      <c r="B9" s="7">
        <v>1.0318907423739203</v>
      </c>
      <c r="C9" s="7">
        <v>0.79388291607200723</v>
      </c>
    </row>
    <row r="10" spans="1:3" x14ac:dyDescent="0.35">
      <c r="A10" s="8">
        <v>3.125E-2</v>
      </c>
      <c r="B10" s="7">
        <v>1.0570209469165468</v>
      </c>
      <c r="C10" s="7">
        <v>0.80179035432895474</v>
      </c>
    </row>
    <row r="11" spans="1:3" x14ac:dyDescent="0.35">
      <c r="A11" s="8">
        <v>3.4722222222222224E-2</v>
      </c>
      <c r="B11" s="7">
        <v>1.3989438211723528</v>
      </c>
      <c r="C11" s="7">
        <v>0.79586944272881477</v>
      </c>
    </row>
    <row r="12" spans="1:3" x14ac:dyDescent="0.35">
      <c r="A12" s="8">
        <v>3.8194444444444441E-2</v>
      </c>
      <c r="B12" s="7">
        <v>1.0521187635757563</v>
      </c>
      <c r="C12" s="7">
        <v>0.81673307284614216</v>
      </c>
    </row>
    <row r="13" spans="1:3" x14ac:dyDescent="0.35">
      <c r="A13" s="8">
        <v>4.1666666666666664E-2</v>
      </c>
      <c r="B13" s="7">
        <v>1.2387456412724254</v>
      </c>
      <c r="C13" s="7">
        <v>0.80887548304580315</v>
      </c>
    </row>
    <row r="14" spans="1:3" x14ac:dyDescent="0.35">
      <c r="A14" s="8">
        <v>4.5138888888888888E-2</v>
      </c>
      <c r="B14" s="7">
        <v>1.2558969213235598</v>
      </c>
      <c r="C14" s="7">
        <v>0.82168922981674097</v>
      </c>
    </row>
    <row r="15" spans="1:3" x14ac:dyDescent="0.35">
      <c r="A15" s="8">
        <v>4.8611111111111112E-2</v>
      </c>
      <c r="B15" s="7">
        <v>1.1709377411311479</v>
      </c>
      <c r="C15" s="7">
        <v>0.82764803121990038</v>
      </c>
    </row>
    <row r="16" spans="1:3" x14ac:dyDescent="0.35">
      <c r="A16" s="8">
        <v>5.2083333333333336E-2</v>
      </c>
      <c r="B16" s="7">
        <v>1.2677463604475354</v>
      </c>
      <c r="C16" s="7">
        <v>0.8304916682509621</v>
      </c>
    </row>
    <row r="17" spans="1:3" x14ac:dyDescent="0.35">
      <c r="A17" s="8">
        <v>5.5555555555555552E-2</v>
      </c>
      <c r="B17" s="7">
        <v>1.206524729548494</v>
      </c>
      <c r="C17" s="7">
        <v>0.82881619999418943</v>
      </c>
    </row>
    <row r="18" spans="1:3" x14ac:dyDescent="0.35">
      <c r="A18" s="8">
        <v>5.9027777777777783E-2</v>
      </c>
      <c r="B18" s="7">
        <v>1.2795407571712711</v>
      </c>
      <c r="C18" s="7">
        <v>0.83255796225509127</v>
      </c>
    </row>
    <row r="19" spans="1:3" x14ac:dyDescent="0.35">
      <c r="A19" s="8">
        <v>6.25E-2</v>
      </c>
      <c r="B19" s="7">
        <v>1.5332570537853254</v>
      </c>
      <c r="C19" s="7">
        <v>0.85351965312942446</v>
      </c>
    </row>
    <row r="20" spans="1:3" x14ac:dyDescent="0.35">
      <c r="A20" s="8">
        <v>6.5972222222222224E-2</v>
      </c>
      <c r="B20" s="7">
        <v>1.2855686121802641</v>
      </c>
      <c r="C20" s="7">
        <v>0.87328164861561575</v>
      </c>
    </row>
    <row r="21" spans="1:3" x14ac:dyDescent="0.35">
      <c r="A21" s="8">
        <v>6.9444444444444434E-2</v>
      </c>
      <c r="B21" s="7">
        <v>1.6219782357137802</v>
      </c>
      <c r="C21" s="7">
        <v>0.86737206681727208</v>
      </c>
    </row>
    <row r="22" spans="1:3" x14ac:dyDescent="0.35">
      <c r="A22" s="8">
        <v>7.2916666666666671E-2</v>
      </c>
      <c r="B22" s="7">
        <v>1.3080063838884755</v>
      </c>
      <c r="C22" s="7">
        <v>0.88844454433280107</v>
      </c>
    </row>
    <row r="23" spans="1:3" x14ac:dyDescent="0.35">
      <c r="A23" s="8">
        <v>7.6388888888888895E-2</v>
      </c>
      <c r="B23" s="7">
        <v>1.3233217372152051</v>
      </c>
      <c r="C23" s="7">
        <v>0.90928478689249448</v>
      </c>
    </row>
    <row r="24" spans="1:3" x14ac:dyDescent="0.35">
      <c r="A24" s="8">
        <v>7.9861111111111105E-2</v>
      </c>
      <c r="B24" s="7">
        <v>1.5206706033262636</v>
      </c>
      <c r="C24" s="7">
        <v>0.90074303029478409</v>
      </c>
    </row>
    <row r="25" spans="1:3" x14ac:dyDescent="0.35">
      <c r="A25" s="8">
        <v>8.3333333333333329E-2</v>
      </c>
      <c r="B25" s="7">
        <v>1.63359343743477</v>
      </c>
      <c r="C25" s="7">
        <v>0.9111662345510585</v>
      </c>
    </row>
    <row r="26" spans="1:3" x14ac:dyDescent="0.35">
      <c r="A26" s="8">
        <v>8.6805555555555566E-2</v>
      </c>
      <c r="B26" s="7">
        <v>1.9494139690612697</v>
      </c>
      <c r="C26" s="7">
        <v>0.8979062380966627</v>
      </c>
    </row>
    <row r="27" spans="1:3" x14ac:dyDescent="0.35">
      <c r="A27" s="8">
        <v>9.0277777777777776E-2</v>
      </c>
      <c r="B27" s="7">
        <v>1.5757463094400828</v>
      </c>
      <c r="C27" s="7">
        <v>0.92838255129869007</v>
      </c>
    </row>
    <row r="28" spans="1:3" x14ac:dyDescent="0.35">
      <c r="A28" s="8">
        <v>9.375E-2</v>
      </c>
      <c r="B28" s="7">
        <v>1.5248759656202586</v>
      </c>
      <c r="C28" s="7">
        <v>0.94090496026406023</v>
      </c>
    </row>
    <row r="29" spans="1:3" x14ac:dyDescent="0.35">
      <c r="A29" s="8">
        <v>9.7222222222222224E-2</v>
      </c>
      <c r="B29" s="7">
        <v>2.1249354995370995</v>
      </c>
      <c r="C29" s="7">
        <v>0.93192796138185463</v>
      </c>
    </row>
    <row r="30" spans="1:3" x14ac:dyDescent="0.35">
      <c r="A30" s="8">
        <v>0.10069444444444443</v>
      </c>
      <c r="B30" s="7">
        <v>2.0218259083418446</v>
      </c>
      <c r="C30" s="7">
        <v>0.95974283413935291</v>
      </c>
    </row>
    <row r="31" spans="1:3" x14ac:dyDescent="0.35">
      <c r="A31" s="8">
        <v>0.10416666666666667</v>
      </c>
      <c r="B31" s="7">
        <v>1.8494797751250194</v>
      </c>
      <c r="C31" s="7">
        <v>0.96080121908231164</v>
      </c>
    </row>
    <row r="32" spans="1:3" x14ac:dyDescent="0.35">
      <c r="A32" s="8">
        <v>0.1076388888888889</v>
      </c>
      <c r="B32" s="7">
        <v>2.0257870697925315</v>
      </c>
      <c r="C32" s="7">
        <v>0.97943509655730565</v>
      </c>
    </row>
    <row r="33" spans="1:3" x14ac:dyDescent="0.35">
      <c r="A33" s="8">
        <v>0.1111111111111111</v>
      </c>
      <c r="B33" s="7">
        <v>2.2750066345729838</v>
      </c>
      <c r="C33" s="7">
        <v>1.0111431604195802</v>
      </c>
    </row>
    <row r="34" spans="1:3" x14ac:dyDescent="0.35">
      <c r="A34" s="8">
        <v>0.11458333333333333</v>
      </c>
      <c r="B34" s="7">
        <v>1.5695861565129237</v>
      </c>
      <c r="C34" s="7">
        <v>0.9820461880382988</v>
      </c>
    </row>
    <row r="35" spans="1:3" x14ac:dyDescent="0.35">
      <c r="A35" s="8">
        <v>0.11805555555555557</v>
      </c>
      <c r="B35" s="7">
        <v>3.1340729372171023</v>
      </c>
      <c r="C35" s="7">
        <v>1.024630126460085</v>
      </c>
    </row>
    <row r="36" spans="1:3" x14ac:dyDescent="0.35">
      <c r="A36" s="8">
        <v>0.12152777777777778</v>
      </c>
      <c r="B36" s="7">
        <v>1.8085707576746046</v>
      </c>
      <c r="C36" s="7">
        <v>1.0451008787322125</v>
      </c>
    </row>
    <row r="37" spans="1:3" x14ac:dyDescent="0.35">
      <c r="A37" s="8">
        <v>0.125</v>
      </c>
      <c r="B37" s="7">
        <v>2.3843824527951583</v>
      </c>
      <c r="C37" s="7">
        <v>1.0376109545671692</v>
      </c>
    </row>
    <row r="38" spans="1:3" x14ac:dyDescent="0.35">
      <c r="A38" s="8">
        <v>0.12847222222222224</v>
      </c>
      <c r="B38" s="7">
        <v>1.8435658199721319</v>
      </c>
      <c r="C38" s="7">
        <v>1.061916944291891</v>
      </c>
    </row>
    <row r="39" spans="1:3" x14ac:dyDescent="0.35">
      <c r="A39" s="8">
        <v>0.13194444444444445</v>
      </c>
      <c r="B39" s="7">
        <v>2.239500083452036</v>
      </c>
      <c r="C39" s="7">
        <v>1.0747195997345018</v>
      </c>
    </row>
    <row r="40" spans="1:3" x14ac:dyDescent="0.35">
      <c r="A40" s="8">
        <v>0.13541666666666666</v>
      </c>
      <c r="B40" s="7">
        <v>1.611140947330844</v>
      </c>
      <c r="C40" s="7">
        <v>1.0356998912960409</v>
      </c>
    </row>
    <row r="41" spans="1:3" x14ac:dyDescent="0.35">
      <c r="A41" s="8">
        <v>0.1388888888888889</v>
      </c>
      <c r="B41" s="7">
        <v>2.6794285271245455</v>
      </c>
      <c r="C41" s="7">
        <v>1.0305135138622474</v>
      </c>
    </row>
    <row r="42" spans="1:3" x14ac:dyDescent="0.35">
      <c r="A42" s="8">
        <v>0.1423611111111111</v>
      </c>
      <c r="B42" s="7">
        <v>2.3678839347989245</v>
      </c>
      <c r="C42" s="7">
        <v>1.057554278811059</v>
      </c>
    </row>
    <row r="43" spans="1:3" x14ac:dyDescent="0.35">
      <c r="A43" s="8">
        <v>0.14583333333333334</v>
      </c>
      <c r="B43" s="7">
        <v>2.0981979549303147</v>
      </c>
      <c r="C43" s="7">
        <v>1.07602501067999</v>
      </c>
    </row>
    <row r="44" spans="1:3" x14ac:dyDescent="0.35">
      <c r="A44" s="8">
        <v>0.14930555555555555</v>
      </c>
      <c r="B44" s="7">
        <v>1.9181642511993098</v>
      </c>
      <c r="C44" s="7">
        <v>1.0703939958943118</v>
      </c>
    </row>
    <row r="45" spans="1:3" x14ac:dyDescent="0.35">
      <c r="A45" s="8">
        <v>0.15277777777777776</v>
      </c>
      <c r="B45" s="7">
        <v>1.8314273274908952</v>
      </c>
      <c r="C45" s="7">
        <v>1.0136182598506291</v>
      </c>
    </row>
    <row r="46" spans="1:3" x14ac:dyDescent="0.35">
      <c r="A46" s="8">
        <v>0.15625</v>
      </c>
      <c r="B46" s="7">
        <v>3.9379396162273275</v>
      </c>
      <c r="C46" s="7">
        <v>0.97679518767986906</v>
      </c>
    </row>
    <row r="47" spans="1:3" x14ac:dyDescent="0.35">
      <c r="A47" s="8">
        <v>0.15972222222222224</v>
      </c>
      <c r="B47" s="7">
        <v>2.1191413907330792</v>
      </c>
      <c r="C47" s="7">
        <v>0.99115736715553915</v>
      </c>
    </row>
    <row r="48" spans="1:3" x14ac:dyDescent="0.35">
      <c r="A48" s="8">
        <v>0.16319444444444445</v>
      </c>
      <c r="B48" s="7">
        <v>2.7227805336799484</v>
      </c>
      <c r="C48" s="7">
        <v>1.0391572097759221</v>
      </c>
    </row>
    <row r="49" spans="1:3" x14ac:dyDescent="0.35">
      <c r="A49" s="8">
        <v>0.16666666666666666</v>
      </c>
      <c r="B49" s="7">
        <v>2.9026303860282892</v>
      </c>
      <c r="C49" s="7">
        <v>1.0309364598164772</v>
      </c>
    </row>
    <row r="50" spans="1:3" x14ac:dyDescent="0.35">
      <c r="A50" s="8">
        <v>0.17013888888888887</v>
      </c>
      <c r="B50" s="7">
        <v>2.9076464062877845</v>
      </c>
      <c r="C50" s="7">
        <v>1.0563112512272097</v>
      </c>
    </row>
    <row r="51" spans="1:3" x14ac:dyDescent="0.35">
      <c r="A51" s="8">
        <v>0.17361111111111113</v>
      </c>
      <c r="B51" s="7">
        <v>2.5218344756956226</v>
      </c>
      <c r="C51" s="7">
        <v>1.0424995016369749</v>
      </c>
    </row>
    <row r="52" spans="1:3" x14ac:dyDescent="0.35">
      <c r="A52" s="8">
        <v>0.17708333333333334</v>
      </c>
      <c r="B52" s="7">
        <v>2.3701402113826946</v>
      </c>
      <c r="C52" s="7">
        <v>1.0452723745700296</v>
      </c>
    </row>
    <row r="53" spans="1:3" x14ac:dyDescent="0.35">
      <c r="A53" s="8">
        <v>0.18055555555555555</v>
      </c>
      <c r="B53" s="7">
        <v>3.0992925055708627</v>
      </c>
      <c r="C53" s="7">
        <v>1.0703535455438693</v>
      </c>
    </row>
    <row r="54" spans="1:3" x14ac:dyDescent="0.35">
      <c r="A54" s="8">
        <v>0.18402777777777779</v>
      </c>
      <c r="B54" s="7">
        <v>2.9696318711740011</v>
      </c>
      <c r="C54" s="7">
        <v>1.064610710655842</v>
      </c>
    </row>
    <row r="55" spans="1:3" x14ac:dyDescent="0.35">
      <c r="A55" s="8">
        <v>0.1875</v>
      </c>
      <c r="B55" s="7">
        <v>2.3072026337191223</v>
      </c>
      <c r="C55" s="7">
        <v>1.1144977627424359</v>
      </c>
    </row>
    <row r="56" spans="1:3" x14ac:dyDescent="0.35">
      <c r="A56" s="8">
        <v>0.19097222222222221</v>
      </c>
      <c r="B56" s="7">
        <v>2.6916374720050533</v>
      </c>
      <c r="C56" s="7">
        <v>1.1298643091904552</v>
      </c>
    </row>
    <row r="57" spans="1:3" x14ac:dyDescent="0.35">
      <c r="A57" s="8">
        <v>0.19444444444444445</v>
      </c>
      <c r="B57" s="7">
        <v>2.521834475695623</v>
      </c>
      <c r="C57" s="7">
        <v>1.1508445874096576</v>
      </c>
    </row>
    <row r="58" spans="1:3" x14ac:dyDescent="0.35">
      <c r="A58" s="8">
        <v>0.19791666666666666</v>
      </c>
      <c r="B58" s="7">
        <v>3.2841992802326572</v>
      </c>
      <c r="C58" s="7">
        <v>1.151225063323686</v>
      </c>
    </row>
    <row r="59" spans="1:3" x14ac:dyDescent="0.35">
      <c r="A59" s="8">
        <v>0.20138888888888887</v>
      </c>
      <c r="B59" s="7">
        <v>2.5131647565022535</v>
      </c>
      <c r="C59" s="7">
        <v>1.1670860237061087</v>
      </c>
    </row>
    <row r="60" spans="1:3" x14ac:dyDescent="0.35">
      <c r="A60" s="8">
        <v>0.20486111111111113</v>
      </c>
      <c r="B60" s="7">
        <v>3.7063246087280532</v>
      </c>
      <c r="C60" s="7">
        <v>1.2215230244518513</v>
      </c>
    </row>
    <row r="61" spans="1:3" x14ac:dyDescent="0.35">
      <c r="A61" s="8">
        <v>0.20833333333333334</v>
      </c>
      <c r="B61" s="7">
        <v>4.3191400486941749</v>
      </c>
      <c r="C61" s="7">
        <v>1.1894075278968324</v>
      </c>
    </row>
    <row r="62" spans="1:3" x14ac:dyDescent="0.35">
      <c r="A62" s="8">
        <v>0.21180555555555555</v>
      </c>
      <c r="B62" s="7">
        <v>3.1340729372171023</v>
      </c>
      <c r="C62" s="7">
        <v>1.2161966599976639</v>
      </c>
    </row>
    <row r="63" spans="1:3" x14ac:dyDescent="0.35">
      <c r="A63" s="8">
        <v>0.21527777777777779</v>
      </c>
      <c r="B63" s="7">
        <v>3.1340729372171023</v>
      </c>
      <c r="C63" s="7">
        <v>1.2618220332689221</v>
      </c>
    </row>
    <row r="64" spans="1:3" x14ac:dyDescent="0.35">
      <c r="A64" s="8">
        <v>0.21875</v>
      </c>
      <c r="B64" s="7">
        <v>2.645219143818097</v>
      </c>
      <c r="C64" s="7">
        <v>1.2036569031296978</v>
      </c>
    </row>
    <row r="65" spans="1:3" x14ac:dyDescent="0.35">
      <c r="A65" s="8">
        <v>0.22222222222222221</v>
      </c>
      <c r="B65" s="7">
        <v>3.2841992802326572</v>
      </c>
      <c r="C65" s="7">
        <v>1.1668574330506574</v>
      </c>
    </row>
    <row r="66" spans="1:3" x14ac:dyDescent="0.35">
      <c r="A66" s="8">
        <v>0.22569444444444445</v>
      </c>
      <c r="B66" s="7">
        <v>2.9696318711740011</v>
      </c>
      <c r="C66" s="7">
        <v>1.1785371444751196</v>
      </c>
    </row>
    <row r="67" spans="1:3" x14ac:dyDescent="0.35">
      <c r="A67" s="8">
        <v>0.22916666666666666</v>
      </c>
      <c r="B67" s="7">
        <v>4.3191400486941749</v>
      </c>
      <c r="C67" s="7">
        <v>1.1735386582708474</v>
      </c>
    </row>
    <row r="68" spans="1:3" x14ac:dyDescent="0.35">
      <c r="A68" s="8">
        <v>0.23263888888888887</v>
      </c>
      <c r="B68" s="7">
        <v>2.5097172322319357</v>
      </c>
      <c r="C68" s="7">
        <v>1.2124242045549214</v>
      </c>
    </row>
    <row r="69" spans="1:3" x14ac:dyDescent="0.35">
      <c r="A69" s="8">
        <v>0.23611111111111113</v>
      </c>
      <c r="B69" s="7">
        <v>3.2841992802326572</v>
      </c>
      <c r="C69" s="7">
        <v>1.2443618075791738</v>
      </c>
    </row>
    <row r="70" spans="1:3" x14ac:dyDescent="0.35">
      <c r="A70" s="8">
        <v>0.23958333333333334</v>
      </c>
      <c r="B70" s="7">
        <v>2.9696318711740011</v>
      </c>
      <c r="C70" s="7">
        <v>1.2941509712016381</v>
      </c>
    </row>
    <row r="71" spans="1:3" x14ac:dyDescent="0.35">
      <c r="A71" s="8">
        <v>0.24305555555555555</v>
      </c>
      <c r="B71" s="7">
        <v>3.448556779241009</v>
      </c>
      <c r="C71" s="7">
        <v>1.3362586132775689</v>
      </c>
    </row>
    <row r="72" spans="1:3" x14ac:dyDescent="0.35">
      <c r="A72" s="8">
        <v>0.24652777777777779</v>
      </c>
      <c r="B72" s="7">
        <v>3.9379396162273275</v>
      </c>
      <c r="C72" s="7">
        <v>1.3509010929667928</v>
      </c>
    </row>
    <row r="73" spans="1:3" x14ac:dyDescent="0.35">
      <c r="A73" s="8">
        <v>0.25</v>
      </c>
      <c r="B73" s="7">
        <v>2.8642533701509461</v>
      </c>
      <c r="C73" s="7">
        <v>1.3924991339472126</v>
      </c>
    </row>
    <row r="74" spans="1:3" x14ac:dyDescent="0.35">
      <c r="A74" s="8">
        <v>0.25347222222222221</v>
      </c>
      <c r="B74" s="7">
        <v>3.1340729372171023</v>
      </c>
      <c r="C74" s="7">
        <v>1.3794652350130499</v>
      </c>
    </row>
    <row r="75" spans="1:3" x14ac:dyDescent="0.35">
      <c r="A75" s="8">
        <v>0.25694444444444448</v>
      </c>
      <c r="B75" s="7">
        <v>2.3701402113826946</v>
      </c>
      <c r="C75" s="7">
        <v>1.3643730082407586</v>
      </c>
    </row>
    <row r="76" spans="1:3" x14ac:dyDescent="0.35">
      <c r="A76" s="8">
        <v>0.26041666666666669</v>
      </c>
      <c r="B76" s="7">
        <v>2.3072026337191223</v>
      </c>
      <c r="C76" s="7">
        <v>1.3611695955812175</v>
      </c>
    </row>
    <row r="77" spans="1:3" x14ac:dyDescent="0.35">
      <c r="A77" s="8">
        <v>0.2638888888888889</v>
      </c>
      <c r="B77" s="7">
        <v>3.1340729372171023</v>
      </c>
      <c r="C77" s="7">
        <v>1.2799396915617109</v>
      </c>
    </row>
    <row r="78" spans="1:3" x14ac:dyDescent="0.35">
      <c r="A78" s="8">
        <v>0.2673611111111111</v>
      </c>
      <c r="B78" s="7">
        <v>2.3072026337191223</v>
      </c>
      <c r="C78" s="7">
        <v>1.2938717657455319</v>
      </c>
    </row>
    <row r="79" spans="1:3" x14ac:dyDescent="0.35">
      <c r="A79" s="8">
        <v>0.27083333333333331</v>
      </c>
      <c r="B79" s="7">
        <v>2.0981979549303147</v>
      </c>
      <c r="C79" s="7">
        <v>1.3341243267770233</v>
      </c>
    </row>
    <row r="80" spans="1:3" x14ac:dyDescent="0.35">
      <c r="A80" s="8">
        <v>0.27430555555555552</v>
      </c>
      <c r="B80" s="7">
        <v>2.2371085117571514</v>
      </c>
      <c r="C80" s="7">
        <v>1.3010637891041437</v>
      </c>
    </row>
    <row r="81" spans="1:3" x14ac:dyDescent="0.35">
      <c r="A81" s="8">
        <v>0.27777777777777779</v>
      </c>
      <c r="B81" s="7">
        <v>2.2146403368874497</v>
      </c>
      <c r="C81" s="7">
        <v>1.268355761221778</v>
      </c>
    </row>
    <row r="82" spans="1:3" x14ac:dyDescent="0.35">
      <c r="A82" s="8">
        <v>0.28125</v>
      </c>
      <c r="B82" s="7">
        <v>2.7826018053285213</v>
      </c>
      <c r="C82" s="7">
        <v>1.2492120794788022</v>
      </c>
    </row>
    <row r="83" spans="1:3" x14ac:dyDescent="0.35">
      <c r="A83" s="8">
        <v>0.28472222222222221</v>
      </c>
      <c r="B83" s="7">
        <v>2.3537121773159146</v>
      </c>
      <c r="C83" s="7">
        <v>1.3310015095431442</v>
      </c>
    </row>
    <row r="84" spans="1:3" x14ac:dyDescent="0.35">
      <c r="A84" s="8">
        <v>0.28819444444444448</v>
      </c>
      <c r="B84" s="7">
        <v>1.7636148331970474</v>
      </c>
      <c r="C84" s="7">
        <v>1.3485462535822352</v>
      </c>
    </row>
    <row r="85" spans="1:3" x14ac:dyDescent="0.35">
      <c r="A85" s="8">
        <v>0.29166666666666669</v>
      </c>
      <c r="B85" s="7">
        <v>1.4885239711117075</v>
      </c>
      <c r="C85" s="7">
        <v>1.3237385618691371</v>
      </c>
    </row>
    <row r="86" spans="1:3" x14ac:dyDescent="0.35">
      <c r="A86" s="8">
        <v>0.2951388888888889</v>
      </c>
      <c r="B86" s="7">
        <v>1.4123362661386802</v>
      </c>
      <c r="C86" s="7">
        <v>1.2585290741830015</v>
      </c>
    </row>
    <row r="87" spans="1:3" x14ac:dyDescent="0.35">
      <c r="A87" s="8">
        <v>0.2986111111111111</v>
      </c>
      <c r="B87" s="7">
        <v>1.6690742844048607</v>
      </c>
      <c r="C87" s="7">
        <v>1.2114652394170413</v>
      </c>
    </row>
    <row r="88" spans="1:3" x14ac:dyDescent="0.35">
      <c r="A88" s="8">
        <v>0.30208333333333331</v>
      </c>
      <c r="B88" s="7">
        <v>1.18898713419441</v>
      </c>
      <c r="C88" s="7">
        <v>1.114231353708949</v>
      </c>
    </row>
    <row r="89" spans="1:3" x14ac:dyDescent="0.35">
      <c r="A89" s="8">
        <v>0.30555555555555552</v>
      </c>
      <c r="B89" s="7">
        <v>1.1662885942636445</v>
      </c>
      <c r="C89" s="7">
        <v>1.0466951372663182</v>
      </c>
    </row>
    <row r="90" spans="1:3" x14ac:dyDescent="0.35">
      <c r="A90" s="8">
        <v>0.30902777777777779</v>
      </c>
      <c r="B90" s="7">
        <v>1.3358906952333569</v>
      </c>
      <c r="C90" s="7">
        <v>0.99129336972606585</v>
      </c>
    </row>
    <row r="91" spans="1:3" x14ac:dyDescent="0.35">
      <c r="A91" s="8">
        <v>0.3125</v>
      </c>
      <c r="B91" s="7">
        <v>1.1465531278562862</v>
      </c>
      <c r="C91" s="7">
        <v>0.83944530228147463</v>
      </c>
    </row>
    <row r="92" spans="1:3" x14ac:dyDescent="0.35">
      <c r="A92" s="8">
        <v>0.31597222222222221</v>
      </c>
      <c r="B92" s="7">
        <v>1.0097498910549096</v>
      </c>
      <c r="C92" s="7">
        <v>0.82270273110610392</v>
      </c>
    </row>
    <row r="93" spans="1:3" x14ac:dyDescent="0.35">
      <c r="A93" s="8">
        <v>0.31944444444444448</v>
      </c>
      <c r="B93" s="7">
        <v>0.93968637364812801</v>
      </c>
      <c r="C93" s="7">
        <v>0.81244602201849259</v>
      </c>
    </row>
    <row r="94" spans="1:3" x14ac:dyDescent="0.35">
      <c r="A94" s="8">
        <v>0.32291666666666669</v>
      </c>
      <c r="B94" s="7">
        <v>1.0173100120748366</v>
      </c>
      <c r="C94" s="7">
        <v>0.75321833378003888</v>
      </c>
    </row>
    <row r="95" spans="1:3" x14ac:dyDescent="0.35">
      <c r="A95" s="8">
        <v>0.3263888888888889</v>
      </c>
      <c r="B95" s="7">
        <v>0.88310920149450456</v>
      </c>
      <c r="C95" s="7">
        <v>0.74617541291322798</v>
      </c>
    </row>
    <row r="96" spans="1:3" x14ac:dyDescent="0.35">
      <c r="A96" s="8">
        <v>0.3298611111111111</v>
      </c>
      <c r="B96" s="7">
        <v>0.8350268826432129</v>
      </c>
      <c r="C96" s="7">
        <v>0.75236504477260202</v>
      </c>
    </row>
    <row r="97" spans="1:3" x14ac:dyDescent="0.35">
      <c r="A97" s="8">
        <v>0.33333333333333331</v>
      </c>
      <c r="B97" s="7">
        <v>0.83300904486742455</v>
      </c>
      <c r="C97" s="7">
        <v>0.69275102157960122</v>
      </c>
    </row>
    <row r="98" spans="1:3" x14ac:dyDescent="0.35">
      <c r="A98" s="8">
        <v>0.33680555555555558</v>
      </c>
      <c r="B98" s="7">
        <v>0.75044323483943065</v>
      </c>
      <c r="C98" s="7">
        <v>0.68437182432506127</v>
      </c>
    </row>
    <row r="99" spans="1:3" x14ac:dyDescent="0.35">
      <c r="A99" s="8">
        <v>0.34027777777777773</v>
      </c>
      <c r="B99" s="7">
        <v>0.78679138825436534</v>
      </c>
      <c r="C99" s="7">
        <v>0.64850319343940765</v>
      </c>
    </row>
    <row r="100" spans="1:3" x14ac:dyDescent="0.35">
      <c r="A100" s="8">
        <v>0.34375</v>
      </c>
      <c r="B100" s="7">
        <v>0.7967467278400574</v>
      </c>
      <c r="C100" s="7">
        <v>0.64046916184300284</v>
      </c>
    </row>
    <row r="101" spans="1:3" x14ac:dyDescent="0.35">
      <c r="A101" s="8">
        <v>0.34722222222222227</v>
      </c>
      <c r="B101" s="7">
        <v>0.79244008099770624</v>
      </c>
      <c r="C101" s="7">
        <v>0.63086527224328348</v>
      </c>
    </row>
    <row r="102" spans="1:3" x14ac:dyDescent="0.35">
      <c r="A102" s="8">
        <v>0.35069444444444442</v>
      </c>
      <c r="B102" s="7">
        <v>0.84758333280714393</v>
      </c>
      <c r="C102" s="7">
        <v>0.62235187746414322</v>
      </c>
    </row>
    <row r="103" spans="1:3" x14ac:dyDescent="0.35">
      <c r="A103" s="8">
        <v>0.35416666666666669</v>
      </c>
      <c r="B103" s="7">
        <v>0.77060869209665483</v>
      </c>
      <c r="C103" s="7">
        <v>0.62067334650844375</v>
      </c>
    </row>
    <row r="104" spans="1:3" x14ac:dyDescent="0.35">
      <c r="A104" s="8">
        <v>0.3576388888888889</v>
      </c>
      <c r="B104" s="7">
        <v>0.84394522215031076</v>
      </c>
      <c r="C104" s="7">
        <v>0.62160927760164031</v>
      </c>
    </row>
    <row r="105" spans="1:3" x14ac:dyDescent="0.35">
      <c r="A105" s="8">
        <v>0.3611111111111111</v>
      </c>
      <c r="B105" s="7">
        <v>0.80087608677494559</v>
      </c>
      <c r="C105" s="7">
        <v>0.62189438744130732</v>
      </c>
    </row>
    <row r="106" spans="1:3" x14ac:dyDescent="0.35">
      <c r="A106" s="8">
        <v>0.36458333333333331</v>
      </c>
      <c r="B106" s="7">
        <v>0.79786683017703008</v>
      </c>
      <c r="C106" s="7">
        <v>0.62226219871797417</v>
      </c>
    </row>
    <row r="107" spans="1:3" x14ac:dyDescent="0.35">
      <c r="A107" s="8">
        <v>0.36805555555555558</v>
      </c>
      <c r="B107" s="7">
        <v>0.84902105590324362</v>
      </c>
      <c r="C107" s="7">
        <v>0.63063556487653427</v>
      </c>
    </row>
    <row r="108" spans="1:3" x14ac:dyDescent="0.35">
      <c r="A108" s="8">
        <v>0.37152777777777773</v>
      </c>
      <c r="B108" s="7">
        <v>0.69902119687144115</v>
      </c>
      <c r="C108" s="7">
        <v>0.64751800090294498</v>
      </c>
    </row>
    <row r="109" spans="1:3" x14ac:dyDescent="0.35">
      <c r="A109" s="8">
        <v>0.375</v>
      </c>
      <c r="B109" s="7">
        <v>0.75504566303706711</v>
      </c>
      <c r="C109" s="7">
        <v>0.60920923917222791</v>
      </c>
    </row>
    <row r="110" spans="1:3" x14ac:dyDescent="0.35">
      <c r="A110" s="8">
        <v>0.37847222222222227</v>
      </c>
      <c r="B110" s="7">
        <v>0.6815284691535628</v>
      </c>
      <c r="C110" s="7">
        <v>0.63192050807558753</v>
      </c>
    </row>
    <row r="111" spans="1:3" x14ac:dyDescent="0.35">
      <c r="A111" s="8">
        <v>0.38194444444444442</v>
      </c>
      <c r="B111" s="7">
        <v>0.63689814222884977</v>
      </c>
      <c r="C111" s="7">
        <v>0.63996868519568251</v>
      </c>
    </row>
    <row r="112" spans="1:3" x14ac:dyDescent="0.35">
      <c r="A112" s="8">
        <v>0.38541666666666669</v>
      </c>
      <c r="B112" s="7">
        <v>0.65304565856646768</v>
      </c>
      <c r="C112" s="7">
        <v>0.62617475163502379</v>
      </c>
    </row>
    <row r="113" spans="1:3" x14ac:dyDescent="0.35">
      <c r="A113" s="8">
        <v>0.3888888888888889</v>
      </c>
      <c r="B113" s="7">
        <v>0.68125634749248387</v>
      </c>
      <c r="C113" s="7">
        <v>0.6186399124227876</v>
      </c>
    </row>
    <row r="114" spans="1:3" x14ac:dyDescent="0.35">
      <c r="A114" s="8">
        <v>0.3923611111111111</v>
      </c>
      <c r="B114" s="7">
        <v>0.67352379227809245</v>
      </c>
      <c r="C114" s="7">
        <v>0.61402956456808533</v>
      </c>
    </row>
    <row r="115" spans="1:3" x14ac:dyDescent="0.35">
      <c r="A115" s="8">
        <v>0.39583333333333331</v>
      </c>
      <c r="B115" s="7">
        <v>0.66598292712879592</v>
      </c>
      <c r="C115" s="7">
        <v>0.60353776047538643</v>
      </c>
    </row>
    <row r="116" spans="1:3" x14ac:dyDescent="0.35">
      <c r="A116" s="8">
        <v>0.39930555555555558</v>
      </c>
      <c r="B116" s="7">
        <v>0.74828695938491241</v>
      </c>
      <c r="C116" s="7">
        <v>0.59499693519451713</v>
      </c>
    </row>
    <row r="117" spans="1:3" x14ac:dyDescent="0.35">
      <c r="A117" s="8">
        <v>0.40277777777777773</v>
      </c>
      <c r="B117" s="7">
        <v>0.72321222624760562</v>
      </c>
      <c r="C117" s="7">
        <v>0.6070239434563367</v>
      </c>
    </row>
    <row r="118" spans="1:3" x14ac:dyDescent="0.35">
      <c r="A118" s="8">
        <v>0.40625</v>
      </c>
      <c r="B118" s="7">
        <v>0.62301614814780137</v>
      </c>
      <c r="C118" s="7">
        <v>0.60707308022625428</v>
      </c>
    </row>
    <row r="119" spans="1:3" x14ac:dyDescent="0.35">
      <c r="A119" s="8">
        <v>0.40972222222222227</v>
      </c>
      <c r="B119" s="7">
        <v>0.68448605859203737</v>
      </c>
      <c r="C119" s="7">
        <v>0.60184761925633579</v>
      </c>
    </row>
    <row r="120" spans="1:3" x14ac:dyDescent="0.35">
      <c r="A120" s="8">
        <v>0.41319444444444442</v>
      </c>
      <c r="B120" s="7">
        <v>0.63562152253896109</v>
      </c>
      <c r="C120" s="7">
        <v>0.59655781134543884</v>
      </c>
    </row>
    <row r="121" spans="1:3" x14ac:dyDescent="0.35">
      <c r="A121" s="8">
        <v>0.41666666666666669</v>
      </c>
      <c r="B121" s="7">
        <v>0.64888537839884852</v>
      </c>
      <c r="C121" s="7">
        <v>0.59348489251781866</v>
      </c>
    </row>
    <row r="122" spans="1:3" x14ac:dyDescent="0.35">
      <c r="A122" s="8">
        <v>0.4201388888888889</v>
      </c>
      <c r="B122" s="7">
        <v>0.66466301675914619</v>
      </c>
      <c r="C122" s="7">
        <v>0.59312011091400807</v>
      </c>
    </row>
    <row r="123" spans="1:3" x14ac:dyDescent="0.35">
      <c r="A123" s="8">
        <v>0.4236111111111111</v>
      </c>
      <c r="B123" s="7">
        <v>0.6134475416654771</v>
      </c>
      <c r="C123" s="7">
        <v>0.59836728587006716</v>
      </c>
    </row>
    <row r="124" spans="1:3" x14ac:dyDescent="0.35">
      <c r="A124" s="8">
        <v>0.42708333333333331</v>
      </c>
      <c r="B124" s="7">
        <v>0.61577239107656723</v>
      </c>
      <c r="C124" s="7">
        <v>0.59826800386657075</v>
      </c>
    </row>
    <row r="125" spans="1:3" x14ac:dyDescent="0.35">
      <c r="A125" s="8">
        <v>0.43055555555555558</v>
      </c>
      <c r="B125" s="7">
        <v>0.61500365833727677</v>
      </c>
      <c r="C125" s="7">
        <v>0.59580936036188192</v>
      </c>
    </row>
    <row r="126" spans="1:3" x14ac:dyDescent="0.35">
      <c r="A126" s="8">
        <v>0.43402777777777773</v>
      </c>
      <c r="B126" s="7">
        <v>0.64018278033931708</v>
      </c>
      <c r="C126" s="7">
        <v>0.59553912041672641</v>
      </c>
    </row>
    <row r="127" spans="1:3" x14ac:dyDescent="0.35">
      <c r="A127" s="8">
        <v>0.4375</v>
      </c>
      <c r="B127" s="7">
        <v>0.6523085801386681</v>
      </c>
      <c r="C127" s="7">
        <v>0.59328074074567427</v>
      </c>
    </row>
    <row r="128" spans="1:3" x14ac:dyDescent="0.35">
      <c r="A128" s="8">
        <v>0.44097222222222227</v>
      </c>
      <c r="B128" s="7">
        <v>0.65521654888361547</v>
      </c>
      <c r="C128" s="7">
        <v>0.58081204106856232</v>
      </c>
    </row>
    <row r="129" spans="1:3" x14ac:dyDescent="0.35">
      <c r="A129" s="8">
        <v>0.44444444444444442</v>
      </c>
      <c r="B129" s="7">
        <v>0.66128861672203776</v>
      </c>
      <c r="C129" s="7">
        <v>0.57313323482132894</v>
      </c>
    </row>
    <row r="130" spans="1:3" x14ac:dyDescent="0.35">
      <c r="A130" s="8">
        <v>0.44791666666666669</v>
      </c>
      <c r="B130" s="7">
        <v>0.70444518973524872</v>
      </c>
      <c r="C130" s="7">
        <v>0.57058391465142344</v>
      </c>
    </row>
    <row r="131" spans="1:3" x14ac:dyDescent="0.35">
      <c r="A131" s="8">
        <v>0.4513888888888889</v>
      </c>
      <c r="B131" s="7">
        <v>0.7118803125915778</v>
      </c>
      <c r="C131" s="7">
        <v>0.58537465299204394</v>
      </c>
    </row>
    <row r="132" spans="1:3" x14ac:dyDescent="0.35">
      <c r="A132" s="8">
        <v>0.4548611111111111</v>
      </c>
      <c r="B132" s="7">
        <v>0.65496847114742862</v>
      </c>
      <c r="C132" s="7">
        <v>0.57831893584781768</v>
      </c>
    </row>
    <row r="133" spans="1:3" x14ac:dyDescent="0.35">
      <c r="A133" s="8">
        <v>0.45833333333333331</v>
      </c>
      <c r="B133" s="7">
        <v>0.65585511885006098</v>
      </c>
      <c r="C133" s="7">
        <v>0.58471053015050733</v>
      </c>
    </row>
    <row r="134" spans="1:3" x14ac:dyDescent="0.35">
      <c r="A134" s="8">
        <v>0.46180555555555558</v>
      </c>
      <c r="B134" s="7">
        <v>0.62346192830673153</v>
      </c>
      <c r="C134" s="7">
        <v>0.57577012607236666</v>
      </c>
    </row>
    <row r="135" spans="1:3" x14ac:dyDescent="0.35">
      <c r="A135" s="8">
        <v>0.46527777777777773</v>
      </c>
      <c r="B135" s="7">
        <v>0.65674808380357419</v>
      </c>
      <c r="C135" s="7">
        <v>0.58137754211841552</v>
      </c>
    </row>
    <row r="136" spans="1:3" x14ac:dyDescent="0.35">
      <c r="A136" s="8">
        <v>0.46875</v>
      </c>
      <c r="B136" s="7">
        <v>0.63037200114024794</v>
      </c>
      <c r="C136" s="7">
        <v>0.59199386885767813</v>
      </c>
    </row>
    <row r="137" spans="1:3" x14ac:dyDescent="0.35">
      <c r="A137" s="8">
        <v>0.47222222222222227</v>
      </c>
      <c r="B137" s="7">
        <v>0.67586038356174805</v>
      </c>
      <c r="C137" s="7">
        <v>0.5925815384811034</v>
      </c>
    </row>
    <row r="138" spans="1:3" x14ac:dyDescent="0.35">
      <c r="A138" s="8">
        <v>0.47569444444444442</v>
      </c>
      <c r="B138" s="7">
        <v>0.70405973742416439</v>
      </c>
      <c r="C138" s="7">
        <v>0.59457716527826709</v>
      </c>
    </row>
    <row r="139" spans="1:3" x14ac:dyDescent="0.35">
      <c r="A139" s="8">
        <v>0.47916666666666669</v>
      </c>
      <c r="B139" s="7">
        <v>0.66165498556225799</v>
      </c>
      <c r="C139" s="7">
        <v>0.59532142538159483</v>
      </c>
    </row>
    <row r="140" spans="1:3" x14ac:dyDescent="0.35">
      <c r="A140" s="8">
        <v>0.4826388888888889</v>
      </c>
      <c r="B140" s="7">
        <v>0.66331118971726877</v>
      </c>
      <c r="C140" s="7">
        <v>0.60018394904158356</v>
      </c>
    </row>
    <row r="141" spans="1:3" x14ac:dyDescent="0.35">
      <c r="A141" s="8">
        <v>0.4861111111111111</v>
      </c>
      <c r="B141" s="7">
        <v>0.66622450886923534</v>
      </c>
      <c r="C141" s="7">
        <v>0.58325560262156861</v>
      </c>
    </row>
    <row r="142" spans="1:3" x14ac:dyDescent="0.35">
      <c r="A142" s="8">
        <v>0.48958333333333331</v>
      </c>
      <c r="B142" s="7">
        <v>0.63893992858469895</v>
      </c>
      <c r="C142" s="7">
        <v>0.57586894946831468</v>
      </c>
    </row>
    <row r="143" spans="1:3" x14ac:dyDescent="0.35">
      <c r="A143" s="8">
        <v>0.49305555555555558</v>
      </c>
      <c r="B143" s="7">
        <v>0.70098926167138498</v>
      </c>
      <c r="C143" s="7">
        <v>0.57791190623502386</v>
      </c>
    </row>
    <row r="144" spans="1:3" x14ac:dyDescent="0.35">
      <c r="A144" s="8">
        <v>0.49652777777777773</v>
      </c>
      <c r="B144" s="7">
        <v>0.63853458069269564</v>
      </c>
      <c r="C144" s="7">
        <v>0.55661338555175244</v>
      </c>
    </row>
    <row r="145" spans="1:3" x14ac:dyDescent="0.35">
      <c r="A145" s="8">
        <v>0.5</v>
      </c>
      <c r="B145" s="7">
        <v>0.63680839013347912</v>
      </c>
      <c r="C145" s="7">
        <v>0.55710051847522257</v>
      </c>
    </row>
    <row r="146" spans="1:3" x14ac:dyDescent="0.35">
      <c r="A146" s="8">
        <v>0.50347222222222221</v>
      </c>
      <c r="B146" s="7">
        <v>0.66673448536137581</v>
      </c>
      <c r="C146" s="7">
        <v>0.56516673137052864</v>
      </c>
    </row>
    <row r="147" spans="1:3" x14ac:dyDescent="0.35">
      <c r="A147" s="8">
        <v>0.50694444444444442</v>
      </c>
      <c r="B147" s="7">
        <v>0.60190639253536793</v>
      </c>
      <c r="C147" s="7">
        <v>0.58523302684465595</v>
      </c>
    </row>
    <row r="148" spans="1:3" x14ac:dyDescent="0.35">
      <c r="A148" s="8">
        <v>0.51041666666666663</v>
      </c>
      <c r="B148" s="7">
        <v>0.65988324165289547</v>
      </c>
      <c r="C148" s="7">
        <v>0.58704908759561858</v>
      </c>
    </row>
    <row r="149" spans="1:3" x14ac:dyDescent="0.35">
      <c r="A149" s="8">
        <v>0.51388888888888895</v>
      </c>
      <c r="B149" s="7">
        <v>0.66751426637722855</v>
      </c>
      <c r="C149" s="7">
        <v>0.59224523762162418</v>
      </c>
    </row>
    <row r="150" spans="1:3" x14ac:dyDescent="0.35">
      <c r="A150" s="8">
        <v>0.51736111111111105</v>
      </c>
      <c r="B150" s="7">
        <v>0.62174852578026196</v>
      </c>
      <c r="C150" s="7">
        <v>0.59981249036492112</v>
      </c>
    </row>
    <row r="151" spans="1:3" x14ac:dyDescent="0.35">
      <c r="A151" s="8">
        <v>0.52083333333333337</v>
      </c>
      <c r="B151" s="7">
        <v>0.59294121693380153</v>
      </c>
      <c r="C151" s="7">
        <v>0.60113446322191877</v>
      </c>
    </row>
    <row r="152" spans="1:3" x14ac:dyDescent="0.35">
      <c r="A152" s="8">
        <v>0.52430555555555558</v>
      </c>
      <c r="B152" s="7">
        <v>0.60577381408107678</v>
      </c>
      <c r="C152" s="7">
        <v>0.60123530010537407</v>
      </c>
    </row>
    <row r="153" spans="1:3" x14ac:dyDescent="0.35">
      <c r="A153" s="8">
        <v>0.52777777777777779</v>
      </c>
      <c r="B153" s="7">
        <v>0.62295278748762051</v>
      </c>
      <c r="C153" s="7">
        <v>0.58771357917195743</v>
      </c>
    </row>
    <row r="154" spans="1:3" x14ac:dyDescent="0.35">
      <c r="A154" s="8">
        <v>0.53125</v>
      </c>
      <c r="B154" s="7">
        <v>0.59443518567799547</v>
      </c>
      <c r="C154" s="7">
        <v>0.58781843677440604</v>
      </c>
    </row>
    <row r="155" spans="1:3" x14ac:dyDescent="0.35">
      <c r="A155" s="8">
        <v>0.53472222222222221</v>
      </c>
      <c r="B155" s="7">
        <v>0.63974960010117998</v>
      </c>
      <c r="C155" s="7">
        <v>0.57940829012786788</v>
      </c>
    </row>
    <row r="156" spans="1:3" x14ac:dyDescent="0.35">
      <c r="A156" s="8">
        <v>0.53819444444444442</v>
      </c>
      <c r="B156" s="7">
        <v>0.65239906693416383</v>
      </c>
      <c r="C156" s="7">
        <v>0.58322908794589989</v>
      </c>
    </row>
    <row r="157" spans="1:3" x14ac:dyDescent="0.35">
      <c r="A157" s="8">
        <v>0.54166666666666663</v>
      </c>
      <c r="B157" s="7">
        <v>0.77324625965727523</v>
      </c>
      <c r="C157" s="7">
        <v>0.5732526938047251</v>
      </c>
    </row>
    <row r="158" spans="1:3" x14ac:dyDescent="0.35">
      <c r="A158" s="8">
        <v>0.54513888888888895</v>
      </c>
      <c r="B158" s="7">
        <v>0.75870199330419064</v>
      </c>
      <c r="C158" s="7">
        <v>0.61950812852240811</v>
      </c>
    </row>
    <row r="159" spans="1:3" x14ac:dyDescent="0.35">
      <c r="A159" s="8">
        <v>0.54861111111111105</v>
      </c>
      <c r="B159" s="7">
        <v>0.67123576007658703</v>
      </c>
      <c r="C159" s="7">
        <v>0.65710070049297287</v>
      </c>
    </row>
    <row r="160" spans="1:3" x14ac:dyDescent="0.35">
      <c r="A160" s="8">
        <v>0.55208333333333337</v>
      </c>
      <c r="B160" s="7">
        <v>0.70189572470246187</v>
      </c>
      <c r="C160" s="7">
        <v>0.67589331634382932</v>
      </c>
    </row>
    <row r="161" spans="1:3" x14ac:dyDescent="0.35">
      <c r="A161" s="8">
        <v>0.55555555555555558</v>
      </c>
      <c r="B161" s="7">
        <v>0.67625072207215253</v>
      </c>
      <c r="C161" s="7">
        <v>0.68655934243684713</v>
      </c>
    </row>
    <row r="162" spans="1:3" x14ac:dyDescent="0.35">
      <c r="A162" s="8">
        <v>0.55902777777777779</v>
      </c>
      <c r="B162" s="7">
        <v>0.66643234637374549</v>
      </c>
      <c r="C162" s="7">
        <v>0.69822117309016074</v>
      </c>
    </row>
    <row r="163" spans="1:3" x14ac:dyDescent="0.35">
      <c r="A163" s="8">
        <v>0.5625</v>
      </c>
      <c r="B163" s="7">
        <v>0.64916328827067227</v>
      </c>
      <c r="C163" s="7">
        <v>0.69416099011782761</v>
      </c>
    </row>
    <row r="164" spans="1:3" x14ac:dyDescent="0.35">
      <c r="A164" s="8">
        <v>0.56597222222222221</v>
      </c>
      <c r="B164" s="7">
        <v>0.60792778427670202</v>
      </c>
      <c r="C164" s="7">
        <v>0.67830497503231357</v>
      </c>
    </row>
    <row r="165" spans="1:3" x14ac:dyDescent="0.35">
      <c r="A165" s="8">
        <v>0.56944444444444442</v>
      </c>
      <c r="B165" s="7">
        <v>0.64921177405292352</v>
      </c>
      <c r="C165" s="7">
        <v>0.64902173666614227</v>
      </c>
    </row>
    <row r="166" spans="1:3" x14ac:dyDescent="0.35">
      <c r="A166" s="8">
        <v>0.57291666666666663</v>
      </c>
      <c r="B166" s="7">
        <v>0.66180008952781066</v>
      </c>
      <c r="C166" s="7">
        <v>0.63477297720133685</v>
      </c>
    </row>
    <row r="167" spans="1:3" x14ac:dyDescent="0.35">
      <c r="A167" s="8">
        <v>0.57638888888888895</v>
      </c>
      <c r="B167" s="7">
        <v>0.6943648789385215</v>
      </c>
      <c r="C167" s="7">
        <v>0.62425893757809048</v>
      </c>
    </row>
    <row r="168" spans="1:3" x14ac:dyDescent="0.35">
      <c r="A168" s="8">
        <v>0.57986111111111105</v>
      </c>
      <c r="B168" s="7">
        <v>0.70621111591459829</v>
      </c>
      <c r="C168" s="7">
        <v>0.60101751208626508</v>
      </c>
    </row>
    <row r="169" spans="1:3" x14ac:dyDescent="0.35">
      <c r="A169" s="8">
        <v>0.58333333333333337</v>
      </c>
      <c r="B169" s="7">
        <v>0.63091092824028872</v>
      </c>
      <c r="C169" s="7">
        <v>0.58442864701978114</v>
      </c>
    </row>
    <row r="170" spans="1:3" x14ac:dyDescent="0.35">
      <c r="A170" s="8">
        <v>0.58680555555555558</v>
      </c>
      <c r="B170" s="7">
        <v>0.70592513927892775</v>
      </c>
      <c r="C170" s="7">
        <v>0.59555134002372168</v>
      </c>
    </row>
    <row r="171" spans="1:3" x14ac:dyDescent="0.35">
      <c r="A171" s="8">
        <v>0.59027777777777779</v>
      </c>
      <c r="B171" s="7">
        <v>0.66412734867641143</v>
      </c>
      <c r="C171" s="7">
        <v>0.62523471809721842</v>
      </c>
    </row>
    <row r="172" spans="1:3" x14ac:dyDescent="0.35">
      <c r="A172" s="8">
        <v>0.59375</v>
      </c>
      <c r="B172" s="7">
        <v>0.66287564345166505</v>
      </c>
      <c r="C172" s="7">
        <v>0.64022489344770561</v>
      </c>
    </row>
    <row r="173" spans="1:3" x14ac:dyDescent="0.35">
      <c r="A173" s="8">
        <v>0.59722222222222221</v>
      </c>
      <c r="B173" s="7">
        <v>0.65343055855449139</v>
      </c>
      <c r="C173" s="7">
        <v>0.65344754816924278</v>
      </c>
    </row>
    <row r="174" spans="1:3" x14ac:dyDescent="0.35">
      <c r="A174" s="8">
        <v>0.60069444444444442</v>
      </c>
      <c r="B174" s="7">
        <v>0.63748015307192729</v>
      </c>
      <c r="C174" s="7">
        <v>0.64697244972233647</v>
      </c>
    </row>
    <row r="175" spans="1:3" x14ac:dyDescent="0.35">
      <c r="A175" s="8">
        <v>0.60416666666666663</v>
      </c>
      <c r="B175" s="7">
        <v>0.70018858387552774</v>
      </c>
      <c r="C175" s="7">
        <v>0.64685199876331334</v>
      </c>
    </row>
    <row r="176" spans="1:3" x14ac:dyDescent="0.35">
      <c r="A176" s="8">
        <v>0.60763888888888895</v>
      </c>
      <c r="B176" s="7">
        <v>0.61717487868181442</v>
      </c>
      <c r="C176" s="7">
        <v>0.64549080028027361</v>
      </c>
    </row>
    <row r="177" spans="1:3" x14ac:dyDescent="0.35">
      <c r="A177" s="8">
        <v>0.61111111111111105</v>
      </c>
      <c r="B177" s="7">
        <v>0.61908658815427731</v>
      </c>
      <c r="C177" s="7">
        <v>0.64010103077734648</v>
      </c>
    </row>
    <row r="178" spans="1:3" x14ac:dyDescent="0.35">
      <c r="A178" s="8">
        <v>0.61458333333333337</v>
      </c>
      <c r="B178" s="7">
        <v>0.67819297147474034</v>
      </c>
      <c r="C178" s="7">
        <v>0.61509372477108648</v>
      </c>
    </row>
    <row r="179" spans="1:3" x14ac:dyDescent="0.35">
      <c r="A179" s="8">
        <v>0.61805555555555558</v>
      </c>
      <c r="B179" s="7">
        <v>0.64147257472251318</v>
      </c>
      <c r="C179" s="7">
        <v>0.60455864870264886</v>
      </c>
    </row>
    <row r="180" spans="1:3" x14ac:dyDescent="0.35">
      <c r="A180" s="8">
        <v>0.62152777777777779</v>
      </c>
      <c r="B180" s="7">
        <v>0.61379379674790591</v>
      </c>
      <c r="C180" s="7">
        <v>0.57526957224808173</v>
      </c>
    </row>
    <row r="181" spans="1:3" x14ac:dyDescent="0.35">
      <c r="A181" s="8">
        <v>0.625</v>
      </c>
      <c r="B181" s="7">
        <v>0.67286470622571537</v>
      </c>
      <c r="C181" s="7">
        <v>0.57020490751490338</v>
      </c>
    </row>
    <row r="182" spans="1:3" x14ac:dyDescent="0.35">
      <c r="A182" s="8">
        <v>0.62847222222222221</v>
      </c>
      <c r="B182" s="7">
        <v>0.72248838518731973</v>
      </c>
      <c r="C182" s="7">
        <v>0.59294678646315724</v>
      </c>
    </row>
    <row r="183" spans="1:3" x14ac:dyDescent="0.35">
      <c r="A183" s="8">
        <v>0.63194444444444442</v>
      </c>
      <c r="B183" s="7">
        <v>0.67832942251732409</v>
      </c>
      <c r="C183" s="7">
        <v>0.62174775661929638</v>
      </c>
    </row>
    <row r="184" spans="1:3" x14ac:dyDescent="0.35">
      <c r="A184" s="8">
        <v>0.63541666666666663</v>
      </c>
      <c r="B184" s="7">
        <v>0.71677456543967877</v>
      </c>
      <c r="C184" s="7">
        <v>0.63312808448548419</v>
      </c>
    </row>
    <row r="185" spans="1:3" x14ac:dyDescent="0.35">
      <c r="A185" s="8">
        <v>0.63888888888888895</v>
      </c>
      <c r="B185" s="7">
        <v>0.64754212547212031</v>
      </c>
      <c r="C185" s="7">
        <v>0.64107945497669017</v>
      </c>
    </row>
    <row r="186" spans="1:3" x14ac:dyDescent="0.35">
      <c r="A186" s="8">
        <v>0.64236111111111105</v>
      </c>
      <c r="B186" s="7">
        <v>0.68260023423512461</v>
      </c>
      <c r="C186" s="7">
        <v>0.63554944066565533</v>
      </c>
    </row>
    <row r="187" spans="1:3" x14ac:dyDescent="0.35">
      <c r="A187" s="8">
        <v>0.64583333333333337</v>
      </c>
      <c r="B187" s="7">
        <v>0.69700917907269755</v>
      </c>
      <c r="C187" s="7">
        <v>0.63257647295945441</v>
      </c>
    </row>
    <row r="188" spans="1:3" x14ac:dyDescent="0.35">
      <c r="A188" s="8">
        <v>0.64930555555555558</v>
      </c>
      <c r="B188" s="7">
        <v>0.65858955935690011</v>
      </c>
      <c r="C188" s="7">
        <v>0.63197526712375651</v>
      </c>
    </row>
    <row r="189" spans="1:3" x14ac:dyDescent="0.35">
      <c r="A189" s="8">
        <v>0.65277777777777779</v>
      </c>
      <c r="B189" s="7">
        <v>0.72957271881363384</v>
      </c>
      <c r="C189" s="7">
        <v>0.63204791974998231</v>
      </c>
    </row>
    <row r="190" spans="1:3" x14ac:dyDescent="0.35">
      <c r="A190" s="8">
        <v>0.65625</v>
      </c>
      <c r="B190" s="7">
        <v>0.64297198100572461</v>
      </c>
      <c r="C190" s="7">
        <v>0.6380286637982846</v>
      </c>
    </row>
    <row r="191" spans="1:3" x14ac:dyDescent="0.35">
      <c r="A191" s="8">
        <v>0.65972222222222221</v>
      </c>
      <c r="B191" s="7">
        <v>0.68763626914060438</v>
      </c>
      <c r="C191" s="7">
        <v>0.62898331657400341</v>
      </c>
    </row>
    <row r="192" spans="1:3" x14ac:dyDescent="0.35">
      <c r="A192" s="8">
        <v>0.66319444444444442</v>
      </c>
      <c r="B192" s="7">
        <v>0.71897291723924572</v>
      </c>
      <c r="C192" s="7">
        <v>0.62830729037781863</v>
      </c>
    </row>
    <row r="193" spans="1:3" x14ac:dyDescent="0.35">
      <c r="A193" s="8">
        <v>0.66666666666666663</v>
      </c>
      <c r="B193" s="7">
        <v>0.74543352334760948</v>
      </c>
      <c r="C193" s="7">
        <v>0.63242216682546504</v>
      </c>
    </row>
    <row r="194" spans="1:3" x14ac:dyDescent="0.35">
      <c r="A194" s="8">
        <v>0.67013888888888884</v>
      </c>
      <c r="B194" s="7">
        <v>0.74091317617222185</v>
      </c>
      <c r="C194" s="7">
        <v>0.64207750718608514</v>
      </c>
    </row>
    <row r="195" spans="1:3" x14ac:dyDescent="0.35">
      <c r="A195" s="8">
        <v>0.67361111111111116</v>
      </c>
      <c r="B195" s="7">
        <v>0.70331734146594371</v>
      </c>
      <c r="C195" s="7">
        <v>0.64816667565847741</v>
      </c>
    </row>
    <row r="196" spans="1:3" x14ac:dyDescent="0.35">
      <c r="A196" s="8">
        <v>0.67708333333333337</v>
      </c>
      <c r="B196" s="7">
        <v>0.70952246105288275</v>
      </c>
      <c r="C196" s="7">
        <v>0.65824933113622996</v>
      </c>
    </row>
    <row r="197" spans="1:3" x14ac:dyDescent="0.35">
      <c r="A197" s="8">
        <v>0.68055555555555547</v>
      </c>
      <c r="B197" s="7">
        <v>0.76048226459982171</v>
      </c>
      <c r="C197" s="7">
        <v>0.66243646842815984</v>
      </c>
    </row>
    <row r="198" spans="1:3" x14ac:dyDescent="0.35">
      <c r="A198" s="8">
        <v>0.68402777777777779</v>
      </c>
      <c r="B198" s="7">
        <v>0.77800713808773914</v>
      </c>
      <c r="C198" s="7">
        <v>0.68271165707115999</v>
      </c>
    </row>
    <row r="199" spans="1:3" x14ac:dyDescent="0.35">
      <c r="A199" s="8">
        <v>0.6875</v>
      </c>
      <c r="B199" s="7">
        <v>0.71809631145212949</v>
      </c>
      <c r="C199" s="7">
        <v>0.68566084833538055</v>
      </c>
    </row>
    <row r="200" spans="1:3" x14ac:dyDescent="0.35">
      <c r="A200" s="8">
        <v>0.69097222222222221</v>
      </c>
      <c r="B200" s="7">
        <v>0.76011318815261997</v>
      </c>
      <c r="C200" s="7">
        <v>0.68151415851869523</v>
      </c>
    </row>
    <row r="201" spans="1:3" x14ac:dyDescent="0.35">
      <c r="A201" s="8">
        <v>0.69444444444444453</v>
      </c>
      <c r="B201" s="7">
        <v>0.75576947139598438</v>
      </c>
      <c r="C201" s="7">
        <v>0.66874086855412596</v>
      </c>
    </row>
    <row r="202" spans="1:3" x14ac:dyDescent="0.35">
      <c r="A202" s="8">
        <v>0.69791666666666663</v>
      </c>
      <c r="B202" s="7">
        <v>0.72794128143460368</v>
      </c>
      <c r="C202" s="7">
        <v>0.68037215310103127</v>
      </c>
    </row>
    <row r="203" spans="1:3" x14ac:dyDescent="0.35">
      <c r="A203" s="8">
        <v>0.70138888888888884</v>
      </c>
      <c r="B203" s="7">
        <v>0.73212493636590925</v>
      </c>
      <c r="C203" s="7">
        <v>0.67926289491216085</v>
      </c>
    </row>
    <row r="204" spans="1:3" x14ac:dyDescent="0.35">
      <c r="A204" s="8">
        <v>0.70486111111111116</v>
      </c>
      <c r="B204" s="7">
        <v>0.74989519220654322</v>
      </c>
      <c r="C204" s="7">
        <v>0.66640194346274739</v>
      </c>
    </row>
    <row r="205" spans="1:3" x14ac:dyDescent="0.35">
      <c r="A205" s="8">
        <v>0.70833333333333337</v>
      </c>
      <c r="B205" s="7">
        <v>0.81887291267242979</v>
      </c>
      <c r="C205" s="7">
        <v>0.65563862204600343</v>
      </c>
    </row>
    <row r="206" spans="1:3" x14ac:dyDescent="0.35">
      <c r="A206" s="8">
        <v>0.71180555555555547</v>
      </c>
      <c r="B206" s="7">
        <v>0.82820195259260243</v>
      </c>
      <c r="C206" s="7">
        <v>0.6607389594624411</v>
      </c>
    </row>
    <row r="207" spans="1:3" x14ac:dyDescent="0.35">
      <c r="A207" s="8">
        <v>0.71527777777777779</v>
      </c>
      <c r="B207" s="7">
        <v>0.81501132827102085</v>
      </c>
      <c r="C207" s="7">
        <v>0.67063312757765292</v>
      </c>
    </row>
    <row r="208" spans="1:3" x14ac:dyDescent="0.35">
      <c r="A208" s="8">
        <v>0.71875</v>
      </c>
      <c r="B208" s="7">
        <v>0.78198966954102811</v>
      </c>
      <c r="C208" s="7">
        <v>0.67595030640108933</v>
      </c>
    </row>
    <row r="209" spans="1:3" x14ac:dyDescent="0.35">
      <c r="A209" s="8">
        <v>0.72222222222222221</v>
      </c>
      <c r="B209" s="7">
        <v>0.77002328909333018</v>
      </c>
      <c r="C209" s="7">
        <v>0.68111958071292977</v>
      </c>
    </row>
    <row r="210" spans="1:3" x14ac:dyDescent="0.35">
      <c r="A210" s="8">
        <v>0.72569444444444453</v>
      </c>
      <c r="B210" s="7">
        <v>0.82962155360744994</v>
      </c>
      <c r="C210" s="7">
        <v>0.68383909282813227</v>
      </c>
    </row>
    <row r="211" spans="1:3" x14ac:dyDescent="0.35">
      <c r="A211" s="8">
        <v>0.72916666666666663</v>
      </c>
      <c r="B211" s="7">
        <v>0.84128586255452609</v>
      </c>
      <c r="C211" s="7">
        <v>0.69277307064823668</v>
      </c>
    </row>
    <row r="212" spans="1:3" x14ac:dyDescent="0.35">
      <c r="A212" s="8">
        <v>0.73263888888888884</v>
      </c>
      <c r="B212" s="7">
        <v>0.84409826455744474</v>
      </c>
      <c r="C212" s="7">
        <v>0.69830766493522523</v>
      </c>
    </row>
    <row r="213" spans="1:3" x14ac:dyDescent="0.35">
      <c r="A213" s="8">
        <v>0.73611111111111116</v>
      </c>
      <c r="B213" s="7">
        <v>0.84956647795674123</v>
      </c>
      <c r="C213" s="7">
        <v>0.69272687757222506</v>
      </c>
    </row>
    <row r="214" spans="1:3" x14ac:dyDescent="0.35">
      <c r="A214" s="8">
        <v>0.73958333333333337</v>
      </c>
      <c r="B214" s="7">
        <v>0.90052041789616954</v>
      </c>
      <c r="C214" s="7">
        <v>0.6888975208473076</v>
      </c>
    </row>
    <row r="215" spans="1:3" x14ac:dyDescent="0.35">
      <c r="A215" s="8">
        <v>0.74305555555555547</v>
      </c>
      <c r="B215" s="7">
        <v>0.84206846757992737</v>
      </c>
      <c r="C215" s="7">
        <v>0.69419608889935103</v>
      </c>
    </row>
    <row r="216" spans="1:3" x14ac:dyDescent="0.35">
      <c r="A216" s="8">
        <v>0.74652777777777779</v>
      </c>
      <c r="B216" s="7">
        <v>0.86923512557694904</v>
      </c>
      <c r="C216" s="7">
        <v>0.71534153057827798</v>
      </c>
    </row>
    <row r="217" spans="1:3" x14ac:dyDescent="0.35">
      <c r="A217" s="8">
        <v>0.75</v>
      </c>
      <c r="B217" s="7">
        <v>0.83810168850529188</v>
      </c>
      <c r="C217" s="7">
        <v>0.72119722842812839</v>
      </c>
    </row>
    <row r="218" spans="1:3" x14ac:dyDescent="0.35">
      <c r="A218" s="8">
        <v>0.75347222222222221</v>
      </c>
      <c r="B218" s="7">
        <v>0.82439621235455296</v>
      </c>
      <c r="C218" s="7">
        <v>0.73302092424275656</v>
      </c>
    </row>
    <row r="219" spans="1:3" x14ac:dyDescent="0.35">
      <c r="A219" s="8">
        <v>0.75694444444444453</v>
      </c>
      <c r="B219" s="7">
        <v>0.84621200588444789</v>
      </c>
      <c r="C219" s="7">
        <v>0.71343269856369229</v>
      </c>
    </row>
    <row r="220" spans="1:3" x14ac:dyDescent="0.35">
      <c r="A220" s="8">
        <v>0.76041666666666663</v>
      </c>
      <c r="B220" s="7">
        <v>0.9084214521112316</v>
      </c>
      <c r="C220" s="7">
        <v>0.72962318025988038</v>
      </c>
    </row>
    <row r="221" spans="1:3" x14ac:dyDescent="0.35">
      <c r="A221" s="8">
        <v>0.76388888888888884</v>
      </c>
      <c r="B221" s="7">
        <v>0.88195974108056319</v>
      </c>
      <c r="C221" s="7">
        <v>0.73564155077596727</v>
      </c>
    </row>
    <row r="222" spans="1:3" x14ac:dyDescent="0.35">
      <c r="A222" s="8">
        <v>0.76736111111111116</v>
      </c>
      <c r="B222" s="7">
        <v>0.83627605906715385</v>
      </c>
      <c r="C222" s="7">
        <v>0.74176058012214119</v>
      </c>
    </row>
    <row r="223" spans="1:3" x14ac:dyDescent="0.35">
      <c r="A223" s="8">
        <v>0.77083333333333337</v>
      </c>
      <c r="B223" s="7">
        <v>0.85799788444183445</v>
      </c>
      <c r="C223" s="7">
        <v>0.75095485544565788</v>
      </c>
    </row>
    <row r="224" spans="1:3" x14ac:dyDescent="0.35">
      <c r="A224" s="8">
        <v>0.77430555555555547</v>
      </c>
      <c r="B224" s="7">
        <v>0.87459838599818918</v>
      </c>
      <c r="C224" s="7">
        <v>0.72198793806523243</v>
      </c>
    </row>
    <row r="225" spans="1:3" x14ac:dyDescent="0.35">
      <c r="A225" s="8">
        <v>0.77777777777777779</v>
      </c>
      <c r="B225" s="7">
        <v>0.88575470843161308</v>
      </c>
      <c r="C225" s="7">
        <v>0.72697465480626822</v>
      </c>
    </row>
    <row r="226" spans="1:3" x14ac:dyDescent="0.35">
      <c r="A226" s="8">
        <v>0.78125</v>
      </c>
      <c r="B226" s="7">
        <v>0.83939875276053466</v>
      </c>
      <c r="C226" s="7">
        <v>0.72689193155173815</v>
      </c>
    </row>
    <row r="227" spans="1:3" x14ac:dyDescent="0.35">
      <c r="A227" s="8">
        <v>0.78472222222222221</v>
      </c>
      <c r="B227" s="7">
        <v>0.89643249309757589</v>
      </c>
      <c r="C227" s="7">
        <v>0.74977675442442915</v>
      </c>
    </row>
    <row r="228" spans="1:3" x14ac:dyDescent="0.35">
      <c r="A228" s="8">
        <v>0.78819444444444453</v>
      </c>
      <c r="B228" s="7">
        <v>0.86777429460354094</v>
      </c>
      <c r="C228" s="7">
        <v>0.73570171777960369</v>
      </c>
    </row>
    <row r="229" spans="1:3" x14ac:dyDescent="0.35">
      <c r="A229" s="8">
        <v>0.79166666666666663</v>
      </c>
      <c r="B229" s="7">
        <v>0.95518525407991006</v>
      </c>
      <c r="C229" s="7">
        <v>0.74231475206898223</v>
      </c>
    </row>
    <row r="230" spans="1:3" x14ac:dyDescent="0.35">
      <c r="A230" s="8">
        <v>0.79513888888888884</v>
      </c>
      <c r="B230" s="7">
        <v>0.89127754797783321</v>
      </c>
      <c r="C230" s="7">
        <v>0.75096963725640953</v>
      </c>
    </row>
    <row r="231" spans="1:3" x14ac:dyDescent="0.35">
      <c r="A231" s="8">
        <v>0.79861111111111116</v>
      </c>
      <c r="B231" s="7">
        <v>0.79879991618093071</v>
      </c>
      <c r="C231" s="7">
        <v>0.7718766289745812</v>
      </c>
    </row>
    <row r="232" spans="1:3" x14ac:dyDescent="0.35">
      <c r="A232" s="8">
        <v>0.80208333333333337</v>
      </c>
      <c r="B232" s="7">
        <v>0.87179657253286769</v>
      </c>
      <c r="C232" s="7">
        <v>0.77318616488941938</v>
      </c>
    </row>
    <row r="233" spans="1:3" x14ac:dyDescent="0.35">
      <c r="A233" s="8">
        <v>0.80555555555555547</v>
      </c>
      <c r="B233" s="7">
        <v>0.86689777069168528</v>
      </c>
      <c r="C233" s="7">
        <v>0.7936546824217664</v>
      </c>
    </row>
    <row r="234" spans="1:3" x14ac:dyDescent="0.35">
      <c r="A234" s="8">
        <v>0.80902777777777779</v>
      </c>
      <c r="B234" s="7">
        <v>0.92805045400776931</v>
      </c>
      <c r="C234" s="7">
        <v>0.80239681091701653</v>
      </c>
    </row>
    <row r="235" spans="1:3" x14ac:dyDescent="0.35">
      <c r="A235" s="8">
        <v>0.8125</v>
      </c>
      <c r="B235" s="7">
        <v>0.86788052535162163</v>
      </c>
      <c r="C235" s="7">
        <v>0.80202524379963103</v>
      </c>
    </row>
    <row r="236" spans="1:3" x14ac:dyDescent="0.35">
      <c r="A236" s="8">
        <v>0.81597222222222221</v>
      </c>
      <c r="B236" s="7">
        <v>0.85177440025127427</v>
      </c>
      <c r="C236" s="7">
        <v>0.80099020329069837</v>
      </c>
    </row>
    <row r="237" spans="1:3" x14ac:dyDescent="0.35">
      <c r="A237" s="8">
        <v>0.81944444444444453</v>
      </c>
      <c r="B237" s="7">
        <v>0.92071040606854582</v>
      </c>
      <c r="C237" s="7">
        <v>0.78090995114779371</v>
      </c>
    </row>
    <row r="238" spans="1:3" x14ac:dyDescent="0.35">
      <c r="A238" s="8">
        <v>0.82291666666666663</v>
      </c>
      <c r="B238" s="7">
        <v>0.92821042542917687</v>
      </c>
      <c r="C238" s="7">
        <v>0.78285255713884205</v>
      </c>
    </row>
    <row r="239" spans="1:3" x14ac:dyDescent="0.35">
      <c r="A239" s="8">
        <v>0.82638888888888884</v>
      </c>
      <c r="B239" s="7">
        <v>0.96685688828920957</v>
      </c>
      <c r="C239" s="7">
        <v>0.7863808200573863</v>
      </c>
    </row>
    <row r="240" spans="1:3" x14ac:dyDescent="0.35">
      <c r="A240" s="8">
        <v>0.82986111111111116</v>
      </c>
      <c r="B240" s="7">
        <v>0.87793249021275443</v>
      </c>
      <c r="C240" s="7">
        <v>0.80341681757209804</v>
      </c>
    </row>
    <row r="241" spans="1:3" x14ac:dyDescent="0.35">
      <c r="A241" s="8">
        <v>0.83333333333333337</v>
      </c>
      <c r="B241" s="7">
        <v>0.92872317828523387</v>
      </c>
      <c r="C241" s="7">
        <v>0.79090638518624801</v>
      </c>
    </row>
    <row r="242" spans="1:3" x14ac:dyDescent="0.35">
      <c r="A242" s="8">
        <v>0.83680555555555547</v>
      </c>
      <c r="B242" s="7">
        <v>0.9453899635789812</v>
      </c>
      <c r="C242" s="7">
        <v>0.78435067887717602</v>
      </c>
    </row>
    <row r="243" spans="1:3" x14ac:dyDescent="0.35">
      <c r="A243" s="8">
        <v>0.84027777777777779</v>
      </c>
      <c r="B243" s="7">
        <v>0.95704272703907656</v>
      </c>
      <c r="C243" s="7">
        <v>0.78203001435727493</v>
      </c>
    </row>
    <row r="244" spans="1:3" x14ac:dyDescent="0.35">
      <c r="A244" s="8">
        <v>0.84375</v>
      </c>
      <c r="B244" s="7">
        <v>1.0324552434425101</v>
      </c>
      <c r="C244" s="7">
        <v>0.77824785680613362</v>
      </c>
    </row>
    <row r="245" spans="1:3" x14ac:dyDescent="0.35">
      <c r="A245" s="8">
        <v>0.84722222222222221</v>
      </c>
      <c r="B245" s="7">
        <v>0.91507382576056684</v>
      </c>
      <c r="C245" s="7">
        <v>0.79600006238599941</v>
      </c>
    </row>
    <row r="246" spans="1:3" x14ac:dyDescent="0.35">
      <c r="A246" s="8">
        <v>0.85069444444444453</v>
      </c>
      <c r="B246" s="7">
        <v>0.93334321264113629</v>
      </c>
      <c r="C246" s="7">
        <v>0.80237479777254772</v>
      </c>
    </row>
    <row r="247" spans="1:3" x14ac:dyDescent="0.35">
      <c r="A247" s="8">
        <v>0.85416666666666663</v>
      </c>
      <c r="B247" s="7">
        <v>0.93312119227549717</v>
      </c>
      <c r="C247" s="7">
        <v>0.81571784539382808</v>
      </c>
    </row>
    <row r="248" spans="1:3" x14ac:dyDescent="0.35">
      <c r="A248" s="8">
        <v>0.85763888888888884</v>
      </c>
      <c r="B248" s="7">
        <v>1.0549827988033698</v>
      </c>
      <c r="C248" s="7">
        <v>0.81400861839292937</v>
      </c>
    </row>
    <row r="249" spans="1:3" x14ac:dyDescent="0.35">
      <c r="A249" s="8">
        <v>0.86111111111111116</v>
      </c>
      <c r="B249" s="7">
        <v>0.92298332117652493</v>
      </c>
      <c r="C249" s="7">
        <v>0.81688626892287042</v>
      </c>
    </row>
    <row r="250" spans="1:3" x14ac:dyDescent="0.35">
      <c r="A250" s="8">
        <v>0.86458333333333337</v>
      </c>
      <c r="B250" s="7">
        <v>0.93892964581458915</v>
      </c>
      <c r="C250" s="7">
        <v>0.81510060291486119</v>
      </c>
    </row>
    <row r="251" spans="1:3" x14ac:dyDescent="0.35">
      <c r="A251" s="8">
        <v>0.86805555555555547</v>
      </c>
      <c r="B251" s="7">
        <v>0.93777316609085393</v>
      </c>
      <c r="C251" s="7">
        <v>0.81272287705688839</v>
      </c>
    </row>
    <row r="252" spans="1:3" x14ac:dyDescent="0.35">
      <c r="A252" s="8">
        <v>0.87152777777777779</v>
      </c>
      <c r="B252" s="7">
        <v>0.93663096694254833</v>
      </c>
      <c r="C252" s="7">
        <v>0.83071633584902582</v>
      </c>
    </row>
    <row r="253" spans="1:3" x14ac:dyDescent="0.35">
      <c r="A253" s="8">
        <v>0.875</v>
      </c>
      <c r="B253" s="7">
        <v>0.92123541442091306</v>
      </c>
      <c r="C253" s="7">
        <v>0.8401576211665005</v>
      </c>
    </row>
    <row r="254" spans="1:3" x14ac:dyDescent="0.35">
      <c r="A254" s="8">
        <v>0.87847222222222221</v>
      </c>
      <c r="B254" s="7">
        <v>0.94814434075758591</v>
      </c>
      <c r="C254" s="7">
        <v>0.83617498315103678</v>
      </c>
    </row>
    <row r="255" spans="1:3" x14ac:dyDescent="0.35">
      <c r="A255" s="8">
        <v>0.88194444444444453</v>
      </c>
      <c r="B255" s="7">
        <v>0.9969802729434103</v>
      </c>
      <c r="C255" s="7">
        <v>0.82413315054083991</v>
      </c>
    </row>
    <row r="256" spans="1:3" x14ac:dyDescent="0.35">
      <c r="A256" s="8">
        <v>0.88541666666666663</v>
      </c>
      <c r="B256" s="7">
        <v>1.0132223935375479</v>
      </c>
      <c r="C256" s="7">
        <v>0.82544834466928696</v>
      </c>
    </row>
    <row r="257" spans="1:3" x14ac:dyDescent="0.35">
      <c r="A257" s="8">
        <v>0.88888888888888884</v>
      </c>
      <c r="B257" s="7">
        <v>0.92614649321644826</v>
      </c>
      <c r="C257" s="7">
        <v>0.84190575895725528</v>
      </c>
    </row>
    <row r="258" spans="1:3" x14ac:dyDescent="0.35">
      <c r="A258" s="8">
        <v>0.89236111111111116</v>
      </c>
      <c r="B258" s="7">
        <v>0.96347943235727951</v>
      </c>
      <c r="C258" s="7">
        <v>0.84642893565287347</v>
      </c>
    </row>
    <row r="259" spans="1:3" x14ac:dyDescent="0.35">
      <c r="A259" s="8">
        <v>0.89583333333333337</v>
      </c>
      <c r="B259" s="7">
        <v>1.0178344976859011</v>
      </c>
      <c r="C259" s="7">
        <v>0.84402013503068252</v>
      </c>
    </row>
    <row r="260" spans="1:3" x14ac:dyDescent="0.35">
      <c r="A260" s="8">
        <v>0.89930555555555547</v>
      </c>
      <c r="B260" s="7">
        <v>0.92971581702468142</v>
      </c>
      <c r="C260" s="7">
        <v>0.86180462858464135</v>
      </c>
    </row>
    <row r="261" spans="1:3" x14ac:dyDescent="0.35">
      <c r="A261" s="8">
        <v>0.90277777777777779</v>
      </c>
      <c r="B261" s="7">
        <v>1.0366245343726008</v>
      </c>
      <c r="C261" s="7">
        <v>0.85837534920373082</v>
      </c>
    </row>
    <row r="262" spans="1:3" x14ac:dyDescent="0.35">
      <c r="A262" s="8">
        <v>0.90625</v>
      </c>
      <c r="B262" s="7">
        <v>0.86433830283887458</v>
      </c>
      <c r="C262" s="7">
        <v>0.86082858479718138</v>
      </c>
    </row>
    <row r="263" spans="1:3" x14ac:dyDescent="0.35">
      <c r="A263" s="8">
        <v>0.90972222222222221</v>
      </c>
      <c r="B263" s="7">
        <v>1.0589702209390319</v>
      </c>
      <c r="C263" s="7">
        <v>0.84854500461766991</v>
      </c>
    </row>
    <row r="264" spans="1:3" x14ac:dyDescent="0.35">
      <c r="A264" s="8">
        <v>0.91319444444444453</v>
      </c>
      <c r="B264" s="7">
        <v>1.1619378971499874</v>
      </c>
      <c r="C264" s="7">
        <v>0.85688365425297475</v>
      </c>
    </row>
    <row r="265" spans="1:3" x14ac:dyDescent="0.35">
      <c r="A265" s="8">
        <v>0.91666666666666663</v>
      </c>
      <c r="B265" s="7">
        <v>0.97038843102614425</v>
      </c>
      <c r="C265" s="7">
        <v>0.87933895502246107</v>
      </c>
    </row>
    <row r="266" spans="1:3" x14ac:dyDescent="0.35">
      <c r="A266" s="8">
        <v>0.92013888888888884</v>
      </c>
      <c r="B266" s="7">
        <v>0.99354322827599661</v>
      </c>
      <c r="C266" s="7">
        <v>0.88151290323690989</v>
      </c>
    </row>
    <row r="267" spans="1:3" x14ac:dyDescent="0.35">
      <c r="A267" s="8">
        <v>0.92361111111111116</v>
      </c>
      <c r="B267" s="7">
        <v>1.0545695601048726</v>
      </c>
      <c r="C267" s="7">
        <v>0.87843927771286967</v>
      </c>
    </row>
    <row r="268" spans="1:3" x14ac:dyDescent="0.35">
      <c r="A268" s="8">
        <v>0.92708333333333337</v>
      </c>
      <c r="B268" s="7">
        <v>0.96600010757103982</v>
      </c>
      <c r="C268" s="7">
        <v>0.89049024728212778</v>
      </c>
    </row>
    <row r="269" spans="1:3" x14ac:dyDescent="0.35">
      <c r="A269" s="8">
        <v>0.93055555555555547</v>
      </c>
      <c r="B269" s="7">
        <v>0.99306955327718105</v>
      </c>
      <c r="C269" s="7">
        <v>0.89184757841174167</v>
      </c>
    </row>
    <row r="270" spans="1:3" x14ac:dyDescent="0.35">
      <c r="A270" s="8">
        <v>0.93402777777777779</v>
      </c>
      <c r="B270" s="7">
        <v>0.9729450242439075</v>
      </c>
      <c r="C270" s="7">
        <v>0.89393544345979348</v>
      </c>
    </row>
    <row r="271" spans="1:3" x14ac:dyDescent="0.35">
      <c r="A271" s="8">
        <v>0.9375</v>
      </c>
      <c r="B271" s="7">
        <v>1.0313399834834802</v>
      </c>
      <c r="C271" s="7">
        <v>0.89202078799897899</v>
      </c>
    </row>
    <row r="272" spans="1:3" x14ac:dyDescent="0.35">
      <c r="A272" s="8">
        <v>0.94097222222222221</v>
      </c>
      <c r="B272" s="7">
        <v>1.0001427442016784</v>
      </c>
      <c r="C272" s="7">
        <v>0.90743349138399954</v>
      </c>
    </row>
    <row r="273" spans="1:3" x14ac:dyDescent="0.35">
      <c r="A273" s="8">
        <v>0.94444444444444453</v>
      </c>
      <c r="B273" s="7">
        <v>1.1964915760552932</v>
      </c>
      <c r="C273" s="7">
        <v>0.89078360272228041</v>
      </c>
    </row>
    <row r="274" spans="1:3" x14ac:dyDescent="0.35">
      <c r="A274" s="8">
        <v>0.94791666666666663</v>
      </c>
      <c r="B274" s="7">
        <v>1.0283459528001861</v>
      </c>
      <c r="C274" s="7">
        <v>0.90543524700978339</v>
      </c>
    </row>
    <row r="275" spans="1:3" x14ac:dyDescent="0.35">
      <c r="A275" s="8">
        <v>0.95138888888888884</v>
      </c>
      <c r="B275" s="7">
        <v>0.92868407337497727</v>
      </c>
      <c r="C275" s="7">
        <v>0.89857057092752746</v>
      </c>
    </row>
    <row r="276" spans="1:3" x14ac:dyDescent="0.35">
      <c r="A276" s="8">
        <v>0.95486111111111116</v>
      </c>
      <c r="B276" s="7">
        <v>0.95305692501862282</v>
      </c>
      <c r="C276" s="7">
        <v>0.89355829771198347</v>
      </c>
    </row>
    <row r="277" spans="1:3" x14ac:dyDescent="0.35">
      <c r="A277" s="8">
        <v>0.95833333333333337</v>
      </c>
      <c r="B277" s="7">
        <v>1.1045829449614519</v>
      </c>
      <c r="C277" s="7">
        <v>0.91084674645719443</v>
      </c>
    </row>
    <row r="278" spans="1:3" x14ac:dyDescent="0.35">
      <c r="A278" s="8">
        <v>0.96180555555555547</v>
      </c>
      <c r="B278" s="7">
        <v>1.053350789177554</v>
      </c>
      <c r="C278" s="7">
        <v>0.90776290385086034</v>
      </c>
    </row>
    <row r="279" spans="1:3" x14ac:dyDescent="0.35">
      <c r="A279" s="8">
        <v>0.96527777777777779</v>
      </c>
      <c r="B279" s="7">
        <v>1.0263010232415171</v>
      </c>
      <c r="C279" s="7">
        <v>0.90650988180521885</v>
      </c>
    </row>
    <row r="280" spans="1:3" x14ac:dyDescent="0.35">
      <c r="A280" s="8">
        <v>0.96875</v>
      </c>
      <c r="B280" s="7">
        <v>1.0910136821536742</v>
      </c>
      <c r="C280" s="7">
        <v>0.90040446925872075</v>
      </c>
    </row>
    <row r="281" spans="1:3" x14ac:dyDescent="0.35">
      <c r="A281" s="8">
        <v>0.97222222222222221</v>
      </c>
      <c r="B281" s="7">
        <v>0.97097952475749061</v>
      </c>
      <c r="C281" s="7">
        <v>0.89758307833339368</v>
      </c>
    </row>
    <row r="282" spans="1:3" x14ac:dyDescent="0.35">
      <c r="A282" s="8">
        <v>0.97569444444444453</v>
      </c>
      <c r="B282" s="7">
        <v>1.0035366311104474</v>
      </c>
      <c r="C282" s="7">
        <v>0.9051327830977699</v>
      </c>
    </row>
    <row r="283" spans="1:3" x14ac:dyDescent="0.35">
      <c r="A283" s="8">
        <v>0.97916666666666663</v>
      </c>
      <c r="B283" s="7">
        <v>1.1275070371489768</v>
      </c>
      <c r="C283" s="7">
        <v>0.90413247939079344</v>
      </c>
    </row>
    <row r="284" spans="1:3" x14ac:dyDescent="0.35">
      <c r="A284" s="8">
        <v>0.98263888888888884</v>
      </c>
      <c r="B284" s="7">
        <v>1.1206806433558254</v>
      </c>
      <c r="C284" s="7">
        <v>0.93738808703277321</v>
      </c>
    </row>
    <row r="285" spans="1:3" x14ac:dyDescent="0.35">
      <c r="A285" s="8">
        <v>0.98611111111111116</v>
      </c>
      <c r="B285" s="7">
        <v>1.1323147392984758</v>
      </c>
      <c r="C285" s="7">
        <v>0.95856543489334611</v>
      </c>
    </row>
    <row r="286" spans="1:3" x14ac:dyDescent="0.35">
      <c r="A286" s="8">
        <v>0.98958333333333337</v>
      </c>
      <c r="B286" s="7">
        <v>1.1526429029344158</v>
      </c>
      <c r="C286" s="7">
        <v>0.96213342130500823</v>
      </c>
    </row>
    <row r="287" spans="1:3" x14ac:dyDescent="0.35">
      <c r="A287" s="8">
        <v>0.99305555555555547</v>
      </c>
      <c r="B287" s="7">
        <v>1.1788816585179538</v>
      </c>
      <c r="C287" s="7">
        <v>0.96200881711133557</v>
      </c>
    </row>
    <row r="288" spans="1:3" x14ac:dyDescent="0.35">
      <c r="A288" s="8">
        <v>0.99652777777777779</v>
      </c>
      <c r="B288" s="7">
        <v>1.2860918318071872</v>
      </c>
      <c r="C288" s="7">
        <v>1.0495190416634133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"/>
  <sheetViews>
    <sheetView topLeftCell="A10" workbookViewId="0">
      <selection activeCell="W1" sqref="W1:W1048576"/>
    </sheetView>
  </sheetViews>
  <sheetFormatPr defaultRowHeight="14.5" x14ac:dyDescent="0.35"/>
  <cols>
    <col min="1" max="1" width="11.26953125" style="1" bestFit="1" customWidth="1"/>
  </cols>
  <sheetData>
    <row r="1" spans="1:23" x14ac:dyDescent="0.35">
      <c r="A1" s="43" t="s">
        <v>0</v>
      </c>
      <c r="B1" s="44" t="s">
        <v>15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0" t="s">
        <v>17</v>
      </c>
      <c r="R1" s="44" t="s">
        <v>15</v>
      </c>
      <c r="S1" s="44" t="s">
        <v>3</v>
      </c>
      <c r="T1" s="44" t="s">
        <v>4</v>
      </c>
      <c r="U1" s="44" t="s">
        <v>5</v>
      </c>
      <c r="V1" s="44"/>
      <c r="W1" s="44" t="s">
        <v>35</v>
      </c>
    </row>
    <row r="2" spans="1:23" x14ac:dyDescent="0.35">
      <c r="A2" s="41">
        <v>3.472222222222222E-3</v>
      </c>
      <c r="B2" s="42">
        <v>1.8103448275862069</v>
      </c>
      <c r="C2" s="42">
        <v>0.13793103448275862</v>
      </c>
      <c r="D2" s="42">
        <v>0.2413793103448276</v>
      </c>
      <c r="E2" s="42">
        <v>0.20689655172413793</v>
      </c>
      <c r="F2" s="42">
        <v>0.18965517241379309</v>
      </c>
      <c r="G2" s="42">
        <v>0.18965517241379309</v>
      </c>
      <c r="H2" s="42">
        <v>0.43103448275862066</v>
      </c>
      <c r="I2" s="42">
        <v>0.32758620689655171</v>
      </c>
      <c r="J2" s="42">
        <v>0.27586206896551724</v>
      </c>
      <c r="K2" s="42">
        <v>0.27586206896551724</v>
      </c>
      <c r="L2" s="42">
        <v>0.46551724137931033</v>
      </c>
      <c r="M2" s="42">
        <v>0.63793103448275867</v>
      </c>
      <c r="N2" s="42">
        <v>0.5</v>
      </c>
      <c r="O2" t="e">
        <f>MWF!#REF!+MWF!#REF!</f>
        <v>#REF!</v>
      </c>
      <c r="R2" s="42">
        <v>1.8103448275862069</v>
      </c>
      <c r="S2" s="42">
        <v>0.13793103448275862</v>
      </c>
      <c r="T2" s="42">
        <v>0.2413793103448276</v>
      </c>
      <c r="U2" s="42">
        <v>0.20689655172413793</v>
      </c>
      <c r="V2" s="42"/>
      <c r="W2">
        <f t="shared" ref="W2:W65" si="0">SUM(R2:U2)</f>
        <v>2.396551724137931</v>
      </c>
    </row>
    <row r="3" spans="1:23" x14ac:dyDescent="0.35">
      <c r="A3" s="3">
        <v>6.9444444444444441E-3</v>
      </c>
      <c r="B3" s="2">
        <v>3.103448275862069</v>
      </c>
      <c r="C3" s="2">
        <v>0.25862068965517243</v>
      </c>
      <c r="D3" s="2">
        <v>0.32758620689655171</v>
      </c>
      <c r="E3" s="2">
        <v>0.27586206896551724</v>
      </c>
      <c r="F3" s="2">
        <v>0.29310344827586204</v>
      </c>
      <c r="G3" s="2">
        <v>0.32758620689655171</v>
      </c>
      <c r="H3" s="2">
        <v>0.81034482758620685</v>
      </c>
      <c r="I3" s="2">
        <v>0.56896551724137934</v>
      </c>
      <c r="J3" s="2">
        <v>0.46551724137931033</v>
      </c>
      <c r="K3" s="2">
        <v>0.46551724137931033</v>
      </c>
      <c r="L3" s="2">
        <v>0.63793103448275867</v>
      </c>
      <c r="M3" s="2">
        <v>0.86206896551724133</v>
      </c>
      <c r="N3" s="2">
        <v>0.37931034482758619</v>
      </c>
      <c r="O3">
        <f>MWF!B2+MWF!C2</f>
        <v>5.6896551724137927</v>
      </c>
      <c r="R3" s="2">
        <v>3.103448275862069</v>
      </c>
      <c r="S3" s="2">
        <v>0.25862068965517243</v>
      </c>
      <c r="T3" s="2">
        <v>0.32758620689655171</v>
      </c>
      <c r="U3" s="2">
        <v>0.27586206896551724</v>
      </c>
      <c r="V3" s="2"/>
      <c r="W3">
        <f t="shared" si="0"/>
        <v>3.9655172413793105</v>
      </c>
    </row>
    <row r="4" spans="1:23" x14ac:dyDescent="0.35">
      <c r="A4" s="3">
        <v>1.0416666666666666E-2</v>
      </c>
      <c r="B4" s="2">
        <v>4.1896551724137927</v>
      </c>
      <c r="C4" s="2">
        <v>0.34482758620689657</v>
      </c>
      <c r="D4" s="2">
        <v>0.41379310344827586</v>
      </c>
      <c r="E4" s="2">
        <v>0.32758620689655171</v>
      </c>
      <c r="F4" s="2">
        <v>0.41379310344827586</v>
      </c>
      <c r="G4" s="2">
        <v>0.53448275862068961</v>
      </c>
      <c r="H4" s="2">
        <v>1.1206896551724137</v>
      </c>
      <c r="I4" s="2">
        <v>0.81034482758620685</v>
      </c>
      <c r="J4" s="2">
        <v>0.60344827586206895</v>
      </c>
      <c r="K4" s="2">
        <v>0.56896551724137934</v>
      </c>
      <c r="L4" s="2">
        <v>0.72413793103448276</v>
      </c>
      <c r="M4" s="2">
        <v>0.74137931034482762</v>
      </c>
      <c r="N4" s="2">
        <v>0.48275862068965519</v>
      </c>
      <c r="O4">
        <f>MWF!B3+MWF!C3</f>
        <v>8.7758620689655178</v>
      </c>
      <c r="R4" s="2">
        <v>4.1896551724137927</v>
      </c>
      <c r="S4" s="2">
        <v>0.34482758620689657</v>
      </c>
      <c r="T4" s="2">
        <v>0.41379310344827586</v>
      </c>
      <c r="U4" s="2">
        <v>0.32758620689655171</v>
      </c>
      <c r="V4" s="2"/>
      <c r="W4">
        <f t="shared" si="0"/>
        <v>5.2758620689655169</v>
      </c>
    </row>
    <row r="5" spans="1:23" x14ac:dyDescent="0.35">
      <c r="A5" s="3">
        <v>1.3888888888888888E-2</v>
      </c>
      <c r="B5" s="2">
        <v>5.1379310344827589</v>
      </c>
      <c r="C5" s="2">
        <v>0.43103448275862066</v>
      </c>
      <c r="D5" s="2">
        <v>0.44827586206896552</v>
      </c>
      <c r="E5" s="2">
        <v>0.43103448275862066</v>
      </c>
      <c r="F5" s="2">
        <v>0.48275862068965519</v>
      </c>
      <c r="G5" s="2">
        <v>0.60344827586206895</v>
      </c>
      <c r="H5" s="2">
        <v>1.3793103448275863</v>
      </c>
      <c r="I5" s="2">
        <v>0.94827586206896552</v>
      </c>
      <c r="J5" s="2">
        <v>0.72413793103448276</v>
      </c>
      <c r="K5" s="2">
        <v>0.58620689655172409</v>
      </c>
      <c r="L5" s="2">
        <v>0.5</v>
      </c>
      <c r="M5" s="2">
        <v>0.56896551724137934</v>
      </c>
      <c r="N5" s="2">
        <v>0.44827586206896552</v>
      </c>
      <c r="O5">
        <f>MWF!B4+MWF!C4</f>
        <v>11.275862068965518</v>
      </c>
      <c r="R5" s="2">
        <v>5.1379310344827589</v>
      </c>
      <c r="S5" s="2">
        <v>0.43103448275862066</v>
      </c>
      <c r="T5" s="2">
        <v>0.44827586206896552</v>
      </c>
      <c r="U5" s="2">
        <v>0.43103448275862066</v>
      </c>
      <c r="V5" s="2"/>
      <c r="W5">
        <f t="shared" si="0"/>
        <v>6.4482758620689662</v>
      </c>
    </row>
    <row r="6" spans="1:23" x14ac:dyDescent="0.35">
      <c r="A6" s="3">
        <v>1.7361111111111112E-2</v>
      </c>
      <c r="B6" s="2">
        <v>5.9655172413793105</v>
      </c>
      <c r="C6" s="2">
        <v>0.48275862068965519</v>
      </c>
      <c r="D6" s="2">
        <v>0.44827586206896552</v>
      </c>
      <c r="E6" s="2">
        <v>0.51724137931034486</v>
      </c>
      <c r="F6" s="2">
        <v>0.51724137931034486</v>
      </c>
      <c r="G6" s="2">
        <v>0.65517241379310343</v>
      </c>
      <c r="H6" s="2">
        <v>1.603448275862069</v>
      </c>
      <c r="I6" s="2">
        <v>1.0862068965517242</v>
      </c>
      <c r="J6" s="2">
        <v>0.67241379310344829</v>
      </c>
      <c r="K6" s="2">
        <v>0.41379310344827586</v>
      </c>
      <c r="L6" s="2">
        <v>0.48275862068965519</v>
      </c>
      <c r="M6" s="2">
        <v>0.65517241379310343</v>
      </c>
      <c r="N6" s="2">
        <v>0.31034482758620691</v>
      </c>
      <c r="O6">
        <f>MWF!B5+MWF!C5</f>
        <v>12.689655172413794</v>
      </c>
      <c r="R6" s="2">
        <v>5.9655172413793105</v>
      </c>
      <c r="S6" s="2">
        <v>0.48275862068965519</v>
      </c>
      <c r="T6" s="2">
        <v>0.44827586206896552</v>
      </c>
      <c r="U6" s="2">
        <v>0.51724137931034486</v>
      </c>
      <c r="V6" s="2"/>
      <c r="W6">
        <f t="shared" si="0"/>
        <v>7.4137931034482758</v>
      </c>
    </row>
    <row r="7" spans="1:23" x14ac:dyDescent="0.35">
      <c r="A7" s="3">
        <v>2.0833333333333332E-2</v>
      </c>
      <c r="B7" s="2">
        <v>6.8103448275862073</v>
      </c>
      <c r="C7" s="2">
        <v>0.63793103448275867</v>
      </c>
      <c r="D7" s="2">
        <v>0.44827586206896552</v>
      </c>
      <c r="E7" s="2">
        <v>0.60344827586206895</v>
      </c>
      <c r="F7" s="2">
        <v>0.55172413793103448</v>
      </c>
      <c r="G7" s="2">
        <v>0.75862068965517238</v>
      </c>
      <c r="H7" s="2">
        <v>1.8103448275862069</v>
      </c>
      <c r="I7" s="2">
        <v>1.1379310344827587</v>
      </c>
      <c r="J7" s="2">
        <v>0.72413793103448276</v>
      </c>
      <c r="K7" s="2">
        <v>0.36206896551724138</v>
      </c>
      <c r="L7" s="2">
        <v>0.41379310344827586</v>
      </c>
      <c r="M7" s="2">
        <v>0.46551724137931033</v>
      </c>
      <c r="N7" s="2">
        <v>0.39655172413793105</v>
      </c>
      <c r="O7">
        <f>MWF!B6+MWF!C6</f>
        <v>13.810344827586206</v>
      </c>
      <c r="R7" s="2">
        <v>6.8103448275862073</v>
      </c>
      <c r="S7" s="2">
        <v>0.63793103448275867</v>
      </c>
      <c r="T7" s="2">
        <v>0.44827586206896552</v>
      </c>
      <c r="U7" s="2">
        <v>0.60344827586206895</v>
      </c>
      <c r="V7" s="2"/>
      <c r="W7">
        <f t="shared" si="0"/>
        <v>8.5</v>
      </c>
    </row>
    <row r="8" spans="1:23" x14ac:dyDescent="0.35">
      <c r="A8" s="3">
        <v>2.4305555555555556E-2</v>
      </c>
      <c r="B8" s="2">
        <v>7.2413793103448274</v>
      </c>
      <c r="C8" s="2">
        <v>0.67241379310344829</v>
      </c>
      <c r="D8" s="2">
        <v>0.48275862068965519</v>
      </c>
      <c r="E8" s="2">
        <v>0.62068965517241381</v>
      </c>
      <c r="F8" s="2">
        <v>0.62068965517241381</v>
      </c>
      <c r="G8" s="2">
        <v>0.81034482758620685</v>
      </c>
      <c r="H8" s="2">
        <v>1.6896551724137931</v>
      </c>
      <c r="I8" s="2">
        <v>1</v>
      </c>
      <c r="J8" s="2">
        <v>0.62068965517241381</v>
      </c>
      <c r="K8" s="2">
        <v>0.37931034482758619</v>
      </c>
      <c r="L8" s="2">
        <v>0.46551724137931033</v>
      </c>
      <c r="M8" s="2">
        <v>0.43103448275862066</v>
      </c>
      <c r="N8" s="2">
        <v>0.27586206896551724</v>
      </c>
      <c r="O8">
        <f>MWF!B7+MWF!C7</f>
        <v>15.120689655172415</v>
      </c>
      <c r="R8" s="2">
        <v>7.2413793103448274</v>
      </c>
      <c r="S8" s="2">
        <v>0.67241379310344829</v>
      </c>
      <c r="T8" s="2">
        <v>0.48275862068965519</v>
      </c>
      <c r="U8" s="2">
        <v>0.62068965517241381</v>
      </c>
      <c r="V8" s="2"/>
      <c r="W8">
        <f t="shared" si="0"/>
        <v>9.0172413793103452</v>
      </c>
    </row>
    <row r="9" spans="1:23" x14ac:dyDescent="0.35">
      <c r="A9" s="3">
        <v>2.7777777777777776E-2</v>
      </c>
      <c r="B9" s="2">
        <v>7.7413793103448274</v>
      </c>
      <c r="C9" s="2">
        <v>0.74137931034482762</v>
      </c>
      <c r="D9" s="2">
        <v>0.5</v>
      </c>
      <c r="E9" s="2">
        <v>0.65517241379310343</v>
      </c>
      <c r="F9" s="2">
        <v>0.65517241379310343</v>
      </c>
      <c r="G9" s="2">
        <v>0.68965517241379315</v>
      </c>
      <c r="H9" s="2">
        <v>1.4137931034482758</v>
      </c>
      <c r="I9" s="2">
        <v>0.89655172413793105</v>
      </c>
      <c r="J9" s="2">
        <v>0.58620689655172409</v>
      </c>
      <c r="K9" s="2">
        <v>0.32758620689655171</v>
      </c>
      <c r="L9" s="2">
        <v>0.31034482758620691</v>
      </c>
      <c r="M9" s="2">
        <v>0.46551724137931033</v>
      </c>
      <c r="N9" s="2">
        <v>0.31034482758620691</v>
      </c>
      <c r="O9">
        <f>MWF!B8+MWF!C8</f>
        <v>15.327586206896552</v>
      </c>
      <c r="R9" s="2">
        <v>7.7413793103448274</v>
      </c>
      <c r="S9" s="2">
        <v>0.74137931034482762</v>
      </c>
      <c r="T9" s="2">
        <v>0.5</v>
      </c>
      <c r="U9" s="2">
        <v>0.65517241379310343</v>
      </c>
      <c r="V9" s="2"/>
      <c r="W9">
        <f t="shared" si="0"/>
        <v>9.637931034482758</v>
      </c>
    </row>
    <row r="10" spans="1:23" x14ac:dyDescent="0.35">
      <c r="A10" s="3">
        <v>3.125E-2</v>
      </c>
      <c r="B10" s="2">
        <v>8.2241379310344822</v>
      </c>
      <c r="C10" s="2">
        <v>0.75862068965517238</v>
      </c>
      <c r="D10" s="2">
        <v>0.5</v>
      </c>
      <c r="E10" s="2">
        <v>0.7068965517241379</v>
      </c>
      <c r="F10" s="2">
        <v>0.63793103448275867</v>
      </c>
      <c r="G10" s="2">
        <v>0.60344827586206895</v>
      </c>
      <c r="H10" s="2">
        <v>1.3103448275862069</v>
      </c>
      <c r="I10" s="2">
        <v>0.75862068965517238</v>
      </c>
      <c r="J10" s="2">
        <v>0.46551724137931033</v>
      </c>
      <c r="K10" s="2">
        <v>0.34482758620689657</v>
      </c>
      <c r="L10" s="2">
        <v>0.31034482758620691</v>
      </c>
      <c r="M10" s="2">
        <v>0.37931034482758619</v>
      </c>
      <c r="N10" s="2">
        <v>0.27586206896551724</v>
      </c>
      <c r="O10">
        <f>MWF!B9+MWF!C9</f>
        <v>15.293103448275861</v>
      </c>
      <c r="R10" s="2">
        <v>8.2241379310344822</v>
      </c>
      <c r="S10" s="2">
        <v>0.75862068965517238</v>
      </c>
      <c r="T10" s="2">
        <v>0.5</v>
      </c>
      <c r="U10" s="2">
        <v>0.7068965517241379</v>
      </c>
      <c r="V10" s="2"/>
      <c r="W10">
        <f t="shared" si="0"/>
        <v>10.189655172413794</v>
      </c>
    </row>
    <row r="11" spans="1:23" x14ac:dyDescent="0.35">
      <c r="A11" s="3">
        <v>3.4722222222222224E-2</v>
      </c>
      <c r="B11" s="2">
        <v>8.5862068965517242</v>
      </c>
      <c r="C11" s="2">
        <v>0.81034482758620685</v>
      </c>
      <c r="D11" s="2">
        <v>0.5</v>
      </c>
      <c r="E11" s="2">
        <v>0.62068965517241381</v>
      </c>
      <c r="F11" s="2">
        <v>0.48275862068965519</v>
      </c>
      <c r="G11" s="2">
        <v>0.44827586206896552</v>
      </c>
      <c r="H11" s="2">
        <v>1.103448275862069</v>
      </c>
      <c r="I11" s="2">
        <v>0.68965517241379315</v>
      </c>
      <c r="J11" s="2">
        <v>0.32758620689655171</v>
      </c>
      <c r="K11" s="2">
        <v>0.37931034482758619</v>
      </c>
      <c r="L11" s="2">
        <v>0.27586206896551724</v>
      </c>
      <c r="M11" s="2">
        <v>0.31034482758620691</v>
      </c>
      <c r="N11" s="2">
        <v>0.20689655172413793</v>
      </c>
      <c r="O11">
        <f>MWF!B10+MWF!C10</f>
        <v>15.275862068965518</v>
      </c>
      <c r="R11" s="2">
        <v>8.5862068965517242</v>
      </c>
      <c r="S11" s="2">
        <v>0.81034482758620685</v>
      </c>
      <c r="T11" s="2">
        <v>0.5</v>
      </c>
      <c r="U11" s="2">
        <v>0.62068965517241381</v>
      </c>
      <c r="V11" s="2"/>
      <c r="W11">
        <f t="shared" si="0"/>
        <v>10.517241379310345</v>
      </c>
    </row>
    <row r="12" spans="1:23" x14ac:dyDescent="0.35">
      <c r="A12" s="3">
        <v>3.8194444444444441E-2</v>
      </c>
      <c r="B12" s="2">
        <v>8.8793103448275854</v>
      </c>
      <c r="C12" s="2">
        <v>0.86206896551724133</v>
      </c>
      <c r="D12" s="2">
        <v>0.31034482758620691</v>
      </c>
      <c r="E12" s="2">
        <v>0.46551724137931033</v>
      </c>
      <c r="F12" s="2">
        <v>0.43103448275862066</v>
      </c>
      <c r="G12" s="2">
        <v>0.39655172413793105</v>
      </c>
      <c r="H12" s="2">
        <v>0.93103448275862066</v>
      </c>
      <c r="I12" s="2">
        <v>0.63793103448275867</v>
      </c>
      <c r="J12" s="2">
        <v>0.22413793103448276</v>
      </c>
      <c r="K12" s="2">
        <v>0.37931034482758619</v>
      </c>
      <c r="L12" s="2">
        <v>0.34482758620689657</v>
      </c>
      <c r="M12" s="2">
        <v>0.2413793103448276</v>
      </c>
      <c r="N12" s="2">
        <v>0.27586206896551724</v>
      </c>
      <c r="O12">
        <f>MWF!B11+MWF!C11</f>
        <v>14.741379310344827</v>
      </c>
      <c r="R12" s="2">
        <v>8.8793103448275854</v>
      </c>
      <c r="S12" s="2">
        <v>0.86206896551724133</v>
      </c>
      <c r="T12" s="2">
        <v>0.31034482758620691</v>
      </c>
      <c r="U12" s="2">
        <v>0.46551724137931033</v>
      </c>
      <c r="V12" s="2"/>
      <c r="W12">
        <f t="shared" si="0"/>
        <v>10.517241379310343</v>
      </c>
    </row>
    <row r="13" spans="1:23" x14ac:dyDescent="0.35">
      <c r="A13" s="3">
        <v>4.1666666666666664E-2</v>
      </c>
      <c r="B13" s="2">
        <v>9.2413793103448274</v>
      </c>
      <c r="C13" s="2">
        <v>0.93103448275862066</v>
      </c>
      <c r="D13" s="2">
        <v>0.22413793103448276</v>
      </c>
      <c r="E13" s="2">
        <v>0.46551724137931033</v>
      </c>
      <c r="F13" s="2">
        <v>0.36206896551724138</v>
      </c>
      <c r="G13" s="2">
        <v>0.36206896551724138</v>
      </c>
      <c r="H13" s="2">
        <v>0.84482758620689657</v>
      </c>
      <c r="I13" s="2">
        <v>0.65517241379310343</v>
      </c>
      <c r="J13" s="2">
        <v>0.27586206896551724</v>
      </c>
      <c r="K13" s="2">
        <v>0.39655172413793105</v>
      </c>
      <c r="L13" s="2">
        <v>0.34482758620689657</v>
      </c>
      <c r="M13" s="2">
        <v>0.32758620689655171</v>
      </c>
      <c r="N13" s="2">
        <v>0.22413793103448276</v>
      </c>
      <c r="O13">
        <f>MWF!B12+MWF!C12</f>
        <v>14.379310344827587</v>
      </c>
      <c r="R13" s="2">
        <v>9.2413793103448274</v>
      </c>
      <c r="S13" s="2">
        <v>0.93103448275862066</v>
      </c>
      <c r="T13" s="2">
        <v>0.22413793103448276</v>
      </c>
      <c r="U13" s="2">
        <v>0.46551724137931033</v>
      </c>
      <c r="V13" s="2"/>
      <c r="W13">
        <f t="shared" si="0"/>
        <v>10.86206896551724</v>
      </c>
    </row>
    <row r="14" spans="1:23" x14ac:dyDescent="0.35">
      <c r="A14" s="3">
        <v>4.5138888888888888E-2</v>
      </c>
      <c r="B14" s="2">
        <v>9.2413793103448274</v>
      </c>
      <c r="C14" s="2">
        <v>0.7931034482758621</v>
      </c>
      <c r="D14" s="2">
        <v>0.1206896551724138</v>
      </c>
      <c r="E14" s="2">
        <v>0.39655172413793105</v>
      </c>
      <c r="F14" s="2">
        <v>0.32758620689655171</v>
      </c>
      <c r="G14" s="2">
        <v>0.25862068965517243</v>
      </c>
      <c r="H14" s="2">
        <v>0.84482758620689657</v>
      </c>
      <c r="I14" s="2">
        <v>0.46551724137931033</v>
      </c>
      <c r="J14" s="2">
        <v>0.20689655172413793</v>
      </c>
      <c r="K14" s="2">
        <v>0.29310344827586204</v>
      </c>
      <c r="L14" s="2">
        <v>0.31034482758620691</v>
      </c>
      <c r="M14" s="2">
        <v>0.27586206896551724</v>
      </c>
      <c r="N14" s="2">
        <v>0.2413793103448276</v>
      </c>
      <c r="O14">
        <f>MWF!B13+MWF!C13</f>
        <v>14.655172413793103</v>
      </c>
      <c r="R14" s="2">
        <v>9.2413793103448274</v>
      </c>
      <c r="S14" s="2">
        <v>0.7931034482758621</v>
      </c>
      <c r="T14" s="2">
        <v>0.1206896551724138</v>
      </c>
      <c r="U14" s="2">
        <v>0.39655172413793105</v>
      </c>
      <c r="V14" s="2"/>
      <c r="W14">
        <f t="shared" si="0"/>
        <v>10.551724137931036</v>
      </c>
    </row>
    <row r="15" spans="1:23" x14ac:dyDescent="0.35">
      <c r="A15" s="3">
        <v>4.8611111111111112E-2</v>
      </c>
      <c r="B15" s="2">
        <v>9.2413793103448274</v>
      </c>
      <c r="C15" s="2">
        <v>0.74137931034482762</v>
      </c>
      <c r="D15" s="2">
        <v>8.6206896551724144E-2</v>
      </c>
      <c r="E15" s="2">
        <v>0.27586206896551724</v>
      </c>
      <c r="F15" s="2">
        <v>0.32758620689655171</v>
      </c>
      <c r="G15" s="2">
        <v>0.18965517241379309</v>
      </c>
      <c r="H15" s="2">
        <v>0.68965517241379315</v>
      </c>
      <c r="I15" s="2">
        <v>0.41379310344827586</v>
      </c>
      <c r="J15" s="2">
        <v>0.20689655172413793</v>
      </c>
      <c r="K15" s="2">
        <v>0.27586206896551724</v>
      </c>
      <c r="L15" s="2">
        <v>0.27586206896551724</v>
      </c>
      <c r="M15" s="2">
        <v>0.20689655172413793</v>
      </c>
      <c r="N15" s="2">
        <v>0.27586206896551724</v>
      </c>
      <c r="O15">
        <f>MWF!B14+MWF!C14</f>
        <v>13.793103448275863</v>
      </c>
      <c r="R15" s="2">
        <v>9.2413793103448274</v>
      </c>
      <c r="S15" s="2">
        <v>0.74137931034482762</v>
      </c>
      <c r="T15" s="2">
        <v>8.6206896551724144E-2</v>
      </c>
      <c r="U15" s="2">
        <v>0.27586206896551724</v>
      </c>
      <c r="V15" s="2"/>
      <c r="W15">
        <f t="shared" si="0"/>
        <v>10.344827586206897</v>
      </c>
    </row>
    <row r="16" spans="1:23" x14ac:dyDescent="0.35">
      <c r="A16" s="3">
        <v>5.2083333333333336E-2</v>
      </c>
      <c r="B16" s="2">
        <v>9.0517241379310338</v>
      </c>
      <c r="C16" s="2">
        <v>0.7068965517241379</v>
      </c>
      <c r="D16" s="2">
        <v>0.10344827586206896</v>
      </c>
      <c r="E16" s="2">
        <v>0.25862068965517243</v>
      </c>
      <c r="F16" s="2">
        <v>0.32758620689655171</v>
      </c>
      <c r="G16" s="2">
        <v>0.20689655172413793</v>
      </c>
      <c r="H16" s="2">
        <v>0.65517241379310343</v>
      </c>
      <c r="I16" s="2">
        <v>0.41379310344827586</v>
      </c>
      <c r="J16" s="2">
        <v>0.2413793103448276</v>
      </c>
      <c r="K16" s="2">
        <v>0.2413793103448276</v>
      </c>
      <c r="L16" s="2">
        <v>0.2413793103448276</v>
      </c>
      <c r="M16" s="2">
        <v>0.22413793103448276</v>
      </c>
      <c r="N16" s="2">
        <v>0.29310344827586204</v>
      </c>
      <c r="O16">
        <f>MWF!B15+MWF!C15</f>
        <v>13.241379310344829</v>
      </c>
      <c r="R16" s="2">
        <v>9.0517241379310338</v>
      </c>
      <c r="S16" s="2">
        <v>0.7068965517241379</v>
      </c>
      <c r="T16" s="2">
        <v>0.10344827586206896</v>
      </c>
      <c r="U16" s="2">
        <v>0.25862068965517243</v>
      </c>
      <c r="V16" s="2"/>
      <c r="W16">
        <f t="shared" si="0"/>
        <v>10.120689655172413</v>
      </c>
    </row>
    <row r="17" spans="1:23" x14ac:dyDescent="0.35">
      <c r="A17" s="3">
        <v>5.5555555555555552E-2</v>
      </c>
      <c r="B17" s="2">
        <v>8.8793103448275854</v>
      </c>
      <c r="C17" s="2">
        <v>0.65517241379310343</v>
      </c>
      <c r="D17" s="2">
        <v>0.10344827586206896</v>
      </c>
      <c r="E17" s="2">
        <v>0.18965517241379309</v>
      </c>
      <c r="F17" s="2">
        <v>0.22413793103448276</v>
      </c>
      <c r="G17" s="2">
        <v>0.17241379310344829</v>
      </c>
      <c r="H17" s="2">
        <v>0.67241379310344829</v>
      </c>
      <c r="I17" s="2">
        <v>0.46551724137931033</v>
      </c>
      <c r="J17" s="2">
        <v>0.2413793103448276</v>
      </c>
      <c r="K17" s="2">
        <v>0.2413793103448276</v>
      </c>
      <c r="L17" s="2">
        <v>0.22413793103448276</v>
      </c>
      <c r="M17" s="2">
        <v>0.22413793103448276</v>
      </c>
      <c r="N17" s="2">
        <v>0.18965517241379309</v>
      </c>
      <c r="O17">
        <f>MWF!B16+MWF!C16</f>
        <v>12.965517241379311</v>
      </c>
      <c r="R17" s="2">
        <v>8.8793103448275854</v>
      </c>
      <c r="S17" s="2">
        <v>0.65517241379310343</v>
      </c>
      <c r="T17" s="2">
        <v>0.10344827586206896</v>
      </c>
      <c r="U17" s="2">
        <v>0.18965517241379309</v>
      </c>
      <c r="V17" s="2"/>
      <c r="W17">
        <f t="shared" si="0"/>
        <v>9.8275862068965516</v>
      </c>
    </row>
    <row r="18" spans="1:23" x14ac:dyDescent="0.35">
      <c r="A18" s="3">
        <v>5.9027777777777783E-2</v>
      </c>
      <c r="B18" s="2">
        <v>8.6551724137931032</v>
      </c>
      <c r="C18" s="2">
        <v>0.58620689655172409</v>
      </c>
      <c r="D18" s="2">
        <v>8.6206896551724144E-2</v>
      </c>
      <c r="E18" s="2">
        <v>0.18965517241379309</v>
      </c>
      <c r="F18" s="2">
        <v>0.17241379310344829</v>
      </c>
      <c r="G18" s="2">
        <v>0.1206896551724138</v>
      </c>
      <c r="H18" s="2">
        <v>0.65517241379310343</v>
      </c>
      <c r="I18" s="2">
        <v>0.44827586206896552</v>
      </c>
      <c r="J18" s="2">
        <v>0.29310344827586204</v>
      </c>
      <c r="K18" s="2">
        <v>0.18965517241379309</v>
      </c>
      <c r="L18" s="2">
        <v>0.29310344827586204</v>
      </c>
      <c r="M18" s="2">
        <v>0.17241379310344829</v>
      </c>
      <c r="N18" s="2">
        <v>0.13793103448275862</v>
      </c>
      <c r="O18">
        <f>MWF!B17+MWF!C17</f>
        <v>12.482758620689655</v>
      </c>
      <c r="R18" s="2">
        <v>8.6551724137931032</v>
      </c>
      <c r="S18" s="2">
        <v>0.58620689655172409</v>
      </c>
      <c r="T18" s="2">
        <v>8.6206896551724144E-2</v>
      </c>
      <c r="U18" s="2">
        <v>0.18965517241379309</v>
      </c>
      <c r="V18" s="2"/>
      <c r="W18">
        <f t="shared" si="0"/>
        <v>9.5172413793103452</v>
      </c>
    </row>
    <row r="19" spans="1:23" x14ac:dyDescent="0.35">
      <c r="A19" s="3">
        <v>6.25E-2</v>
      </c>
      <c r="B19" s="2">
        <v>8.5172413793103452</v>
      </c>
      <c r="C19" s="2">
        <v>0.51724137931034486</v>
      </c>
      <c r="D19" s="2">
        <v>5.1724137931034482E-2</v>
      </c>
      <c r="E19" s="2">
        <v>0.17241379310344829</v>
      </c>
      <c r="F19" s="2">
        <v>0.15517241379310345</v>
      </c>
      <c r="G19" s="2">
        <v>8.6206896551724144E-2</v>
      </c>
      <c r="H19" s="2">
        <v>0.58620689655172409</v>
      </c>
      <c r="I19" s="2">
        <v>0.41379310344827586</v>
      </c>
      <c r="J19" s="2">
        <v>0.31034482758620691</v>
      </c>
      <c r="K19" s="2">
        <v>0.20689655172413793</v>
      </c>
      <c r="L19" s="2">
        <v>0.29310344827586204</v>
      </c>
      <c r="M19" s="2">
        <v>0.22413793103448276</v>
      </c>
      <c r="N19" s="2">
        <v>0.18965517241379309</v>
      </c>
      <c r="O19">
        <f>MWF!B18+MWF!C18</f>
        <v>12</v>
      </c>
      <c r="R19" s="2">
        <v>8.5172413793103452</v>
      </c>
      <c r="S19" s="2">
        <v>0.51724137931034486</v>
      </c>
      <c r="T19" s="2">
        <v>5.1724137931034482E-2</v>
      </c>
      <c r="U19" s="2">
        <v>0.17241379310344829</v>
      </c>
      <c r="V19" s="2"/>
      <c r="W19">
        <f t="shared" si="0"/>
        <v>9.2586206896551726</v>
      </c>
    </row>
    <row r="20" spans="1:23" x14ac:dyDescent="0.35">
      <c r="A20" s="3">
        <v>6.5972222222222224E-2</v>
      </c>
      <c r="B20" s="2">
        <v>8.2241379310344822</v>
      </c>
      <c r="C20" s="2">
        <v>0.53448275862068961</v>
      </c>
      <c r="D20" s="2">
        <v>6.8965517241379309E-2</v>
      </c>
      <c r="E20" s="2">
        <v>0.13793103448275862</v>
      </c>
      <c r="F20" s="2">
        <v>0.1206896551724138</v>
      </c>
      <c r="G20" s="2">
        <v>8.6206896551724144E-2</v>
      </c>
      <c r="H20" s="2">
        <v>0.56896551724137934</v>
      </c>
      <c r="I20" s="2">
        <v>0.46551724137931033</v>
      </c>
      <c r="J20" s="2">
        <v>0.27586206896551724</v>
      </c>
      <c r="K20" s="2">
        <v>0.15517241379310345</v>
      </c>
      <c r="L20" s="2">
        <v>0.22413793103448276</v>
      </c>
      <c r="M20" s="2">
        <v>0.20689655172413793</v>
      </c>
      <c r="N20" s="2">
        <v>0.39655172413793105</v>
      </c>
      <c r="O20">
        <f>MWF!B19+MWF!C19</f>
        <v>11.724137931034482</v>
      </c>
      <c r="R20" s="2">
        <v>8.2241379310344822</v>
      </c>
      <c r="S20" s="2">
        <v>0.53448275862068961</v>
      </c>
      <c r="T20" s="2">
        <v>6.8965517241379309E-2</v>
      </c>
      <c r="U20" s="2">
        <v>0.13793103448275862</v>
      </c>
      <c r="V20" s="2"/>
      <c r="W20">
        <f t="shared" si="0"/>
        <v>8.9655172413793096</v>
      </c>
    </row>
    <row r="21" spans="1:23" x14ac:dyDescent="0.35">
      <c r="A21" s="3">
        <v>6.9444444444444434E-2</v>
      </c>
      <c r="B21" s="2">
        <v>8.068965517241379</v>
      </c>
      <c r="C21" s="2">
        <v>0.46551724137931033</v>
      </c>
      <c r="D21" s="2">
        <v>6.8965517241379309E-2</v>
      </c>
      <c r="E21" s="2">
        <v>0.15517241379310345</v>
      </c>
      <c r="F21" s="2">
        <v>0.10344827586206896</v>
      </c>
      <c r="G21" s="2">
        <v>0.10344827586206896</v>
      </c>
      <c r="H21" s="2">
        <v>0.56896551724137934</v>
      </c>
      <c r="I21" s="2">
        <v>0.44827586206896552</v>
      </c>
      <c r="J21" s="2">
        <v>0.27586206896551724</v>
      </c>
      <c r="K21" s="2">
        <v>0.13793103448275862</v>
      </c>
      <c r="L21" s="2">
        <v>0.10344827586206896</v>
      </c>
      <c r="M21" s="2">
        <v>0.20689655172413793</v>
      </c>
      <c r="N21" s="2">
        <v>0.27586206896551724</v>
      </c>
      <c r="O21">
        <f>MWF!B20+MWF!C20</f>
        <v>11.482758620689655</v>
      </c>
      <c r="R21" s="2">
        <v>8.068965517241379</v>
      </c>
      <c r="S21" s="2">
        <v>0.46551724137931033</v>
      </c>
      <c r="T21" s="2">
        <v>6.8965517241379309E-2</v>
      </c>
      <c r="U21" s="2">
        <v>0.15517241379310345</v>
      </c>
      <c r="V21" s="2"/>
      <c r="W21">
        <f t="shared" si="0"/>
        <v>8.7586206896551708</v>
      </c>
    </row>
    <row r="22" spans="1:23" x14ac:dyDescent="0.35">
      <c r="A22" s="3">
        <v>7.2916666666666671E-2</v>
      </c>
      <c r="B22" s="2">
        <v>7.8448275862068968</v>
      </c>
      <c r="C22" s="2">
        <v>0.46551724137931033</v>
      </c>
      <c r="D22" s="2">
        <v>0.10344827586206896</v>
      </c>
      <c r="E22" s="2">
        <v>0.15517241379310345</v>
      </c>
      <c r="F22" s="2">
        <v>6.8965517241379309E-2</v>
      </c>
      <c r="G22" s="2">
        <v>0.10344827586206896</v>
      </c>
      <c r="H22" s="2">
        <v>0.56896551724137934</v>
      </c>
      <c r="I22" s="2">
        <v>0.43103448275862066</v>
      </c>
      <c r="J22" s="2">
        <v>0.20689655172413793</v>
      </c>
      <c r="K22" s="2">
        <v>8.6206896551724144E-2</v>
      </c>
      <c r="L22" s="2">
        <v>0.10344827586206896</v>
      </c>
      <c r="M22" s="2">
        <v>0.27586206896551724</v>
      </c>
      <c r="N22" s="2">
        <v>0.18965517241379309</v>
      </c>
      <c r="O22">
        <f>MWF!B21+MWF!C21</f>
        <v>10.982758620689657</v>
      </c>
      <c r="R22" s="2">
        <v>7.8448275862068968</v>
      </c>
      <c r="S22" s="2">
        <v>0.46551724137931033</v>
      </c>
      <c r="T22" s="2">
        <v>0.10344827586206896</v>
      </c>
      <c r="U22" s="2">
        <v>0.15517241379310345</v>
      </c>
      <c r="V22" s="2"/>
      <c r="W22">
        <f t="shared" si="0"/>
        <v>8.568965517241379</v>
      </c>
    </row>
    <row r="23" spans="1:23" x14ac:dyDescent="0.35">
      <c r="A23" s="3">
        <v>7.6388888888888895E-2</v>
      </c>
      <c r="B23" s="2">
        <v>7.568965517241379</v>
      </c>
      <c r="C23" s="2">
        <v>0.39655172413793105</v>
      </c>
      <c r="D23" s="2">
        <v>0.13793103448275862</v>
      </c>
      <c r="E23" s="2">
        <v>0.13793103448275862</v>
      </c>
      <c r="F23" s="2">
        <v>5.1724137931034482E-2</v>
      </c>
      <c r="G23" s="2">
        <v>0.10344827586206896</v>
      </c>
      <c r="H23" s="2">
        <v>0.46551724137931033</v>
      </c>
      <c r="I23" s="2">
        <v>0.29310344827586204</v>
      </c>
      <c r="J23" s="2">
        <v>0.18965517241379309</v>
      </c>
      <c r="K23" s="2">
        <v>0.1206896551724138</v>
      </c>
      <c r="L23" s="2">
        <v>0.1206896551724138</v>
      </c>
      <c r="M23" s="2">
        <v>0.27586206896551724</v>
      </c>
      <c r="N23" s="2">
        <v>0.20689655172413793</v>
      </c>
      <c r="O23">
        <f>MWF!B22+MWF!C22</f>
        <v>10.603448275862069</v>
      </c>
      <c r="R23" s="2">
        <v>7.568965517241379</v>
      </c>
      <c r="S23" s="2">
        <v>0.39655172413793105</v>
      </c>
      <c r="T23" s="2">
        <v>0.13793103448275862</v>
      </c>
      <c r="U23" s="2">
        <v>0.13793103448275862</v>
      </c>
      <c r="V23" s="2"/>
      <c r="W23">
        <f t="shared" si="0"/>
        <v>8.2413793103448256</v>
      </c>
    </row>
    <row r="24" spans="1:23" x14ac:dyDescent="0.35">
      <c r="A24" s="3">
        <v>7.9861111111111105E-2</v>
      </c>
      <c r="B24" s="2">
        <v>7.2413793103448274</v>
      </c>
      <c r="C24" s="2">
        <v>0.34482758620689657</v>
      </c>
      <c r="D24" s="2">
        <v>0.1206896551724138</v>
      </c>
      <c r="E24" s="2">
        <v>0.13793103448275862</v>
      </c>
      <c r="F24" s="2">
        <v>5.1724137931034482E-2</v>
      </c>
      <c r="G24" s="2">
        <v>0.1206896551724138</v>
      </c>
      <c r="H24" s="2">
        <v>0.36206896551724138</v>
      </c>
      <c r="I24" s="2">
        <v>0.29310344827586204</v>
      </c>
      <c r="J24" s="2">
        <v>0.18965517241379309</v>
      </c>
      <c r="K24" s="2">
        <v>0.22413793103448276</v>
      </c>
      <c r="L24" s="2">
        <v>0.17241379310344829</v>
      </c>
      <c r="M24" s="2">
        <v>0.31034482758620691</v>
      </c>
      <c r="N24" s="2">
        <v>0.13793103448275862</v>
      </c>
      <c r="O24">
        <f>MWF!B23+MWF!C23</f>
        <v>10.068965517241379</v>
      </c>
      <c r="R24" s="2">
        <v>7.2413793103448274</v>
      </c>
      <c r="S24" s="2">
        <v>0.34482758620689657</v>
      </c>
      <c r="T24" s="2">
        <v>0.1206896551724138</v>
      </c>
      <c r="U24" s="2">
        <v>0.13793103448275862</v>
      </c>
      <c r="V24" s="2"/>
      <c r="W24">
        <f t="shared" si="0"/>
        <v>7.8448275862068968</v>
      </c>
    </row>
    <row r="25" spans="1:23" x14ac:dyDescent="0.35">
      <c r="A25" s="3">
        <v>8.3333333333333329E-2</v>
      </c>
      <c r="B25" s="2">
        <v>6.9827586206896548</v>
      </c>
      <c r="C25" s="2">
        <v>0.2413793103448276</v>
      </c>
      <c r="D25" s="2">
        <v>0.1206896551724138</v>
      </c>
      <c r="E25" s="2">
        <v>0.1206896551724138</v>
      </c>
      <c r="F25" s="2">
        <v>5.1724137931034482E-2</v>
      </c>
      <c r="G25" s="2">
        <v>0.13793103448275862</v>
      </c>
      <c r="H25" s="2">
        <v>0.36206896551724138</v>
      </c>
      <c r="I25" s="2">
        <v>0.27586206896551724</v>
      </c>
      <c r="J25" s="2">
        <v>0.13793103448275862</v>
      </c>
      <c r="K25" s="2">
        <v>0.20689655172413793</v>
      </c>
      <c r="L25" s="2">
        <v>0.18965517241379309</v>
      </c>
      <c r="M25" s="2">
        <v>0.15517241379310345</v>
      </c>
      <c r="N25" s="2">
        <v>0.10344827586206896</v>
      </c>
      <c r="O25">
        <f>MWF!B24+MWF!C24</f>
        <v>9.706896551724137</v>
      </c>
      <c r="R25" s="2">
        <v>6.9827586206896548</v>
      </c>
      <c r="S25" s="2">
        <v>0.2413793103448276</v>
      </c>
      <c r="T25" s="2">
        <v>0.1206896551724138</v>
      </c>
      <c r="U25" s="2">
        <v>0.1206896551724138</v>
      </c>
      <c r="V25" s="2"/>
      <c r="W25">
        <f t="shared" si="0"/>
        <v>7.4655172413793096</v>
      </c>
    </row>
    <row r="26" spans="1:23" x14ac:dyDescent="0.35">
      <c r="A26" s="3">
        <v>8.6805555555555566E-2</v>
      </c>
      <c r="B26" s="2">
        <v>6.8103448275862073</v>
      </c>
      <c r="C26" s="2">
        <v>0.25862068965517243</v>
      </c>
      <c r="D26" s="2">
        <v>0.10344827586206896</v>
      </c>
      <c r="E26" s="2">
        <v>0.1206896551724138</v>
      </c>
      <c r="F26" s="2">
        <v>6.8965517241379309E-2</v>
      </c>
      <c r="G26" s="2">
        <v>0.13793103448275862</v>
      </c>
      <c r="H26" s="2">
        <v>0.36206896551724138</v>
      </c>
      <c r="I26" s="2">
        <v>0.2413793103448276</v>
      </c>
      <c r="J26" s="2">
        <v>0.15517241379310345</v>
      </c>
      <c r="K26" s="2">
        <v>0.17241379310344829</v>
      </c>
      <c r="L26" s="2">
        <v>0.15517241379310345</v>
      </c>
      <c r="M26" s="2">
        <v>0.20689655172413793</v>
      </c>
      <c r="N26" s="2">
        <v>5.1724137931034482E-2</v>
      </c>
      <c r="O26">
        <f>MWF!B25+MWF!C25</f>
        <v>9.0862068965517242</v>
      </c>
      <c r="R26" s="2">
        <v>6.8103448275862073</v>
      </c>
      <c r="S26" s="2">
        <v>0.25862068965517243</v>
      </c>
      <c r="T26" s="2">
        <v>0.10344827586206896</v>
      </c>
      <c r="U26" s="2">
        <v>0.1206896551724138</v>
      </c>
      <c r="V26" s="2"/>
      <c r="W26">
        <f t="shared" si="0"/>
        <v>7.293103448275863</v>
      </c>
    </row>
    <row r="27" spans="1:23" x14ac:dyDescent="0.35">
      <c r="A27" s="3">
        <v>9.0277777777777776E-2</v>
      </c>
      <c r="B27" s="2">
        <v>6.431034482758621</v>
      </c>
      <c r="C27" s="2">
        <v>0.18965517241379309</v>
      </c>
      <c r="D27" s="2">
        <v>0.10344827586206896</v>
      </c>
      <c r="E27" s="2">
        <v>0.1206896551724138</v>
      </c>
      <c r="F27" s="2">
        <v>0.10344827586206896</v>
      </c>
      <c r="G27" s="2">
        <v>0.13793103448275862</v>
      </c>
      <c r="H27" s="2">
        <v>0.34482758620689657</v>
      </c>
      <c r="I27" s="2">
        <v>0.22413793103448276</v>
      </c>
      <c r="J27" s="2">
        <v>0.15517241379310345</v>
      </c>
      <c r="K27" s="2">
        <v>0.1206896551724138</v>
      </c>
      <c r="L27" s="2">
        <v>0.1206896551724138</v>
      </c>
      <c r="M27" s="2">
        <v>0.17241379310344829</v>
      </c>
      <c r="N27" s="2">
        <v>1.7241379310344827E-2</v>
      </c>
      <c r="O27">
        <f>MWF!B26+MWF!C26</f>
        <v>8.8448275862068968</v>
      </c>
      <c r="R27" s="2">
        <v>6.431034482758621</v>
      </c>
      <c r="S27" s="2">
        <v>0.18965517241379309</v>
      </c>
      <c r="T27" s="2">
        <v>0.10344827586206896</v>
      </c>
      <c r="U27" s="2">
        <v>0.1206896551724138</v>
      </c>
      <c r="V27" s="2"/>
      <c r="W27">
        <f t="shared" si="0"/>
        <v>6.8448275862068968</v>
      </c>
    </row>
    <row r="28" spans="1:23" x14ac:dyDescent="0.35">
      <c r="A28" s="3">
        <v>9.375E-2</v>
      </c>
      <c r="B28" s="2">
        <v>6.2586206896551726</v>
      </c>
      <c r="C28" s="2">
        <v>0.18965517241379309</v>
      </c>
      <c r="D28" s="2">
        <v>0.10344827586206896</v>
      </c>
      <c r="E28" s="2">
        <v>0.10344827586206896</v>
      </c>
      <c r="F28" s="2">
        <v>0.10344827586206896</v>
      </c>
      <c r="G28" s="2">
        <v>0.13793103448275862</v>
      </c>
      <c r="H28" s="2">
        <v>0.2413793103448276</v>
      </c>
      <c r="I28" s="2">
        <v>0.20689655172413793</v>
      </c>
      <c r="J28" s="2">
        <v>0.10344827586206896</v>
      </c>
      <c r="K28" s="2">
        <v>8.6206896551724144E-2</v>
      </c>
      <c r="L28" s="2">
        <v>0.15517241379310345</v>
      </c>
      <c r="M28" s="2">
        <v>0.2413793103448276</v>
      </c>
      <c r="N28" s="2">
        <v>0.1206896551724138</v>
      </c>
      <c r="O28">
        <f>MWF!B27+MWF!C27</f>
        <v>8.2413793103448274</v>
      </c>
      <c r="R28" s="2">
        <v>6.2586206896551726</v>
      </c>
      <c r="S28" s="2">
        <v>0.18965517241379309</v>
      </c>
      <c r="T28" s="2">
        <v>0.10344827586206896</v>
      </c>
      <c r="U28" s="2">
        <v>0.10344827586206896</v>
      </c>
      <c r="V28" s="2"/>
      <c r="W28">
        <f t="shared" si="0"/>
        <v>6.6551724137931041</v>
      </c>
    </row>
    <row r="29" spans="1:23" x14ac:dyDescent="0.35">
      <c r="A29" s="3">
        <v>9.7222222222222224E-2</v>
      </c>
      <c r="B29" s="2">
        <v>5.9482758620689653</v>
      </c>
      <c r="C29" s="2">
        <v>0.17241379310344829</v>
      </c>
      <c r="D29" s="2">
        <v>0.10344827586206896</v>
      </c>
      <c r="E29" s="2">
        <v>8.6206896551724144E-2</v>
      </c>
      <c r="F29" s="2">
        <v>0.1206896551724138</v>
      </c>
      <c r="G29" s="2">
        <v>0.10344827586206896</v>
      </c>
      <c r="H29" s="2">
        <v>0.22413793103448276</v>
      </c>
      <c r="I29" s="2">
        <v>0.17241379310344829</v>
      </c>
      <c r="J29" s="2">
        <v>8.6206896551724144E-2</v>
      </c>
      <c r="K29" s="2">
        <v>6.8965517241379309E-2</v>
      </c>
      <c r="L29" s="2">
        <v>0.10344827586206896</v>
      </c>
      <c r="M29" s="2">
        <v>0.10344827586206896</v>
      </c>
      <c r="N29" s="2">
        <v>5.1724137931034482E-2</v>
      </c>
      <c r="O29">
        <f>MWF!B28+MWF!C28</f>
        <v>8.0517241379310338</v>
      </c>
      <c r="R29" s="2">
        <v>5.9482758620689653</v>
      </c>
      <c r="S29" s="2">
        <v>0.17241379310344829</v>
      </c>
      <c r="T29" s="2">
        <v>0.10344827586206896</v>
      </c>
      <c r="U29" s="2">
        <v>8.6206896551724144E-2</v>
      </c>
      <c r="V29" s="2"/>
      <c r="W29">
        <f t="shared" si="0"/>
        <v>6.3103448275862073</v>
      </c>
    </row>
    <row r="30" spans="1:23" x14ac:dyDescent="0.35">
      <c r="A30" s="3">
        <v>0.10069444444444443</v>
      </c>
      <c r="B30" s="2">
        <v>5.7241379310344831</v>
      </c>
      <c r="C30" s="2">
        <v>0.13793103448275862</v>
      </c>
      <c r="D30" s="2">
        <v>8.6206896551724144E-2</v>
      </c>
      <c r="E30" s="2">
        <v>6.8965517241379309E-2</v>
      </c>
      <c r="F30" s="2">
        <v>0.13793103448275862</v>
      </c>
      <c r="G30" s="2">
        <v>0.10344827586206896</v>
      </c>
      <c r="H30" s="2">
        <v>0.22413793103448276</v>
      </c>
      <c r="I30" s="2">
        <v>0.13793103448275862</v>
      </c>
      <c r="J30" s="2">
        <v>5.1724137931034482E-2</v>
      </c>
      <c r="K30" s="2">
        <v>5.1724137931034482E-2</v>
      </c>
      <c r="L30" s="2">
        <v>8.6206896551724144E-2</v>
      </c>
      <c r="M30" s="2">
        <v>6.8965517241379309E-2</v>
      </c>
      <c r="N30" s="2">
        <v>5.1724137931034482E-2</v>
      </c>
      <c r="O30">
        <f>MWF!B29+MWF!C29</f>
        <v>7.3448275862068959</v>
      </c>
      <c r="R30" s="2">
        <v>5.7241379310344831</v>
      </c>
      <c r="S30" s="2">
        <v>0.13793103448275862</v>
      </c>
      <c r="T30" s="2">
        <v>8.6206896551724144E-2</v>
      </c>
      <c r="U30" s="2">
        <v>6.8965517241379309E-2</v>
      </c>
      <c r="V30" s="2"/>
      <c r="W30">
        <f t="shared" si="0"/>
        <v>6.0172413793103452</v>
      </c>
    </row>
    <row r="31" spans="1:23" x14ac:dyDescent="0.35">
      <c r="A31" s="3">
        <v>0.10416666666666667</v>
      </c>
      <c r="B31" s="2">
        <v>5.5862068965517242</v>
      </c>
      <c r="C31" s="2">
        <v>0.17241379310344829</v>
      </c>
      <c r="D31" s="2">
        <v>0.10344827586206896</v>
      </c>
      <c r="E31" s="2">
        <v>5.1724137931034482E-2</v>
      </c>
      <c r="F31" s="2">
        <v>0.13793103448275862</v>
      </c>
      <c r="G31" s="2">
        <v>6.8965517241379309E-2</v>
      </c>
      <c r="H31" s="2">
        <v>0.18965517241379309</v>
      </c>
      <c r="I31" s="2">
        <v>0.1206896551724138</v>
      </c>
      <c r="J31" s="2">
        <v>3.4482758620689655E-2</v>
      </c>
      <c r="K31" s="2">
        <v>5.1724137931034482E-2</v>
      </c>
      <c r="L31" s="2">
        <v>0.10344827586206896</v>
      </c>
      <c r="M31" s="2">
        <v>0.1206896551724138</v>
      </c>
      <c r="N31" s="2">
        <v>0.1206896551724138</v>
      </c>
      <c r="O31">
        <f>MWF!B30+MWF!C30</f>
        <v>6.931034482758621</v>
      </c>
      <c r="R31" s="2">
        <v>5.5862068965517242</v>
      </c>
      <c r="S31" s="2">
        <v>0.17241379310344829</v>
      </c>
      <c r="T31" s="2">
        <v>0.10344827586206896</v>
      </c>
      <c r="U31" s="2">
        <v>5.1724137931034482E-2</v>
      </c>
      <c r="V31" s="2"/>
      <c r="W31">
        <f t="shared" si="0"/>
        <v>5.9137931034482767</v>
      </c>
    </row>
    <row r="32" spans="1:23" x14ac:dyDescent="0.35">
      <c r="A32" s="3">
        <v>0.1076388888888889</v>
      </c>
      <c r="B32" s="2">
        <v>5.3448275862068968</v>
      </c>
      <c r="C32" s="2">
        <v>0.13793103448275862</v>
      </c>
      <c r="D32" s="2">
        <v>6.8965517241379309E-2</v>
      </c>
      <c r="E32" s="2">
        <v>3.4482758620689655E-2</v>
      </c>
      <c r="F32" s="2">
        <v>0.13793103448275862</v>
      </c>
      <c r="G32" s="2">
        <v>8.6206896551724144E-2</v>
      </c>
      <c r="H32" s="2">
        <v>0.1206896551724138</v>
      </c>
      <c r="I32" s="2">
        <v>0.15517241379310345</v>
      </c>
      <c r="J32" s="2">
        <v>3.4482758620689655E-2</v>
      </c>
      <c r="K32" s="2">
        <v>1.7241379310344827E-2</v>
      </c>
      <c r="L32" s="2">
        <v>0.10344827586206896</v>
      </c>
      <c r="M32" s="2">
        <v>0.17241379310344829</v>
      </c>
      <c r="N32" s="2">
        <v>0.1206896551724138</v>
      </c>
      <c r="O32">
        <f>MWF!B31+MWF!C31</f>
        <v>6.862068965517242</v>
      </c>
      <c r="R32" s="2">
        <v>5.3448275862068968</v>
      </c>
      <c r="S32" s="2">
        <v>0.13793103448275862</v>
      </c>
      <c r="T32" s="2">
        <v>6.8965517241379309E-2</v>
      </c>
      <c r="U32" s="2">
        <v>3.4482758620689655E-2</v>
      </c>
      <c r="V32" s="2"/>
      <c r="W32">
        <f t="shared" si="0"/>
        <v>5.5862068965517242</v>
      </c>
    </row>
    <row r="33" spans="1:23" x14ac:dyDescent="0.35">
      <c r="A33" s="3">
        <v>0.1111111111111111</v>
      </c>
      <c r="B33" s="2">
        <v>5.1034482758620694</v>
      </c>
      <c r="C33" s="2">
        <v>0.1206896551724138</v>
      </c>
      <c r="D33" s="2">
        <v>5.1724137931034482E-2</v>
      </c>
      <c r="E33" s="2">
        <v>1.7241379310344827E-2</v>
      </c>
      <c r="F33" s="2">
        <v>0.10344827586206896</v>
      </c>
      <c r="G33" s="2">
        <v>0.10344827586206896</v>
      </c>
      <c r="H33" s="2">
        <v>8.6206896551724144E-2</v>
      </c>
      <c r="I33" s="2">
        <v>0.13793103448275862</v>
      </c>
      <c r="J33" s="2">
        <v>6.8965517241379309E-2</v>
      </c>
      <c r="K33" s="2">
        <v>5.1724137931034482E-2</v>
      </c>
      <c r="L33" s="2">
        <v>3.4482758620689655E-2</v>
      </c>
      <c r="M33" s="2">
        <v>0.10344827586206896</v>
      </c>
      <c r="N33" s="2">
        <v>3.4482758620689655E-2</v>
      </c>
      <c r="O33">
        <f>MWF!B32+MWF!C32</f>
        <v>6.5344827586206895</v>
      </c>
      <c r="R33" s="2">
        <v>5.1034482758620694</v>
      </c>
      <c r="S33" s="2">
        <v>0.1206896551724138</v>
      </c>
      <c r="T33" s="2">
        <v>5.1724137931034482E-2</v>
      </c>
      <c r="U33" s="2">
        <v>1.7241379310344827E-2</v>
      </c>
      <c r="V33" s="2"/>
      <c r="W33">
        <f t="shared" si="0"/>
        <v>5.293103448275863</v>
      </c>
    </row>
    <row r="34" spans="1:23" x14ac:dyDescent="0.35">
      <c r="A34" s="3">
        <v>0.11458333333333333</v>
      </c>
      <c r="B34" s="2">
        <v>4.931034482758621</v>
      </c>
      <c r="C34" s="2">
        <v>0.1206896551724138</v>
      </c>
      <c r="D34" s="2">
        <v>5.1724137931034482E-2</v>
      </c>
      <c r="E34" s="2">
        <v>1.7241379310344827E-2</v>
      </c>
      <c r="F34" s="2">
        <v>8.6206896551724144E-2</v>
      </c>
      <c r="G34" s="2">
        <v>0.10344827586206896</v>
      </c>
      <c r="H34" s="2">
        <v>0.1206896551724138</v>
      </c>
      <c r="I34" s="2">
        <v>0.1206896551724138</v>
      </c>
      <c r="J34" s="2">
        <v>8.6206896551724144E-2</v>
      </c>
      <c r="K34" s="2">
        <v>8.6206896551724144E-2</v>
      </c>
      <c r="L34" s="2">
        <v>6.8965517241379309E-2</v>
      </c>
      <c r="M34" s="2">
        <v>6.8965517241379309E-2</v>
      </c>
      <c r="N34" s="2">
        <v>8.6206896551724144E-2</v>
      </c>
      <c r="O34">
        <f>MWF!B33+MWF!C33</f>
        <v>6.0172413793103452</v>
      </c>
      <c r="R34" s="2">
        <v>4.931034482758621</v>
      </c>
      <c r="S34" s="2">
        <v>0.1206896551724138</v>
      </c>
      <c r="T34" s="2">
        <v>5.1724137931034482E-2</v>
      </c>
      <c r="U34" s="2">
        <v>1.7241379310344827E-2</v>
      </c>
      <c r="V34" s="2"/>
      <c r="W34">
        <f t="shared" si="0"/>
        <v>5.1206896551724146</v>
      </c>
    </row>
    <row r="35" spans="1:23" x14ac:dyDescent="0.35">
      <c r="A35" s="3">
        <v>0.11805555555555557</v>
      </c>
      <c r="B35" s="2">
        <v>4.6379310344827589</v>
      </c>
      <c r="C35" s="2">
        <v>0.1206896551724138</v>
      </c>
      <c r="D35" s="2">
        <v>6.8965517241379309E-2</v>
      </c>
      <c r="E35" s="2">
        <v>0</v>
      </c>
      <c r="F35" s="2">
        <v>8.6206896551724144E-2</v>
      </c>
      <c r="G35" s="2">
        <v>0.10344827586206896</v>
      </c>
      <c r="H35" s="2">
        <v>0.10344827586206896</v>
      </c>
      <c r="I35" s="2">
        <v>0.1206896551724138</v>
      </c>
      <c r="J35" s="2">
        <v>8.6206896551724144E-2</v>
      </c>
      <c r="K35" s="2">
        <v>0.10344827586206896</v>
      </c>
      <c r="L35" s="2">
        <v>6.8965517241379309E-2</v>
      </c>
      <c r="M35" s="2">
        <v>1.7241379310344827E-2</v>
      </c>
      <c r="N35" s="2">
        <v>5.1724137931034482E-2</v>
      </c>
      <c r="O35">
        <f>MWF!B34+MWF!C34</f>
        <v>5.9482758620689653</v>
      </c>
      <c r="R35" s="2">
        <v>4.6379310344827589</v>
      </c>
      <c r="S35" s="2">
        <v>0.1206896551724138</v>
      </c>
      <c r="T35" s="2">
        <v>6.8965517241379309E-2</v>
      </c>
      <c r="U35" s="2">
        <v>0</v>
      </c>
      <c r="V35" s="2"/>
      <c r="W35">
        <f t="shared" si="0"/>
        <v>4.8275862068965516</v>
      </c>
    </row>
    <row r="36" spans="1:23" x14ac:dyDescent="0.35">
      <c r="A36" s="3">
        <v>0.12152777777777778</v>
      </c>
      <c r="B36" s="2">
        <v>4.4827586206896548</v>
      </c>
      <c r="C36" s="2">
        <v>0.1206896551724138</v>
      </c>
      <c r="D36" s="2">
        <v>6.8965517241379309E-2</v>
      </c>
      <c r="E36" s="2">
        <v>1.7241379310344827E-2</v>
      </c>
      <c r="F36" s="2">
        <v>3.4482758620689655E-2</v>
      </c>
      <c r="G36" s="2">
        <v>0.17241379310344829</v>
      </c>
      <c r="H36" s="2">
        <v>8.6206896551724144E-2</v>
      </c>
      <c r="I36" s="2">
        <v>0.1206896551724138</v>
      </c>
      <c r="J36" s="2">
        <v>8.6206896551724144E-2</v>
      </c>
      <c r="K36" s="2">
        <v>0.1206896551724138</v>
      </c>
      <c r="L36" s="2">
        <v>3.4482758620689655E-2</v>
      </c>
      <c r="M36" s="2">
        <v>3.4482758620689655E-2</v>
      </c>
      <c r="N36" s="2">
        <v>0</v>
      </c>
      <c r="O36">
        <f>MWF!B35+MWF!C35</f>
        <v>5.568965517241379</v>
      </c>
      <c r="R36" s="2">
        <v>4.4827586206896548</v>
      </c>
      <c r="S36" s="2">
        <v>0.1206896551724138</v>
      </c>
      <c r="T36" s="2">
        <v>6.8965517241379309E-2</v>
      </c>
      <c r="U36" s="2">
        <v>1.7241379310344827E-2</v>
      </c>
      <c r="V36" s="2"/>
      <c r="W36">
        <f t="shared" si="0"/>
        <v>4.6896551724137927</v>
      </c>
    </row>
    <row r="37" spans="1:23" x14ac:dyDescent="0.35">
      <c r="A37" s="3">
        <v>0.125</v>
      </c>
      <c r="B37" s="2">
        <v>4.2413793103448274</v>
      </c>
      <c r="C37" s="2">
        <v>0.10344827586206896</v>
      </c>
      <c r="D37" s="2">
        <v>6.8965517241379309E-2</v>
      </c>
      <c r="E37" s="2">
        <v>1.7241379310344827E-2</v>
      </c>
      <c r="F37" s="2">
        <v>3.4482758620689655E-2</v>
      </c>
      <c r="G37" s="2">
        <v>0.15517241379310345</v>
      </c>
      <c r="H37" s="2">
        <v>0.10344827586206896</v>
      </c>
      <c r="I37" s="2">
        <v>0.15517241379310345</v>
      </c>
      <c r="J37" s="2">
        <v>5.1724137931034482E-2</v>
      </c>
      <c r="K37" s="2">
        <v>8.6206896551724144E-2</v>
      </c>
      <c r="L37" s="2">
        <v>1.7241379310344827E-2</v>
      </c>
      <c r="M37" s="2">
        <v>8.6206896551724144E-2</v>
      </c>
      <c r="N37" s="2">
        <v>8.6206896551724144E-2</v>
      </c>
      <c r="O37">
        <f>MWF!B36+MWF!C36</f>
        <v>5.3793103448275863</v>
      </c>
      <c r="R37" s="2">
        <v>4.2413793103448274</v>
      </c>
      <c r="S37" s="2">
        <v>0.10344827586206896</v>
      </c>
      <c r="T37" s="2">
        <v>6.8965517241379309E-2</v>
      </c>
      <c r="U37" s="2">
        <v>1.7241379310344827E-2</v>
      </c>
      <c r="V37" s="2"/>
      <c r="W37">
        <f t="shared" si="0"/>
        <v>4.431034482758621</v>
      </c>
    </row>
    <row r="38" spans="1:23" x14ac:dyDescent="0.35">
      <c r="A38" s="3">
        <v>0.12847222222222224</v>
      </c>
      <c r="B38" s="2">
        <v>4.1206896551724137</v>
      </c>
      <c r="C38" s="2">
        <v>0.10344827586206896</v>
      </c>
      <c r="D38" s="2">
        <v>5.1724137931034482E-2</v>
      </c>
      <c r="E38" s="2">
        <v>1.7241379310344827E-2</v>
      </c>
      <c r="F38" s="2">
        <v>1.7241379310344827E-2</v>
      </c>
      <c r="G38" s="2">
        <v>0.17241379310344829</v>
      </c>
      <c r="H38" s="2">
        <v>0.10344827586206896</v>
      </c>
      <c r="I38" s="2">
        <v>0.1206896551724138</v>
      </c>
      <c r="J38" s="2">
        <v>5.1724137931034482E-2</v>
      </c>
      <c r="K38" s="2">
        <v>6.8965517241379309E-2</v>
      </c>
      <c r="L38" s="2">
        <v>5.1724137931034482E-2</v>
      </c>
      <c r="M38" s="2">
        <v>0.18965517241379309</v>
      </c>
      <c r="N38" s="2">
        <v>6.8965517241379309E-2</v>
      </c>
      <c r="O38">
        <f>MWF!B37+MWF!C37</f>
        <v>5.2241379310344822</v>
      </c>
      <c r="R38" s="2">
        <v>4.1206896551724137</v>
      </c>
      <c r="S38" s="2">
        <v>0.10344827586206896</v>
      </c>
      <c r="T38" s="2">
        <v>5.1724137931034482E-2</v>
      </c>
      <c r="U38" s="2">
        <v>1.7241379310344827E-2</v>
      </c>
      <c r="V38" s="2"/>
      <c r="W38">
        <f t="shared" si="0"/>
        <v>4.293103448275863</v>
      </c>
    </row>
    <row r="39" spans="1:23" x14ac:dyDescent="0.35">
      <c r="A39" s="3">
        <v>0.13194444444444445</v>
      </c>
      <c r="B39" s="2">
        <v>4</v>
      </c>
      <c r="C39" s="2">
        <v>0.10344827586206896</v>
      </c>
      <c r="D39" s="2">
        <v>5.1724137931034482E-2</v>
      </c>
      <c r="E39" s="2">
        <v>1.7241379310344827E-2</v>
      </c>
      <c r="F39" s="2">
        <v>1.7241379310344827E-2</v>
      </c>
      <c r="G39" s="2">
        <v>0.17241379310344829</v>
      </c>
      <c r="H39" s="2">
        <v>0.1206896551724138</v>
      </c>
      <c r="I39" s="2">
        <v>0.1206896551724138</v>
      </c>
      <c r="J39" s="2">
        <v>5.1724137931034482E-2</v>
      </c>
      <c r="K39" s="2">
        <v>3.4482758620689655E-2</v>
      </c>
      <c r="L39" s="2">
        <v>6.8965517241379309E-2</v>
      </c>
      <c r="M39" s="2">
        <v>0.10344827586206896</v>
      </c>
      <c r="N39" s="2">
        <v>1.7241379310344827E-2</v>
      </c>
      <c r="O39">
        <f>MWF!B38+MWF!C38</f>
        <v>5.137931034482758</v>
      </c>
      <c r="R39" s="2">
        <v>4</v>
      </c>
      <c r="S39" s="2">
        <v>0.10344827586206896</v>
      </c>
      <c r="T39" s="2">
        <v>5.1724137931034482E-2</v>
      </c>
      <c r="U39" s="2">
        <v>1.7241379310344827E-2</v>
      </c>
      <c r="V39" s="2"/>
      <c r="W39">
        <f t="shared" si="0"/>
        <v>4.1724137931034493</v>
      </c>
    </row>
    <row r="40" spans="1:23" x14ac:dyDescent="0.35">
      <c r="A40" s="3">
        <v>0.13541666666666666</v>
      </c>
      <c r="B40" s="2">
        <v>3.8103448275862069</v>
      </c>
      <c r="C40" s="2">
        <v>8.6206896551724144E-2</v>
      </c>
      <c r="D40" s="2">
        <v>5.1724137931034482E-2</v>
      </c>
      <c r="E40" s="2">
        <v>1.7241379310344827E-2</v>
      </c>
      <c r="F40" s="2">
        <v>3.4482758620689655E-2</v>
      </c>
      <c r="G40" s="2">
        <v>0.13793103448275862</v>
      </c>
      <c r="H40" s="2">
        <v>0.1206896551724138</v>
      </c>
      <c r="I40" s="2">
        <v>0.1206896551724138</v>
      </c>
      <c r="J40" s="2">
        <v>3.4482758620689655E-2</v>
      </c>
      <c r="K40" s="2">
        <v>3.4482758620689655E-2</v>
      </c>
      <c r="L40" s="2">
        <v>6.8965517241379309E-2</v>
      </c>
      <c r="M40" s="2">
        <v>6.8965517241379309E-2</v>
      </c>
      <c r="N40" s="2">
        <v>0.13793103448275862</v>
      </c>
      <c r="O40">
        <f>MWF!B39+MWF!C39</f>
        <v>4.8793103448275863</v>
      </c>
      <c r="R40" s="2">
        <v>3.8103448275862069</v>
      </c>
      <c r="S40" s="2">
        <v>8.6206896551724144E-2</v>
      </c>
      <c r="T40" s="2">
        <v>5.1724137931034482E-2</v>
      </c>
      <c r="U40" s="2">
        <v>1.7241379310344827E-2</v>
      </c>
      <c r="V40" s="2"/>
      <c r="W40">
        <f t="shared" si="0"/>
        <v>3.9655172413793105</v>
      </c>
    </row>
    <row r="41" spans="1:23" x14ac:dyDescent="0.35">
      <c r="A41" s="3">
        <v>0.1388888888888889</v>
      </c>
      <c r="B41" s="2">
        <v>3.6206896551724137</v>
      </c>
      <c r="C41" s="2">
        <v>8.6206896551724144E-2</v>
      </c>
      <c r="D41" s="2">
        <v>5.1724137931034482E-2</v>
      </c>
      <c r="E41" s="2">
        <v>1.7241379310344827E-2</v>
      </c>
      <c r="F41" s="2">
        <v>3.4482758620689655E-2</v>
      </c>
      <c r="G41" s="2">
        <v>0.13793103448275862</v>
      </c>
      <c r="H41" s="2">
        <v>0.10344827586206896</v>
      </c>
      <c r="I41" s="2">
        <v>0.10344827586206896</v>
      </c>
      <c r="J41" s="2">
        <v>5.1724137931034482E-2</v>
      </c>
      <c r="K41" s="2">
        <v>6.8965517241379309E-2</v>
      </c>
      <c r="L41" s="2">
        <v>8.6206896551724144E-2</v>
      </c>
      <c r="M41" s="2">
        <v>3.4482758620689655E-2</v>
      </c>
      <c r="N41" s="2">
        <v>3.4482758620689655E-2</v>
      </c>
      <c r="O41">
        <f>MWF!B40+MWF!C40</f>
        <v>4.7241379310344822</v>
      </c>
      <c r="R41" s="2">
        <v>3.6206896551724137</v>
      </c>
      <c r="S41" s="2">
        <v>8.6206896551724144E-2</v>
      </c>
      <c r="T41" s="2">
        <v>5.1724137931034482E-2</v>
      </c>
      <c r="U41" s="2">
        <v>1.7241379310344827E-2</v>
      </c>
      <c r="V41" s="2"/>
      <c r="W41">
        <f t="shared" si="0"/>
        <v>3.7758620689655173</v>
      </c>
    </row>
    <row r="42" spans="1:23" x14ac:dyDescent="0.35">
      <c r="A42" s="3">
        <v>0.1423611111111111</v>
      </c>
      <c r="B42" s="2">
        <v>3.4827586206896552</v>
      </c>
      <c r="C42" s="2">
        <v>3.4482758620689655E-2</v>
      </c>
      <c r="D42" s="2">
        <v>3.4482758620689655E-2</v>
      </c>
      <c r="E42" s="2">
        <v>1.7241379310344827E-2</v>
      </c>
      <c r="F42" s="2">
        <v>5.1724137931034482E-2</v>
      </c>
      <c r="G42" s="2">
        <v>0.13793103448275862</v>
      </c>
      <c r="H42" s="2">
        <v>0.15517241379310345</v>
      </c>
      <c r="I42" s="2">
        <v>0.10344827586206896</v>
      </c>
      <c r="J42" s="2">
        <v>5.1724137931034482E-2</v>
      </c>
      <c r="K42" s="2">
        <v>6.8965517241379309E-2</v>
      </c>
      <c r="L42" s="2">
        <v>5.1724137931034482E-2</v>
      </c>
      <c r="M42" s="2">
        <v>1.7241379310344827E-2</v>
      </c>
      <c r="N42" s="2">
        <v>3.4482758620689655E-2</v>
      </c>
      <c r="O42">
        <f>MWF!B41+MWF!C41</f>
        <v>4.431034482758621</v>
      </c>
      <c r="R42" s="2">
        <v>3.4827586206896552</v>
      </c>
      <c r="S42" s="2">
        <v>3.4482758620689655E-2</v>
      </c>
      <c r="T42" s="2">
        <v>3.4482758620689655E-2</v>
      </c>
      <c r="U42" s="2">
        <v>1.7241379310344827E-2</v>
      </c>
      <c r="V42" s="2"/>
      <c r="W42">
        <f t="shared" si="0"/>
        <v>3.568965517241379</v>
      </c>
    </row>
    <row r="43" spans="1:23" x14ac:dyDescent="0.35">
      <c r="A43" s="3">
        <v>0.14583333333333334</v>
      </c>
      <c r="B43" s="2">
        <v>3.2241379310344827</v>
      </c>
      <c r="C43" s="2">
        <v>3.4482758620689655E-2</v>
      </c>
      <c r="D43" s="2">
        <v>3.4482758620689655E-2</v>
      </c>
      <c r="E43" s="2">
        <v>1.7241379310344827E-2</v>
      </c>
      <c r="F43" s="2">
        <v>5.1724137931034482E-2</v>
      </c>
      <c r="G43" s="2">
        <v>0.10344827586206896</v>
      </c>
      <c r="H43" s="2">
        <v>0.17241379310344829</v>
      </c>
      <c r="I43" s="2">
        <v>0.13793103448275862</v>
      </c>
      <c r="J43" s="2">
        <v>5.1724137931034482E-2</v>
      </c>
      <c r="K43" s="2">
        <v>8.6206896551724144E-2</v>
      </c>
      <c r="L43" s="2">
        <v>0.10344827586206896</v>
      </c>
      <c r="M43" s="2">
        <v>1.7241379310344827E-2</v>
      </c>
      <c r="N43" s="2">
        <v>5.1724137931034482E-2</v>
      </c>
      <c r="O43">
        <f>MWF!B42+MWF!C42</f>
        <v>4.2413793103448274</v>
      </c>
      <c r="R43" s="2">
        <v>3.2241379310344827</v>
      </c>
      <c r="S43" s="2">
        <v>3.4482758620689655E-2</v>
      </c>
      <c r="T43" s="2">
        <v>3.4482758620689655E-2</v>
      </c>
      <c r="U43" s="2">
        <v>1.7241379310344827E-2</v>
      </c>
      <c r="V43" s="2"/>
      <c r="W43">
        <f t="shared" si="0"/>
        <v>3.3103448275862064</v>
      </c>
    </row>
    <row r="44" spans="1:23" x14ac:dyDescent="0.35">
      <c r="A44" s="3">
        <v>0.14930555555555555</v>
      </c>
      <c r="B44" s="2">
        <v>3.1379310344827585</v>
      </c>
      <c r="C44" s="2">
        <v>3.4482758620689655E-2</v>
      </c>
      <c r="D44" s="2">
        <v>1.7241379310344827E-2</v>
      </c>
      <c r="E44" s="2">
        <v>3.4482758620689655E-2</v>
      </c>
      <c r="F44" s="2">
        <v>5.1724137931034482E-2</v>
      </c>
      <c r="G44" s="2">
        <v>5.1724137931034482E-2</v>
      </c>
      <c r="H44" s="2">
        <v>0.22413793103448276</v>
      </c>
      <c r="I44" s="2">
        <v>0.1206896551724138</v>
      </c>
      <c r="J44" s="2">
        <v>1.7241379310344827E-2</v>
      </c>
      <c r="K44" s="2">
        <v>3.4482758620689655E-2</v>
      </c>
      <c r="L44" s="2">
        <v>0.13793103448275862</v>
      </c>
      <c r="M44" s="2">
        <v>5.1724137931034482E-2</v>
      </c>
      <c r="N44" s="2">
        <v>5.1724137931034482E-2</v>
      </c>
      <c r="O44">
        <f>MWF!B43+MWF!C43</f>
        <v>4.0862068965517242</v>
      </c>
      <c r="R44" s="2">
        <v>3.1379310344827585</v>
      </c>
      <c r="S44" s="2">
        <v>3.4482758620689655E-2</v>
      </c>
      <c r="T44" s="2">
        <v>1.7241379310344827E-2</v>
      </c>
      <c r="U44" s="2">
        <v>3.4482758620689655E-2</v>
      </c>
      <c r="V44" s="2"/>
      <c r="W44">
        <f t="shared" si="0"/>
        <v>3.2241379310344822</v>
      </c>
    </row>
    <row r="45" spans="1:23" x14ac:dyDescent="0.35">
      <c r="A45" s="3">
        <v>0.15277777777777776</v>
      </c>
      <c r="B45" s="2">
        <v>2.9827586206896552</v>
      </c>
      <c r="C45" s="2">
        <v>5.1724137931034482E-2</v>
      </c>
      <c r="D45" s="2">
        <v>0</v>
      </c>
      <c r="E45" s="2">
        <v>3.4482758620689655E-2</v>
      </c>
      <c r="F45" s="2">
        <v>5.1724137931034482E-2</v>
      </c>
      <c r="G45" s="2">
        <v>5.1724137931034482E-2</v>
      </c>
      <c r="H45" s="2">
        <v>0.20689655172413793</v>
      </c>
      <c r="I45" s="2">
        <v>0.13793103448275862</v>
      </c>
      <c r="J45" s="2">
        <v>5.1724137931034482E-2</v>
      </c>
      <c r="K45" s="2">
        <v>3.4482758620689655E-2</v>
      </c>
      <c r="L45" s="2">
        <v>0.1206896551724138</v>
      </c>
      <c r="M45" s="2">
        <v>5.1724137931034482E-2</v>
      </c>
      <c r="N45" s="2">
        <v>5.1724137931034482E-2</v>
      </c>
      <c r="O45">
        <f>MWF!B44+MWF!C44</f>
        <v>3.9655172413793105</v>
      </c>
      <c r="R45" s="2">
        <v>2.9827586206896552</v>
      </c>
      <c r="S45" s="2">
        <v>5.1724137931034482E-2</v>
      </c>
      <c r="T45" s="2">
        <v>0</v>
      </c>
      <c r="U45" s="2">
        <v>3.4482758620689655E-2</v>
      </c>
      <c r="V45" s="2"/>
      <c r="W45">
        <f t="shared" si="0"/>
        <v>3.0689655172413794</v>
      </c>
    </row>
    <row r="46" spans="1:23" x14ac:dyDescent="0.35">
      <c r="A46" s="3">
        <v>0.15625</v>
      </c>
      <c r="B46" s="2">
        <v>2.7931034482758621</v>
      </c>
      <c r="C46" s="2">
        <v>5.1724137931034482E-2</v>
      </c>
      <c r="D46" s="2">
        <v>0</v>
      </c>
      <c r="E46" s="2">
        <v>1.7241379310344827E-2</v>
      </c>
      <c r="F46" s="2">
        <v>6.8965517241379309E-2</v>
      </c>
      <c r="G46" s="2">
        <v>5.1724137931034482E-2</v>
      </c>
      <c r="H46" s="2">
        <v>0.20689655172413793</v>
      </c>
      <c r="I46" s="2">
        <v>0.1206896551724138</v>
      </c>
      <c r="J46" s="2">
        <v>3.4482758620689655E-2</v>
      </c>
      <c r="K46" s="2">
        <v>1.7241379310344827E-2</v>
      </c>
      <c r="L46" s="2">
        <v>6.8965517241379309E-2</v>
      </c>
      <c r="M46" s="2">
        <v>3.4482758620689655E-2</v>
      </c>
      <c r="N46" s="2">
        <v>5.1724137931034482E-2</v>
      </c>
      <c r="O46">
        <f>MWF!B45+MWF!C45</f>
        <v>3.8275862068965516</v>
      </c>
      <c r="R46" s="2">
        <v>2.7931034482758621</v>
      </c>
      <c r="S46" s="2">
        <v>5.1724137931034482E-2</v>
      </c>
      <c r="T46" s="2">
        <v>0</v>
      </c>
      <c r="U46" s="2">
        <v>1.7241379310344827E-2</v>
      </c>
      <c r="V46" s="2"/>
      <c r="W46">
        <f t="shared" si="0"/>
        <v>2.8620689655172415</v>
      </c>
    </row>
    <row r="47" spans="1:23" x14ac:dyDescent="0.35">
      <c r="A47" s="3">
        <v>0.15972222222222224</v>
      </c>
      <c r="B47" s="2">
        <v>2.7586206896551726</v>
      </c>
      <c r="C47" s="2">
        <v>5.1724137931034482E-2</v>
      </c>
      <c r="D47" s="2">
        <v>0</v>
      </c>
      <c r="E47" s="2">
        <v>1.7241379310344827E-2</v>
      </c>
      <c r="F47" s="2">
        <v>6.8965517241379309E-2</v>
      </c>
      <c r="G47" s="2">
        <v>3.4482758620689655E-2</v>
      </c>
      <c r="H47" s="2">
        <v>0.20689655172413793</v>
      </c>
      <c r="I47" s="2">
        <v>0.1206896551724138</v>
      </c>
      <c r="J47" s="2">
        <v>3.4482758620689655E-2</v>
      </c>
      <c r="K47" s="2">
        <v>5.1724137931034482E-2</v>
      </c>
      <c r="L47" s="2">
        <v>5.1724137931034482E-2</v>
      </c>
      <c r="M47" s="2">
        <v>3.4482758620689655E-2</v>
      </c>
      <c r="N47" s="2">
        <v>5.1724137931034482E-2</v>
      </c>
      <c r="O47">
        <f>MWF!B46+MWF!C46</f>
        <v>3.5172413793103448</v>
      </c>
      <c r="R47" s="2">
        <v>2.7586206896551726</v>
      </c>
      <c r="S47" s="2">
        <v>5.1724137931034482E-2</v>
      </c>
      <c r="T47" s="2">
        <v>0</v>
      </c>
      <c r="U47" s="2">
        <v>1.7241379310344827E-2</v>
      </c>
      <c r="V47" s="2"/>
      <c r="W47">
        <f t="shared" si="0"/>
        <v>2.827586206896552</v>
      </c>
    </row>
    <row r="48" spans="1:23" x14ac:dyDescent="0.35">
      <c r="A48" s="3">
        <v>0.16319444444444445</v>
      </c>
      <c r="B48" s="2">
        <v>2.6551724137931036</v>
      </c>
      <c r="C48" s="2">
        <v>5.1724137931034482E-2</v>
      </c>
      <c r="D48" s="2">
        <v>0</v>
      </c>
      <c r="E48" s="2">
        <v>3.4482758620689655E-2</v>
      </c>
      <c r="F48" s="2">
        <v>5.1724137931034482E-2</v>
      </c>
      <c r="G48" s="2">
        <v>3.4482758620689655E-2</v>
      </c>
      <c r="H48" s="2">
        <v>0.1206896551724138</v>
      </c>
      <c r="I48" s="2">
        <v>0.10344827586206896</v>
      </c>
      <c r="J48" s="2">
        <v>3.4482758620689655E-2</v>
      </c>
      <c r="K48" s="2">
        <v>3.4482758620689655E-2</v>
      </c>
      <c r="L48" s="2">
        <v>1.7241379310344827E-2</v>
      </c>
      <c r="M48" s="2">
        <v>5.1724137931034482E-2</v>
      </c>
      <c r="N48" s="2">
        <v>0</v>
      </c>
      <c r="O48">
        <f>MWF!B47+MWF!C47</f>
        <v>3.4827586206896552</v>
      </c>
      <c r="R48" s="2">
        <v>2.6551724137931036</v>
      </c>
      <c r="S48" s="2">
        <v>5.1724137931034482E-2</v>
      </c>
      <c r="T48" s="2">
        <v>0</v>
      </c>
      <c r="U48" s="2">
        <v>3.4482758620689655E-2</v>
      </c>
      <c r="V48" s="2"/>
      <c r="W48">
        <f t="shared" si="0"/>
        <v>2.7413793103448278</v>
      </c>
    </row>
    <row r="49" spans="1:23" x14ac:dyDescent="0.35">
      <c r="A49" s="3">
        <v>0.16666666666666666</v>
      </c>
      <c r="B49" s="2">
        <v>2.5689655172413794</v>
      </c>
      <c r="C49" s="2">
        <v>5.1724137931034482E-2</v>
      </c>
      <c r="D49" s="2">
        <v>0</v>
      </c>
      <c r="E49" s="2">
        <v>3.4482758620689655E-2</v>
      </c>
      <c r="F49" s="2">
        <v>5.1724137931034482E-2</v>
      </c>
      <c r="G49" s="2">
        <v>3.4482758620689655E-2</v>
      </c>
      <c r="H49" s="2">
        <v>0.1206896551724138</v>
      </c>
      <c r="I49" s="2">
        <v>8.6206896551724144E-2</v>
      </c>
      <c r="J49" s="2">
        <v>1.7241379310344827E-2</v>
      </c>
      <c r="K49" s="2">
        <v>5.1724137931034482E-2</v>
      </c>
      <c r="L49" s="2">
        <v>6.8965517241379309E-2</v>
      </c>
      <c r="M49" s="2">
        <v>3.4482758620689655E-2</v>
      </c>
      <c r="N49" s="2">
        <v>3.4482758620689655E-2</v>
      </c>
      <c r="O49">
        <f>MWF!B48+MWF!C48</f>
        <v>3.1896551724137931</v>
      </c>
      <c r="R49" s="2">
        <v>2.5689655172413794</v>
      </c>
      <c r="S49" s="2">
        <v>5.1724137931034482E-2</v>
      </c>
      <c r="T49" s="2">
        <v>0</v>
      </c>
      <c r="U49" s="2">
        <v>3.4482758620689655E-2</v>
      </c>
      <c r="V49" s="2"/>
      <c r="W49">
        <f t="shared" si="0"/>
        <v>2.6551724137931036</v>
      </c>
    </row>
    <row r="50" spans="1:23" x14ac:dyDescent="0.35">
      <c r="A50" s="3">
        <v>0.17013888888888887</v>
      </c>
      <c r="B50" s="2">
        <v>2.3793103448275863</v>
      </c>
      <c r="C50" s="2">
        <v>5.1724137931034482E-2</v>
      </c>
      <c r="D50" s="2">
        <v>0</v>
      </c>
      <c r="E50" s="2">
        <v>3.4482758620689655E-2</v>
      </c>
      <c r="F50" s="2">
        <v>5.1724137931034482E-2</v>
      </c>
      <c r="G50" s="2">
        <v>1.7241379310344827E-2</v>
      </c>
      <c r="H50" s="2">
        <v>0.10344827586206896</v>
      </c>
      <c r="I50" s="2">
        <v>8.6206896551724144E-2</v>
      </c>
      <c r="J50" s="2">
        <v>1.7241379310344827E-2</v>
      </c>
      <c r="K50" s="2">
        <v>5.1724137931034482E-2</v>
      </c>
      <c r="L50" s="2">
        <v>6.8965517241379309E-2</v>
      </c>
      <c r="M50" s="2">
        <v>0</v>
      </c>
      <c r="N50" s="2">
        <v>0</v>
      </c>
      <c r="O50">
        <f>MWF!B49+MWF!C49</f>
        <v>3.1551724137931036</v>
      </c>
      <c r="R50" s="2">
        <v>2.3793103448275863</v>
      </c>
      <c r="S50" s="2">
        <v>5.1724137931034482E-2</v>
      </c>
      <c r="T50" s="2">
        <v>0</v>
      </c>
      <c r="U50" s="2">
        <v>3.4482758620689655E-2</v>
      </c>
      <c r="V50" s="2"/>
      <c r="W50">
        <f t="shared" si="0"/>
        <v>2.4655172413793105</v>
      </c>
    </row>
    <row r="51" spans="1:23" x14ac:dyDescent="0.35">
      <c r="A51" s="3">
        <v>0.17361111111111113</v>
      </c>
      <c r="B51" s="2">
        <v>2.2586206896551726</v>
      </c>
      <c r="C51" s="2">
        <v>5.1724137931034482E-2</v>
      </c>
      <c r="D51" s="2">
        <v>1.7241379310344827E-2</v>
      </c>
      <c r="E51" s="2">
        <v>3.4482758620689655E-2</v>
      </c>
      <c r="F51" s="2">
        <v>5.1724137931034482E-2</v>
      </c>
      <c r="G51" s="2">
        <v>3.4482758620689655E-2</v>
      </c>
      <c r="H51" s="2">
        <v>0.10344827586206896</v>
      </c>
      <c r="I51" s="2">
        <v>6.8965517241379309E-2</v>
      </c>
      <c r="J51" s="2">
        <v>1.7241379310344827E-2</v>
      </c>
      <c r="K51" s="2">
        <v>6.8965517241379309E-2</v>
      </c>
      <c r="L51" s="2">
        <v>5.1724137931034482E-2</v>
      </c>
      <c r="M51" s="2">
        <v>0</v>
      </c>
      <c r="N51" s="2">
        <v>5.1724137931034482E-2</v>
      </c>
      <c r="O51">
        <f>MWF!B50+MWF!C50</f>
        <v>2.8620689655172415</v>
      </c>
      <c r="R51" s="2">
        <v>2.2586206896551726</v>
      </c>
      <c r="S51" s="2">
        <v>5.1724137931034482E-2</v>
      </c>
      <c r="T51" s="2">
        <v>1.7241379310344827E-2</v>
      </c>
      <c r="U51" s="2">
        <v>3.4482758620689655E-2</v>
      </c>
      <c r="V51" s="2"/>
      <c r="W51">
        <f t="shared" si="0"/>
        <v>2.3620689655172415</v>
      </c>
    </row>
    <row r="52" spans="1:23" x14ac:dyDescent="0.35">
      <c r="A52" s="3">
        <v>0.17708333333333334</v>
      </c>
      <c r="B52" s="2">
        <v>2.2758620689655173</v>
      </c>
      <c r="C52" s="2">
        <v>6.8965517241379309E-2</v>
      </c>
      <c r="D52" s="2">
        <v>1.7241379310344827E-2</v>
      </c>
      <c r="E52" s="2">
        <v>5.1724137931034482E-2</v>
      </c>
      <c r="F52" s="2">
        <v>5.1724137931034482E-2</v>
      </c>
      <c r="G52" s="2">
        <v>5.1724137931034482E-2</v>
      </c>
      <c r="H52" s="2">
        <v>0.13793103448275862</v>
      </c>
      <c r="I52" s="2">
        <v>8.6206896551724144E-2</v>
      </c>
      <c r="J52" s="2">
        <v>1.7241379310344827E-2</v>
      </c>
      <c r="K52" s="2">
        <v>5.1724137931034482E-2</v>
      </c>
      <c r="L52" s="2">
        <v>6.8965517241379309E-2</v>
      </c>
      <c r="M52" s="2">
        <v>0</v>
      </c>
      <c r="N52" s="2">
        <v>1.7241379310344827E-2</v>
      </c>
      <c r="O52">
        <f>MWF!B51+MWF!C51</f>
        <v>2.8103448275862069</v>
      </c>
      <c r="R52" s="2">
        <v>2.2758620689655173</v>
      </c>
      <c r="S52" s="2">
        <v>6.8965517241379309E-2</v>
      </c>
      <c r="T52" s="2">
        <v>1.7241379310344827E-2</v>
      </c>
      <c r="U52" s="2">
        <v>5.1724137931034482E-2</v>
      </c>
      <c r="V52" s="2"/>
      <c r="W52">
        <f t="shared" si="0"/>
        <v>2.4137931034482762</v>
      </c>
    </row>
    <row r="53" spans="1:23" x14ac:dyDescent="0.35">
      <c r="A53" s="3">
        <v>0.18055555555555555</v>
      </c>
      <c r="B53" s="2">
        <v>2.2586206896551726</v>
      </c>
      <c r="C53" s="2">
        <v>5.1724137931034482E-2</v>
      </c>
      <c r="D53" s="2">
        <v>1.7241379310344827E-2</v>
      </c>
      <c r="E53" s="2">
        <v>5.1724137931034482E-2</v>
      </c>
      <c r="F53" s="2">
        <v>5.1724137931034482E-2</v>
      </c>
      <c r="G53" s="2">
        <v>3.4482758620689655E-2</v>
      </c>
      <c r="H53" s="2">
        <v>0.1206896551724138</v>
      </c>
      <c r="I53" s="2">
        <v>8.6206896551724144E-2</v>
      </c>
      <c r="J53" s="2">
        <v>1.7241379310344827E-2</v>
      </c>
      <c r="K53" s="2">
        <v>5.1724137931034482E-2</v>
      </c>
      <c r="L53" s="2">
        <v>6.8965517241379309E-2</v>
      </c>
      <c r="M53" s="2">
        <v>1.7241379310344827E-2</v>
      </c>
      <c r="N53" s="2">
        <v>3.4482758620689655E-2</v>
      </c>
      <c r="O53">
        <f>MWF!B52+MWF!C52</f>
        <v>2.896551724137931</v>
      </c>
      <c r="R53" s="2">
        <v>2.2586206896551726</v>
      </c>
      <c r="S53" s="2">
        <v>5.1724137931034482E-2</v>
      </c>
      <c r="T53" s="2">
        <v>1.7241379310344827E-2</v>
      </c>
      <c r="U53" s="2">
        <v>5.1724137931034482E-2</v>
      </c>
      <c r="V53" s="2"/>
      <c r="W53">
        <f t="shared" si="0"/>
        <v>2.3793103448275867</v>
      </c>
    </row>
    <row r="54" spans="1:23" x14ac:dyDescent="0.35">
      <c r="A54" s="3">
        <v>0.18402777777777779</v>
      </c>
      <c r="B54" s="2">
        <v>2.2068965517241379</v>
      </c>
      <c r="C54" s="2">
        <v>5.1724137931034482E-2</v>
      </c>
      <c r="D54" s="2">
        <v>1.7241379310344827E-2</v>
      </c>
      <c r="E54" s="2">
        <v>3.4482758620689655E-2</v>
      </c>
      <c r="F54" s="2">
        <v>6.8965517241379309E-2</v>
      </c>
      <c r="G54" s="2">
        <v>3.4482758620689655E-2</v>
      </c>
      <c r="H54" s="2">
        <v>0.13793103448275862</v>
      </c>
      <c r="I54" s="2">
        <v>6.8965517241379309E-2</v>
      </c>
      <c r="J54" s="2">
        <v>0</v>
      </c>
      <c r="K54" s="2">
        <v>1.7241379310344827E-2</v>
      </c>
      <c r="L54" s="2">
        <v>3.4482758620689655E-2</v>
      </c>
      <c r="M54" s="2">
        <v>3.4482758620689655E-2</v>
      </c>
      <c r="N54" s="2">
        <v>0</v>
      </c>
      <c r="O54">
        <f>MWF!B53+MWF!C53</f>
        <v>2.8620689655172415</v>
      </c>
      <c r="R54" s="2">
        <v>2.2068965517241379</v>
      </c>
      <c r="S54" s="2">
        <v>5.1724137931034482E-2</v>
      </c>
      <c r="T54" s="2">
        <v>1.7241379310344827E-2</v>
      </c>
      <c r="U54" s="2">
        <v>3.4482758620689655E-2</v>
      </c>
      <c r="V54" s="2"/>
      <c r="W54">
        <f t="shared" si="0"/>
        <v>2.3103448275862069</v>
      </c>
    </row>
    <row r="55" spans="1:23" x14ac:dyDescent="0.35">
      <c r="A55" s="3">
        <v>0.1875</v>
      </c>
      <c r="B55" s="2">
        <v>2.2241379310344827</v>
      </c>
      <c r="C55" s="2">
        <v>3.4482758620689655E-2</v>
      </c>
      <c r="D55" s="2">
        <v>1.7241379310344827E-2</v>
      </c>
      <c r="E55" s="2">
        <v>3.4482758620689655E-2</v>
      </c>
      <c r="F55" s="2">
        <v>5.1724137931034482E-2</v>
      </c>
      <c r="G55" s="2">
        <v>5.1724137931034482E-2</v>
      </c>
      <c r="H55" s="2">
        <v>0.15517241379310345</v>
      </c>
      <c r="I55" s="2">
        <v>5.1724137931034482E-2</v>
      </c>
      <c r="J55" s="2">
        <v>1.7241379310344827E-2</v>
      </c>
      <c r="K55" s="2">
        <v>1.7241379310344827E-2</v>
      </c>
      <c r="L55" s="2">
        <v>3.4482758620689655E-2</v>
      </c>
      <c r="M55" s="2">
        <v>0</v>
      </c>
      <c r="N55" s="2">
        <v>0</v>
      </c>
      <c r="O55">
        <f>MWF!B54+MWF!C54</f>
        <v>2.7068965517241379</v>
      </c>
      <c r="R55" s="2">
        <v>2.2241379310344827</v>
      </c>
      <c r="S55" s="2">
        <v>3.4482758620689655E-2</v>
      </c>
      <c r="T55" s="2">
        <v>1.7241379310344827E-2</v>
      </c>
      <c r="U55" s="2">
        <v>3.4482758620689655E-2</v>
      </c>
      <c r="V55" s="2"/>
      <c r="W55">
        <f t="shared" si="0"/>
        <v>2.3103448275862064</v>
      </c>
    </row>
    <row r="56" spans="1:23" x14ac:dyDescent="0.35">
      <c r="A56" s="3">
        <v>0.19097222222222221</v>
      </c>
      <c r="B56" s="2">
        <v>2.2241379310344827</v>
      </c>
      <c r="C56" s="2">
        <v>5.1724137931034482E-2</v>
      </c>
      <c r="D56" s="2">
        <v>1.7241379310344827E-2</v>
      </c>
      <c r="E56" s="2">
        <v>5.1724137931034482E-2</v>
      </c>
      <c r="F56" s="2">
        <v>3.4482758620689655E-2</v>
      </c>
      <c r="G56" s="2">
        <v>5.1724137931034482E-2</v>
      </c>
      <c r="H56" s="2">
        <v>0.13793103448275862</v>
      </c>
      <c r="I56" s="2">
        <v>5.1724137931034482E-2</v>
      </c>
      <c r="J56" s="2">
        <v>3.4482758620689655E-2</v>
      </c>
      <c r="K56" s="2">
        <v>1.7241379310344827E-2</v>
      </c>
      <c r="L56" s="2">
        <v>3.4482758620689655E-2</v>
      </c>
      <c r="M56" s="2">
        <v>1.7241379310344827E-2</v>
      </c>
      <c r="N56" s="2">
        <v>1.7241379310344827E-2</v>
      </c>
      <c r="O56">
        <f>MWF!B55+MWF!C55</f>
        <v>2.6896551724137931</v>
      </c>
      <c r="R56" s="2">
        <v>2.2241379310344827</v>
      </c>
      <c r="S56" s="2">
        <v>5.1724137931034482E-2</v>
      </c>
      <c r="T56" s="2">
        <v>1.7241379310344827E-2</v>
      </c>
      <c r="U56" s="2">
        <v>5.1724137931034482E-2</v>
      </c>
      <c r="V56" s="2"/>
      <c r="W56">
        <f t="shared" si="0"/>
        <v>2.3448275862068968</v>
      </c>
    </row>
    <row r="57" spans="1:23" x14ac:dyDescent="0.35">
      <c r="A57" s="3">
        <v>0.19444444444444445</v>
      </c>
      <c r="B57" s="2">
        <v>2.2241379310344827</v>
      </c>
      <c r="C57" s="2">
        <v>3.4482758620689655E-2</v>
      </c>
      <c r="D57" s="2">
        <v>1.7241379310344827E-2</v>
      </c>
      <c r="E57" s="2">
        <v>5.1724137931034482E-2</v>
      </c>
      <c r="F57" s="2">
        <v>3.4482758620689655E-2</v>
      </c>
      <c r="G57" s="2">
        <v>5.1724137931034482E-2</v>
      </c>
      <c r="H57" s="2">
        <v>0.10344827586206896</v>
      </c>
      <c r="I57" s="2">
        <v>3.4482758620689655E-2</v>
      </c>
      <c r="J57" s="2">
        <v>3.4482758620689655E-2</v>
      </c>
      <c r="K57" s="2">
        <v>1.7241379310344827E-2</v>
      </c>
      <c r="L57" s="2">
        <v>3.4482758620689655E-2</v>
      </c>
      <c r="M57" s="2">
        <v>5.1724137931034482E-2</v>
      </c>
      <c r="N57" s="2">
        <v>1.7241379310344827E-2</v>
      </c>
      <c r="O57">
        <f>MWF!B56+MWF!C56</f>
        <v>2.7413793103448278</v>
      </c>
      <c r="R57" s="2">
        <v>2.2241379310344827</v>
      </c>
      <c r="S57" s="2">
        <v>3.4482758620689655E-2</v>
      </c>
      <c r="T57" s="2">
        <v>1.7241379310344827E-2</v>
      </c>
      <c r="U57" s="2">
        <v>5.1724137931034482E-2</v>
      </c>
      <c r="V57" s="2"/>
      <c r="W57">
        <f t="shared" si="0"/>
        <v>2.3275862068965516</v>
      </c>
    </row>
    <row r="58" spans="1:23" x14ac:dyDescent="0.35">
      <c r="A58" s="3">
        <v>0.19791666666666666</v>
      </c>
      <c r="B58" s="2">
        <v>2.1206896551724137</v>
      </c>
      <c r="C58" s="2">
        <v>3.4482758620689655E-2</v>
      </c>
      <c r="D58" s="2">
        <v>1.7241379310344827E-2</v>
      </c>
      <c r="E58" s="2">
        <v>3.4482758620689655E-2</v>
      </c>
      <c r="F58" s="2">
        <v>3.4482758620689655E-2</v>
      </c>
      <c r="G58" s="2">
        <v>5.1724137931034482E-2</v>
      </c>
      <c r="H58" s="2">
        <v>6.8965517241379309E-2</v>
      </c>
      <c r="I58" s="2">
        <v>1.7241379310344827E-2</v>
      </c>
      <c r="J58" s="2">
        <v>3.4482758620689655E-2</v>
      </c>
      <c r="K58" s="2">
        <v>1.7241379310344827E-2</v>
      </c>
      <c r="L58" s="2">
        <v>0</v>
      </c>
      <c r="M58" s="2">
        <v>3.4482758620689655E-2</v>
      </c>
      <c r="N58" s="2">
        <v>1.7241379310344827E-2</v>
      </c>
      <c r="O58">
        <f>MWF!B57+MWF!C57</f>
        <v>2.7068965517241379</v>
      </c>
      <c r="R58" s="2">
        <v>2.1206896551724137</v>
      </c>
      <c r="S58" s="2">
        <v>3.4482758620689655E-2</v>
      </c>
      <c r="T58" s="2">
        <v>1.7241379310344827E-2</v>
      </c>
      <c r="U58" s="2">
        <v>3.4482758620689655E-2</v>
      </c>
      <c r="V58" s="2"/>
      <c r="W58">
        <f t="shared" si="0"/>
        <v>2.2068965517241375</v>
      </c>
    </row>
    <row r="59" spans="1:23" x14ac:dyDescent="0.35">
      <c r="A59" s="3">
        <v>0.20138888888888887</v>
      </c>
      <c r="B59" s="2">
        <v>2.1379310344827585</v>
      </c>
      <c r="C59" s="2">
        <v>3.4482758620689655E-2</v>
      </c>
      <c r="D59" s="2">
        <v>1.7241379310344827E-2</v>
      </c>
      <c r="E59" s="2">
        <v>3.4482758620689655E-2</v>
      </c>
      <c r="F59" s="2">
        <v>1.7241379310344827E-2</v>
      </c>
      <c r="G59" s="2">
        <v>3.4482758620689655E-2</v>
      </c>
      <c r="H59" s="2">
        <v>6.8965517241379309E-2</v>
      </c>
      <c r="I59" s="2">
        <v>1.7241379310344827E-2</v>
      </c>
      <c r="J59" s="2">
        <v>3.4482758620689655E-2</v>
      </c>
      <c r="K59" s="2">
        <v>1.7241379310344827E-2</v>
      </c>
      <c r="L59" s="2">
        <v>3.4482758620689655E-2</v>
      </c>
      <c r="M59" s="2">
        <v>5.1724137931034482E-2</v>
      </c>
      <c r="N59" s="2">
        <v>3.4482758620689655E-2</v>
      </c>
      <c r="O59">
        <f>MWF!B58+MWF!C58</f>
        <v>2.4827586206896552</v>
      </c>
      <c r="R59" s="2">
        <v>2.1379310344827585</v>
      </c>
      <c r="S59" s="2">
        <v>3.4482758620689655E-2</v>
      </c>
      <c r="T59" s="2">
        <v>1.7241379310344827E-2</v>
      </c>
      <c r="U59" s="2">
        <v>3.4482758620689655E-2</v>
      </c>
      <c r="V59" s="2"/>
      <c r="W59">
        <f t="shared" si="0"/>
        <v>2.2241379310344822</v>
      </c>
    </row>
    <row r="60" spans="1:23" x14ac:dyDescent="0.35">
      <c r="A60" s="3">
        <v>0.20486111111111113</v>
      </c>
      <c r="B60" s="2">
        <v>2.0517241379310347</v>
      </c>
      <c r="C60" s="2">
        <v>3.4482758620689655E-2</v>
      </c>
      <c r="D60" s="2">
        <v>1.7241379310344827E-2</v>
      </c>
      <c r="E60" s="2">
        <v>3.4482758620689655E-2</v>
      </c>
      <c r="F60" s="2">
        <v>1.7241379310344827E-2</v>
      </c>
      <c r="G60" s="2">
        <v>3.4482758620689655E-2</v>
      </c>
      <c r="H60" s="2">
        <v>6.8965517241379309E-2</v>
      </c>
      <c r="I60" s="2">
        <v>1.7241379310344827E-2</v>
      </c>
      <c r="J60" s="2">
        <v>3.4482758620689655E-2</v>
      </c>
      <c r="K60" s="2">
        <v>0</v>
      </c>
      <c r="L60" s="2">
        <v>3.4482758620689655E-2</v>
      </c>
      <c r="M60" s="2">
        <v>1.7241379310344827E-2</v>
      </c>
      <c r="N60" s="2">
        <v>3.4482758620689655E-2</v>
      </c>
      <c r="O60">
        <f>MWF!B59+MWF!C59</f>
        <v>2.5344827586206895</v>
      </c>
      <c r="R60" s="2">
        <v>2.0517241379310347</v>
      </c>
      <c r="S60" s="2">
        <v>3.4482758620689655E-2</v>
      </c>
      <c r="T60" s="2">
        <v>1.7241379310344827E-2</v>
      </c>
      <c r="U60" s="2">
        <v>3.4482758620689655E-2</v>
      </c>
      <c r="V60" s="2"/>
      <c r="W60">
        <f t="shared" si="0"/>
        <v>2.1379310344827585</v>
      </c>
    </row>
    <row r="61" spans="1:23" x14ac:dyDescent="0.35">
      <c r="A61" s="3">
        <v>0.20833333333333334</v>
      </c>
      <c r="B61" s="2">
        <v>2.0517241379310347</v>
      </c>
      <c r="C61" s="2">
        <v>3.4482758620689655E-2</v>
      </c>
      <c r="D61" s="2">
        <v>1.7241379310344827E-2</v>
      </c>
      <c r="E61" s="2">
        <v>1.7241379310344827E-2</v>
      </c>
      <c r="F61" s="2">
        <v>1.7241379310344827E-2</v>
      </c>
      <c r="G61" s="2">
        <v>3.4482758620689655E-2</v>
      </c>
      <c r="H61" s="2">
        <v>5.1724137931034482E-2</v>
      </c>
      <c r="I61" s="2">
        <v>3.4482758620689655E-2</v>
      </c>
      <c r="J61" s="2">
        <v>1.7241379310344827E-2</v>
      </c>
      <c r="K61" s="2">
        <v>0</v>
      </c>
      <c r="L61" s="2">
        <v>5.1724137931034482E-2</v>
      </c>
      <c r="M61" s="2">
        <v>1.7241379310344827E-2</v>
      </c>
      <c r="N61" s="2">
        <v>0</v>
      </c>
      <c r="O61">
        <f>MWF!B60+MWF!C60</f>
        <v>2.396551724137931</v>
      </c>
      <c r="R61" s="2">
        <v>2.0517241379310347</v>
      </c>
      <c r="S61" s="2">
        <v>3.4482758620689655E-2</v>
      </c>
      <c r="T61" s="2">
        <v>1.7241379310344827E-2</v>
      </c>
      <c r="U61" s="2">
        <v>1.7241379310344827E-2</v>
      </c>
      <c r="V61" s="2"/>
      <c r="W61">
        <f t="shared" si="0"/>
        <v>2.1206896551724137</v>
      </c>
    </row>
    <row r="62" spans="1:23" x14ac:dyDescent="0.35">
      <c r="A62" s="3">
        <v>0.21180555555555555</v>
      </c>
      <c r="B62" s="2">
        <v>1.9655172413793103</v>
      </c>
      <c r="C62" s="2">
        <v>5.1724137931034482E-2</v>
      </c>
      <c r="D62" s="2">
        <v>0</v>
      </c>
      <c r="E62" s="2">
        <v>1.7241379310344827E-2</v>
      </c>
      <c r="F62" s="2">
        <v>1.7241379310344827E-2</v>
      </c>
      <c r="G62" s="2">
        <v>3.4482758620689655E-2</v>
      </c>
      <c r="H62" s="2">
        <v>3.4482758620689655E-2</v>
      </c>
      <c r="I62" s="2">
        <v>3.4482758620689655E-2</v>
      </c>
      <c r="J62" s="2">
        <v>1.7241379310344827E-2</v>
      </c>
      <c r="K62" s="2">
        <v>0</v>
      </c>
      <c r="L62" s="2">
        <v>1.7241379310344827E-2</v>
      </c>
      <c r="M62" s="2">
        <v>1.7241379310344827E-2</v>
      </c>
      <c r="N62" s="2">
        <v>5.1724137931034482E-2</v>
      </c>
      <c r="O62">
        <f>MWF!B61+MWF!C61</f>
        <v>2.3448275862068968</v>
      </c>
      <c r="R62" s="2">
        <v>1.9655172413793103</v>
      </c>
      <c r="S62" s="2">
        <v>5.1724137931034482E-2</v>
      </c>
      <c r="T62" s="2">
        <v>0</v>
      </c>
      <c r="U62" s="2">
        <v>1.7241379310344827E-2</v>
      </c>
      <c r="V62" s="2"/>
      <c r="W62">
        <f t="shared" si="0"/>
        <v>2.0344827586206895</v>
      </c>
    </row>
    <row r="63" spans="1:23" x14ac:dyDescent="0.35">
      <c r="A63" s="3">
        <v>0.21527777777777779</v>
      </c>
      <c r="B63" s="2">
        <v>1.9655172413793103</v>
      </c>
      <c r="C63" s="2">
        <v>5.1724137931034482E-2</v>
      </c>
      <c r="D63" s="2">
        <v>0</v>
      </c>
      <c r="E63" s="2">
        <v>1.7241379310344827E-2</v>
      </c>
      <c r="F63" s="2">
        <v>0</v>
      </c>
      <c r="G63" s="2">
        <v>1.7241379310344827E-2</v>
      </c>
      <c r="H63" s="2">
        <v>3.4482758620689655E-2</v>
      </c>
      <c r="I63" s="2">
        <v>3.4482758620689655E-2</v>
      </c>
      <c r="J63" s="2">
        <v>3.4482758620689655E-2</v>
      </c>
      <c r="K63" s="2">
        <v>3.4482758620689655E-2</v>
      </c>
      <c r="L63" s="2">
        <v>1.7241379310344827E-2</v>
      </c>
      <c r="M63" s="2">
        <v>3.4482758620689655E-2</v>
      </c>
      <c r="N63" s="2">
        <v>0</v>
      </c>
      <c r="O63">
        <f>MWF!B62+MWF!C62</f>
        <v>2.2758620689655173</v>
      </c>
      <c r="R63" s="2">
        <v>1.9655172413793103</v>
      </c>
      <c r="S63" s="2">
        <v>5.1724137931034482E-2</v>
      </c>
      <c r="T63" s="2">
        <v>0</v>
      </c>
      <c r="U63" s="2">
        <v>1.7241379310344827E-2</v>
      </c>
      <c r="V63" s="2"/>
      <c r="W63">
        <f t="shared" si="0"/>
        <v>2.0344827586206895</v>
      </c>
    </row>
    <row r="64" spans="1:23" x14ac:dyDescent="0.35">
      <c r="A64" s="3">
        <v>0.21875</v>
      </c>
      <c r="B64" s="2">
        <v>1.9137931034482758</v>
      </c>
      <c r="C64" s="2">
        <v>3.4482758620689655E-2</v>
      </c>
      <c r="D64" s="2">
        <v>0</v>
      </c>
      <c r="E64" s="2">
        <v>1.7241379310344827E-2</v>
      </c>
      <c r="F64" s="2">
        <v>1.7241379310344827E-2</v>
      </c>
      <c r="G64" s="2">
        <v>1.7241379310344827E-2</v>
      </c>
      <c r="H64" s="2">
        <v>1.7241379310344827E-2</v>
      </c>
      <c r="I64" s="2">
        <v>3.4482758620689655E-2</v>
      </c>
      <c r="J64" s="2">
        <v>1.7241379310344827E-2</v>
      </c>
      <c r="K64" s="2">
        <v>5.1724137931034482E-2</v>
      </c>
      <c r="L64" s="2">
        <v>5.1724137931034482E-2</v>
      </c>
      <c r="M64" s="2">
        <v>5.1724137931034482E-2</v>
      </c>
      <c r="N64" s="2">
        <v>1.7241379310344827E-2</v>
      </c>
      <c r="O64">
        <f>MWF!B63+MWF!C63</f>
        <v>2.2413793103448274</v>
      </c>
      <c r="R64" s="2">
        <v>1.9137931034482758</v>
      </c>
      <c r="S64" s="2">
        <v>3.4482758620689655E-2</v>
      </c>
      <c r="T64" s="2">
        <v>0</v>
      </c>
      <c r="U64" s="2">
        <v>1.7241379310344827E-2</v>
      </c>
      <c r="V64" s="2"/>
      <c r="W64">
        <f t="shared" si="0"/>
        <v>1.9655172413793103</v>
      </c>
    </row>
    <row r="65" spans="1:23" x14ac:dyDescent="0.35">
      <c r="A65" s="3">
        <v>0.22222222222222221</v>
      </c>
      <c r="B65" s="2">
        <v>1.8620689655172413</v>
      </c>
      <c r="C65" s="2">
        <v>3.4482758620689655E-2</v>
      </c>
      <c r="D65" s="2">
        <v>0</v>
      </c>
      <c r="E65" s="2">
        <v>0</v>
      </c>
      <c r="F65" s="2">
        <v>1.7241379310344827E-2</v>
      </c>
      <c r="G65" s="2">
        <v>1.7241379310344827E-2</v>
      </c>
      <c r="H65" s="2">
        <v>0</v>
      </c>
      <c r="I65" s="2">
        <v>5.1724137931034482E-2</v>
      </c>
      <c r="J65" s="2">
        <v>1.7241379310344827E-2</v>
      </c>
      <c r="K65" s="2">
        <v>6.8965517241379309E-2</v>
      </c>
      <c r="L65" s="2">
        <v>6.8965517241379309E-2</v>
      </c>
      <c r="M65" s="2">
        <v>3.4482758620689655E-2</v>
      </c>
      <c r="N65" s="2">
        <v>1.7241379310344827E-2</v>
      </c>
      <c r="O65">
        <f>MWF!B64+MWF!C64</f>
        <v>2.2586206896551726</v>
      </c>
      <c r="R65" s="2">
        <v>1.8620689655172413</v>
      </c>
      <c r="S65" s="2">
        <v>3.4482758620689655E-2</v>
      </c>
      <c r="T65" s="2">
        <v>0</v>
      </c>
      <c r="U65" s="2">
        <v>0</v>
      </c>
      <c r="V65" s="2"/>
      <c r="W65">
        <f t="shared" si="0"/>
        <v>1.896551724137931</v>
      </c>
    </row>
    <row r="66" spans="1:23" x14ac:dyDescent="0.35">
      <c r="A66" s="3">
        <v>0.22569444444444445</v>
      </c>
      <c r="B66" s="2">
        <v>1.8793103448275863</v>
      </c>
      <c r="C66" s="2">
        <v>3.4482758620689655E-2</v>
      </c>
      <c r="D66" s="2">
        <v>0</v>
      </c>
      <c r="E66" s="2">
        <v>0</v>
      </c>
      <c r="F66" s="2">
        <v>1.7241379310344827E-2</v>
      </c>
      <c r="G66" s="2">
        <v>3.4482758620689655E-2</v>
      </c>
      <c r="H66" s="2">
        <v>3.4482758620689655E-2</v>
      </c>
      <c r="I66" s="2">
        <v>3.4482758620689655E-2</v>
      </c>
      <c r="J66" s="2">
        <v>1.7241379310344827E-2</v>
      </c>
      <c r="K66" s="2">
        <v>6.8965517241379309E-2</v>
      </c>
      <c r="L66" s="2">
        <v>5.1724137931034482E-2</v>
      </c>
      <c r="M66" s="2">
        <v>1.7241379310344827E-2</v>
      </c>
      <c r="N66" s="2">
        <v>0</v>
      </c>
      <c r="O66">
        <f>MWF!B65+MWF!C65</f>
        <v>2.1896551724137931</v>
      </c>
      <c r="R66" s="2">
        <v>1.8793103448275863</v>
      </c>
      <c r="S66" s="2">
        <v>3.4482758620689655E-2</v>
      </c>
      <c r="T66" s="2">
        <v>0</v>
      </c>
      <c r="U66" s="2">
        <v>0</v>
      </c>
      <c r="V66" s="2"/>
      <c r="W66">
        <f t="shared" ref="W66:W129" si="1">SUM(R66:U66)</f>
        <v>1.913793103448276</v>
      </c>
    </row>
    <row r="67" spans="1:23" x14ac:dyDescent="0.35">
      <c r="A67" s="3">
        <v>0.22916666666666666</v>
      </c>
      <c r="B67" s="2">
        <v>1.8448275862068966</v>
      </c>
      <c r="C67" s="2">
        <v>3.4482758620689655E-2</v>
      </c>
      <c r="D67" s="2">
        <v>0</v>
      </c>
      <c r="E67" s="2">
        <v>0</v>
      </c>
      <c r="F67" s="2">
        <v>1.7241379310344827E-2</v>
      </c>
      <c r="G67" s="2">
        <v>1.7241379310344827E-2</v>
      </c>
      <c r="H67" s="2">
        <v>5.1724137931034482E-2</v>
      </c>
      <c r="I67" s="2">
        <v>1.7241379310344827E-2</v>
      </c>
      <c r="J67" s="2">
        <v>1.7241379310344827E-2</v>
      </c>
      <c r="K67" s="2">
        <v>3.4482758620689655E-2</v>
      </c>
      <c r="L67" s="2">
        <v>1.7241379310344827E-2</v>
      </c>
      <c r="M67" s="2">
        <v>0</v>
      </c>
      <c r="N67" s="2">
        <v>0</v>
      </c>
      <c r="O67">
        <f>MWF!B66+MWF!C66</f>
        <v>2.1896551724137931</v>
      </c>
      <c r="R67" s="2">
        <v>1.8448275862068966</v>
      </c>
      <c r="S67" s="2">
        <v>3.4482758620689655E-2</v>
      </c>
      <c r="T67" s="2">
        <v>0</v>
      </c>
      <c r="U67" s="2">
        <v>0</v>
      </c>
      <c r="V67" s="2"/>
      <c r="W67">
        <f t="shared" si="1"/>
        <v>1.8793103448275863</v>
      </c>
    </row>
    <row r="68" spans="1:23" x14ac:dyDescent="0.35">
      <c r="A68" s="3">
        <v>0.23263888888888887</v>
      </c>
      <c r="B68" s="2">
        <v>1.8103448275862069</v>
      </c>
      <c r="C68" s="2">
        <v>3.4482758620689655E-2</v>
      </c>
      <c r="D68" s="2">
        <v>0</v>
      </c>
      <c r="E68" s="2">
        <v>0</v>
      </c>
      <c r="F68" s="2">
        <v>3.4482758620689655E-2</v>
      </c>
      <c r="G68" s="2">
        <v>1.7241379310344827E-2</v>
      </c>
      <c r="H68" s="2">
        <v>6.8965517241379309E-2</v>
      </c>
      <c r="I68" s="2">
        <v>1.7241379310344827E-2</v>
      </c>
      <c r="J68" s="2">
        <v>1.7241379310344827E-2</v>
      </c>
      <c r="K68" s="2">
        <v>0</v>
      </c>
      <c r="L68" s="2">
        <v>0</v>
      </c>
      <c r="M68" s="2">
        <v>5.1724137931034482E-2</v>
      </c>
      <c r="N68" s="2">
        <v>3.4482758620689655E-2</v>
      </c>
      <c r="O68">
        <f>MWF!B67+MWF!C67</f>
        <v>2.0517241379310347</v>
      </c>
      <c r="R68" s="2">
        <v>1.8103448275862069</v>
      </c>
      <c r="S68" s="2">
        <v>3.4482758620689655E-2</v>
      </c>
      <c r="T68" s="2">
        <v>0</v>
      </c>
      <c r="U68" s="2">
        <v>0</v>
      </c>
      <c r="V68" s="2"/>
      <c r="W68">
        <f t="shared" si="1"/>
        <v>1.8448275862068966</v>
      </c>
    </row>
    <row r="69" spans="1:23" x14ac:dyDescent="0.35">
      <c r="A69" s="3">
        <v>0.23611111111111113</v>
      </c>
      <c r="B69" s="2">
        <v>1.8103448275862069</v>
      </c>
      <c r="C69" s="2">
        <v>3.4482758620689655E-2</v>
      </c>
      <c r="D69" s="2">
        <v>0</v>
      </c>
      <c r="E69" s="2">
        <v>0</v>
      </c>
      <c r="F69" s="2">
        <v>3.4482758620689655E-2</v>
      </c>
      <c r="G69" s="2">
        <v>1.7241379310344827E-2</v>
      </c>
      <c r="H69" s="2">
        <v>6.8965517241379309E-2</v>
      </c>
      <c r="I69" s="2">
        <v>1.7241379310344827E-2</v>
      </c>
      <c r="J69" s="2">
        <v>1.7241379310344827E-2</v>
      </c>
      <c r="K69" s="2">
        <v>1.7241379310344827E-2</v>
      </c>
      <c r="L69" s="2">
        <v>0</v>
      </c>
      <c r="M69" s="2">
        <v>3.4482758620689655E-2</v>
      </c>
      <c r="N69" s="2">
        <v>1.7241379310344827E-2</v>
      </c>
      <c r="O69">
        <f>MWF!B68+MWF!C68</f>
        <v>2.0862068965517242</v>
      </c>
      <c r="R69" s="2">
        <v>1.8103448275862069</v>
      </c>
      <c r="S69" s="2">
        <v>3.4482758620689655E-2</v>
      </c>
      <c r="T69" s="2">
        <v>0</v>
      </c>
      <c r="U69" s="2">
        <v>0</v>
      </c>
      <c r="V69" s="2"/>
      <c r="W69">
        <f t="shared" si="1"/>
        <v>1.8448275862068966</v>
      </c>
    </row>
    <row r="70" spans="1:23" x14ac:dyDescent="0.35">
      <c r="A70" s="3">
        <v>0.23958333333333334</v>
      </c>
      <c r="B70" s="2">
        <v>1.6896551724137931</v>
      </c>
      <c r="C70" s="2">
        <v>5.1724137931034482E-2</v>
      </c>
      <c r="D70" s="2">
        <v>0</v>
      </c>
      <c r="E70" s="2">
        <v>0</v>
      </c>
      <c r="F70" s="2">
        <v>3.4482758620689655E-2</v>
      </c>
      <c r="G70" s="2">
        <v>1.7241379310344827E-2</v>
      </c>
      <c r="H70" s="2">
        <v>6.8965517241379309E-2</v>
      </c>
      <c r="I70" s="2">
        <v>3.4482758620689655E-2</v>
      </c>
      <c r="J70" s="2">
        <v>1.7241379310344827E-2</v>
      </c>
      <c r="K70" s="2">
        <v>1.7241379310344827E-2</v>
      </c>
      <c r="L70" s="2">
        <v>1.7241379310344827E-2</v>
      </c>
      <c r="M70" s="2">
        <v>3.4482758620689655E-2</v>
      </c>
      <c r="N70" s="2">
        <v>1.7241379310344827E-2</v>
      </c>
      <c r="O70">
        <f>MWF!B69+MWF!C69</f>
        <v>2.0689655172413794</v>
      </c>
      <c r="R70" s="2">
        <v>1.6896551724137931</v>
      </c>
      <c r="S70" s="2">
        <v>5.1724137931034482E-2</v>
      </c>
      <c r="T70" s="2">
        <v>0</v>
      </c>
      <c r="U70" s="2">
        <v>0</v>
      </c>
      <c r="V70" s="2"/>
      <c r="W70">
        <f t="shared" si="1"/>
        <v>1.7413793103448276</v>
      </c>
    </row>
    <row r="71" spans="1:23" x14ac:dyDescent="0.35">
      <c r="A71" s="3">
        <v>0.24305555555555555</v>
      </c>
      <c r="B71" s="2">
        <v>1.6896551724137931</v>
      </c>
      <c r="C71" s="2">
        <v>6.8965517241379309E-2</v>
      </c>
      <c r="D71" s="2">
        <v>0</v>
      </c>
      <c r="E71" s="2">
        <v>0</v>
      </c>
      <c r="F71" s="2">
        <v>3.4482758620689655E-2</v>
      </c>
      <c r="G71" s="2">
        <v>1.7241379310344827E-2</v>
      </c>
      <c r="H71" s="2">
        <v>6.8965517241379309E-2</v>
      </c>
      <c r="I71" s="2">
        <v>1.7241379310344827E-2</v>
      </c>
      <c r="J71" s="2">
        <v>1.7241379310344827E-2</v>
      </c>
      <c r="K71" s="2">
        <v>1.7241379310344827E-2</v>
      </c>
      <c r="L71" s="2">
        <v>3.4482758620689655E-2</v>
      </c>
      <c r="M71" s="2">
        <v>1.7241379310344827E-2</v>
      </c>
      <c r="N71" s="2">
        <v>1.7241379310344827E-2</v>
      </c>
      <c r="O71">
        <f>MWF!B70+MWF!C70</f>
        <v>2</v>
      </c>
      <c r="R71" s="2">
        <v>1.6896551724137931</v>
      </c>
      <c r="S71" s="2">
        <v>6.8965517241379309E-2</v>
      </c>
      <c r="T71" s="2">
        <v>0</v>
      </c>
      <c r="U71" s="2">
        <v>0</v>
      </c>
      <c r="V71" s="2"/>
      <c r="W71">
        <f t="shared" si="1"/>
        <v>1.7586206896551724</v>
      </c>
    </row>
    <row r="72" spans="1:23" x14ac:dyDescent="0.35">
      <c r="A72" s="3">
        <v>0.24652777777777779</v>
      </c>
      <c r="B72" s="2">
        <v>1.603448275862069</v>
      </c>
      <c r="C72" s="2">
        <v>6.8965517241379309E-2</v>
      </c>
      <c r="D72" s="2">
        <v>0</v>
      </c>
      <c r="E72" s="2">
        <v>0</v>
      </c>
      <c r="F72" s="2">
        <v>5.1724137931034482E-2</v>
      </c>
      <c r="G72" s="2">
        <v>1.7241379310344827E-2</v>
      </c>
      <c r="H72" s="2">
        <v>5.1724137931034482E-2</v>
      </c>
      <c r="I72" s="2">
        <v>1.7241379310344827E-2</v>
      </c>
      <c r="J72" s="2">
        <v>1.7241379310344827E-2</v>
      </c>
      <c r="K72" s="2">
        <v>1.7241379310344827E-2</v>
      </c>
      <c r="L72" s="2">
        <v>3.4482758620689655E-2</v>
      </c>
      <c r="M72" s="2">
        <v>0</v>
      </c>
      <c r="N72" s="2">
        <v>1.7241379310344827E-2</v>
      </c>
      <c r="O72">
        <f>MWF!B71+MWF!C71</f>
        <v>2</v>
      </c>
      <c r="R72" s="2">
        <v>1.603448275862069</v>
      </c>
      <c r="S72" s="2">
        <v>6.8965517241379309E-2</v>
      </c>
      <c r="T72" s="2">
        <v>0</v>
      </c>
      <c r="U72" s="2">
        <v>0</v>
      </c>
      <c r="V72" s="2"/>
      <c r="W72">
        <f t="shared" si="1"/>
        <v>1.6724137931034482</v>
      </c>
    </row>
    <row r="73" spans="1:23" x14ac:dyDescent="0.35">
      <c r="A73" s="3">
        <v>0.25</v>
      </c>
      <c r="B73" s="2">
        <v>1.5344827586206897</v>
      </c>
      <c r="C73" s="2">
        <v>5.1724137931034482E-2</v>
      </c>
      <c r="D73" s="2">
        <v>0</v>
      </c>
      <c r="E73" s="2">
        <v>0</v>
      </c>
      <c r="F73" s="2">
        <v>3.4482758620689655E-2</v>
      </c>
      <c r="G73" s="2">
        <v>1.7241379310344827E-2</v>
      </c>
      <c r="H73" s="2">
        <v>3.4482758620689655E-2</v>
      </c>
      <c r="I73" s="2">
        <v>1.7241379310344827E-2</v>
      </c>
      <c r="J73" s="2">
        <v>5.1724137931034482E-2</v>
      </c>
      <c r="K73" s="2">
        <v>1.7241379310344827E-2</v>
      </c>
      <c r="L73" s="2">
        <v>3.4482758620689655E-2</v>
      </c>
      <c r="M73" s="2">
        <v>1.7241379310344827E-2</v>
      </c>
      <c r="N73" s="2">
        <v>3.4482758620689655E-2</v>
      </c>
      <c r="O73">
        <f>MWF!B72+MWF!C72</f>
        <v>1.896551724137931</v>
      </c>
      <c r="R73" s="2">
        <v>1.5344827586206897</v>
      </c>
      <c r="S73" s="2">
        <v>5.1724137931034482E-2</v>
      </c>
      <c r="T73" s="2">
        <v>0</v>
      </c>
      <c r="U73" s="2">
        <v>0</v>
      </c>
      <c r="V73" s="2"/>
      <c r="W73">
        <f t="shared" si="1"/>
        <v>1.5862068965517242</v>
      </c>
    </row>
    <row r="74" spans="1:23" x14ac:dyDescent="0.35">
      <c r="A74" s="3">
        <v>0.25347222222222221</v>
      </c>
      <c r="B74" s="2">
        <v>1.5172413793103448</v>
      </c>
      <c r="C74" s="2">
        <v>5.1724137931034482E-2</v>
      </c>
      <c r="D74" s="2">
        <v>0</v>
      </c>
      <c r="E74" s="2">
        <v>0</v>
      </c>
      <c r="F74" s="2">
        <v>5.1724137931034482E-2</v>
      </c>
      <c r="G74" s="2">
        <v>0</v>
      </c>
      <c r="H74" s="2">
        <v>3.4482758620689655E-2</v>
      </c>
      <c r="I74" s="2">
        <v>1.7241379310344827E-2</v>
      </c>
      <c r="J74" s="2">
        <v>5.1724137931034482E-2</v>
      </c>
      <c r="K74" s="2">
        <v>3.4482758620689655E-2</v>
      </c>
      <c r="L74" s="2">
        <v>1.7241379310344827E-2</v>
      </c>
      <c r="M74" s="2">
        <v>1.7241379310344827E-2</v>
      </c>
      <c r="N74" s="2">
        <v>3.4482758620689655E-2</v>
      </c>
      <c r="O74">
        <f>MWF!B73+MWF!C73</f>
        <v>1.8448275862068966</v>
      </c>
      <c r="R74" s="2">
        <v>1.5172413793103448</v>
      </c>
      <c r="S74" s="2">
        <v>5.1724137931034482E-2</v>
      </c>
      <c r="T74" s="2">
        <v>0</v>
      </c>
      <c r="U74" s="2">
        <v>0</v>
      </c>
      <c r="V74" s="2"/>
      <c r="W74">
        <f t="shared" si="1"/>
        <v>1.5689655172413792</v>
      </c>
    </row>
    <row r="75" spans="1:23" x14ac:dyDescent="0.35">
      <c r="A75" s="3">
        <v>0.25694444444444448</v>
      </c>
      <c r="B75" s="2">
        <v>1.4827586206896552</v>
      </c>
      <c r="C75" s="2">
        <v>5.1724137931034482E-2</v>
      </c>
      <c r="D75" s="2">
        <v>0</v>
      </c>
      <c r="E75" s="2">
        <v>0</v>
      </c>
      <c r="F75" s="2">
        <v>5.1724137931034482E-2</v>
      </c>
      <c r="G75" s="2">
        <v>0</v>
      </c>
      <c r="H75" s="2">
        <v>6.8965517241379309E-2</v>
      </c>
      <c r="I75" s="2">
        <v>3.4482758620689655E-2</v>
      </c>
      <c r="J75" s="2">
        <v>5.1724137931034482E-2</v>
      </c>
      <c r="K75" s="2">
        <v>6.8965517241379309E-2</v>
      </c>
      <c r="L75" s="2">
        <v>0</v>
      </c>
      <c r="M75" s="2">
        <v>6.8965517241379309E-2</v>
      </c>
      <c r="N75" s="2">
        <v>1.7241379310344827E-2</v>
      </c>
      <c r="O75">
        <f>MWF!B74+MWF!C74</f>
        <v>1.8275862068965516</v>
      </c>
      <c r="R75" s="2">
        <v>1.4827586206896552</v>
      </c>
      <c r="S75" s="2">
        <v>5.1724137931034482E-2</v>
      </c>
      <c r="T75" s="2">
        <v>0</v>
      </c>
      <c r="U75" s="2">
        <v>0</v>
      </c>
      <c r="V75" s="2"/>
      <c r="W75">
        <f t="shared" si="1"/>
        <v>1.5344827586206897</v>
      </c>
    </row>
    <row r="76" spans="1:23" x14ac:dyDescent="0.35">
      <c r="A76" s="3">
        <v>0.26041666666666669</v>
      </c>
      <c r="B76" s="2">
        <v>1.4827586206896552</v>
      </c>
      <c r="C76" s="2">
        <v>5.1724137931034482E-2</v>
      </c>
      <c r="D76" s="2">
        <v>0</v>
      </c>
      <c r="E76" s="2">
        <v>0</v>
      </c>
      <c r="F76" s="2">
        <v>5.1724137931034482E-2</v>
      </c>
      <c r="G76" s="2">
        <v>0</v>
      </c>
      <c r="H76" s="2">
        <v>8.6206896551724144E-2</v>
      </c>
      <c r="I76" s="2">
        <v>0.10344827586206896</v>
      </c>
      <c r="J76" s="2">
        <v>3.4482758620689655E-2</v>
      </c>
      <c r="K76" s="2">
        <v>5.1724137931034482E-2</v>
      </c>
      <c r="L76" s="2">
        <v>1.7241379310344827E-2</v>
      </c>
      <c r="M76" s="2">
        <v>5.1724137931034482E-2</v>
      </c>
      <c r="N76" s="2">
        <v>1.7241379310344827E-2</v>
      </c>
      <c r="O76">
        <f>MWF!B75+MWF!C75</f>
        <v>1.896551724137931</v>
      </c>
      <c r="R76" s="2">
        <v>1.4827586206896552</v>
      </c>
      <c r="S76" s="2">
        <v>5.1724137931034482E-2</v>
      </c>
      <c r="T76" s="2">
        <v>0</v>
      </c>
      <c r="U76" s="2">
        <v>0</v>
      </c>
      <c r="V76" s="2"/>
      <c r="W76">
        <f t="shared" si="1"/>
        <v>1.5344827586206897</v>
      </c>
    </row>
    <row r="77" spans="1:23" x14ac:dyDescent="0.35">
      <c r="A77" s="3">
        <v>0.2638888888888889</v>
      </c>
      <c r="B77" s="2">
        <v>1.4137931034482758</v>
      </c>
      <c r="C77" s="2">
        <v>6.8965517241379309E-2</v>
      </c>
      <c r="D77" s="2">
        <v>0</v>
      </c>
      <c r="E77" s="2">
        <v>0</v>
      </c>
      <c r="F77" s="2">
        <v>3.4482758620689655E-2</v>
      </c>
      <c r="G77" s="2">
        <v>3.4482758620689655E-2</v>
      </c>
      <c r="H77" s="2">
        <v>8.6206896551724144E-2</v>
      </c>
      <c r="I77" s="2">
        <v>0.10344827586206896</v>
      </c>
      <c r="J77" s="2">
        <v>0</v>
      </c>
      <c r="K77" s="2">
        <v>6.8965517241379309E-2</v>
      </c>
      <c r="L77" s="2">
        <v>1.7241379310344827E-2</v>
      </c>
      <c r="M77" s="2">
        <v>0</v>
      </c>
      <c r="N77" s="2">
        <v>1.7241379310344827E-2</v>
      </c>
      <c r="O77">
        <f>MWF!B76+MWF!C76</f>
        <v>1.9482758620689655</v>
      </c>
      <c r="R77" s="2">
        <v>1.4137931034482758</v>
      </c>
      <c r="S77" s="2">
        <v>6.8965517241379309E-2</v>
      </c>
      <c r="T77" s="2">
        <v>0</v>
      </c>
      <c r="U77" s="2">
        <v>0</v>
      </c>
      <c r="V77" s="2"/>
      <c r="W77">
        <f t="shared" si="1"/>
        <v>1.482758620689655</v>
      </c>
    </row>
    <row r="78" spans="1:23" x14ac:dyDescent="0.35">
      <c r="A78" s="3">
        <v>0.2673611111111111</v>
      </c>
      <c r="B78" s="2">
        <v>1.3103448275862069</v>
      </c>
      <c r="C78" s="2">
        <v>0.10344827586206896</v>
      </c>
      <c r="D78" s="2">
        <v>0</v>
      </c>
      <c r="E78" s="2">
        <v>0</v>
      </c>
      <c r="F78" s="2">
        <v>3.4482758620689655E-2</v>
      </c>
      <c r="G78" s="2">
        <v>5.1724137931034482E-2</v>
      </c>
      <c r="H78" s="2">
        <v>0.10344827586206896</v>
      </c>
      <c r="I78" s="2">
        <v>0.10344827586206896</v>
      </c>
      <c r="J78" s="2">
        <v>1.7241379310344827E-2</v>
      </c>
      <c r="K78" s="2">
        <v>8.6206896551724144E-2</v>
      </c>
      <c r="L78" s="2">
        <v>1.7241379310344827E-2</v>
      </c>
      <c r="M78" s="2">
        <v>1.7241379310344827E-2</v>
      </c>
      <c r="N78" s="2">
        <v>5.1724137931034482E-2</v>
      </c>
      <c r="O78">
        <f>MWF!B77+MWF!C77</f>
        <v>1.8448275862068964</v>
      </c>
      <c r="R78" s="2">
        <v>1.3103448275862069</v>
      </c>
      <c r="S78" s="2">
        <v>0.10344827586206896</v>
      </c>
      <c r="T78" s="2">
        <v>0</v>
      </c>
      <c r="U78" s="2">
        <v>0</v>
      </c>
      <c r="V78" s="2"/>
      <c r="W78">
        <f t="shared" si="1"/>
        <v>1.4137931034482758</v>
      </c>
    </row>
    <row r="79" spans="1:23" x14ac:dyDescent="0.35">
      <c r="A79" s="3">
        <v>0.27083333333333331</v>
      </c>
      <c r="B79" s="2">
        <v>1.3275862068965518</v>
      </c>
      <c r="C79" s="2">
        <v>0.1206896551724138</v>
      </c>
      <c r="D79" s="2">
        <v>0</v>
      </c>
      <c r="E79" s="2">
        <v>0</v>
      </c>
      <c r="F79" s="2">
        <v>3.4482758620689655E-2</v>
      </c>
      <c r="G79" s="2">
        <v>5.1724137931034482E-2</v>
      </c>
      <c r="H79" s="2">
        <v>0.13793103448275862</v>
      </c>
      <c r="I79" s="2">
        <v>0.10344827586206896</v>
      </c>
      <c r="J79" s="2">
        <v>3.4482758620689655E-2</v>
      </c>
      <c r="K79" s="2">
        <v>6.8965517241379309E-2</v>
      </c>
      <c r="L79" s="2">
        <v>0</v>
      </c>
      <c r="M79" s="2">
        <v>6.8965517241379309E-2</v>
      </c>
      <c r="N79" s="2">
        <v>1.7241379310344827E-2</v>
      </c>
      <c r="O79">
        <f>MWF!B78+MWF!C78</f>
        <v>1.896551724137931</v>
      </c>
      <c r="R79" s="2">
        <v>1.3275862068965518</v>
      </c>
      <c r="S79" s="2">
        <v>0.1206896551724138</v>
      </c>
      <c r="T79" s="2">
        <v>0</v>
      </c>
      <c r="U79" s="2">
        <v>0</v>
      </c>
      <c r="V79" s="2"/>
      <c r="W79">
        <f t="shared" si="1"/>
        <v>1.4482758620689655</v>
      </c>
    </row>
    <row r="80" spans="1:23" x14ac:dyDescent="0.35">
      <c r="A80" s="3">
        <v>0.27430555555555552</v>
      </c>
      <c r="B80" s="2">
        <v>1.3793103448275863</v>
      </c>
      <c r="C80" s="2">
        <v>0.10344827586206896</v>
      </c>
      <c r="D80" s="2">
        <v>1.7241379310344827E-2</v>
      </c>
      <c r="E80" s="2">
        <v>1.7241379310344827E-2</v>
      </c>
      <c r="F80" s="2">
        <v>3.4482758620689655E-2</v>
      </c>
      <c r="G80" s="2">
        <v>5.1724137931034482E-2</v>
      </c>
      <c r="H80" s="2">
        <v>0.1206896551724138</v>
      </c>
      <c r="I80" s="2">
        <v>0.13793103448275862</v>
      </c>
      <c r="J80" s="2">
        <v>5.1724137931034482E-2</v>
      </c>
      <c r="K80" s="2">
        <v>5.1724137931034482E-2</v>
      </c>
      <c r="L80" s="2">
        <v>0</v>
      </c>
      <c r="M80" s="2">
        <v>8.6206896551724144E-2</v>
      </c>
      <c r="N80" s="2">
        <v>1.7241379310344827E-2</v>
      </c>
      <c r="O80">
        <f>MWF!B79+MWF!C79</f>
        <v>1.9655172413793103</v>
      </c>
      <c r="R80" s="2">
        <v>1.3793103448275863</v>
      </c>
      <c r="S80" s="2">
        <v>0.10344827586206896</v>
      </c>
      <c r="T80" s="2">
        <v>1.7241379310344827E-2</v>
      </c>
      <c r="U80" s="2">
        <v>1.7241379310344827E-2</v>
      </c>
      <c r="V80" s="2"/>
      <c r="W80">
        <f t="shared" si="1"/>
        <v>1.5172413793103448</v>
      </c>
    </row>
    <row r="81" spans="1:23" x14ac:dyDescent="0.35">
      <c r="A81" s="3">
        <v>0.27777777777777779</v>
      </c>
      <c r="B81" s="2">
        <v>1.3620689655172413</v>
      </c>
      <c r="C81" s="2">
        <v>0.13793103448275862</v>
      </c>
      <c r="D81" s="2">
        <v>3.4482758620689655E-2</v>
      </c>
      <c r="E81" s="2">
        <v>5.1724137931034482E-2</v>
      </c>
      <c r="F81" s="2">
        <v>5.1724137931034482E-2</v>
      </c>
      <c r="G81" s="2">
        <v>5.1724137931034482E-2</v>
      </c>
      <c r="H81" s="2">
        <v>0.1206896551724138</v>
      </c>
      <c r="I81" s="2">
        <v>5.1724137931034482E-2</v>
      </c>
      <c r="J81" s="2">
        <v>5.1724137931034482E-2</v>
      </c>
      <c r="K81" s="2">
        <v>6.8965517241379309E-2</v>
      </c>
      <c r="L81" s="2">
        <v>1.7241379310344827E-2</v>
      </c>
      <c r="M81" s="2">
        <v>8.6206896551724144E-2</v>
      </c>
      <c r="N81" s="2">
        <v>3.4482758620689655E-2</v>
      </c>
      <c r="O81">
        <f>MWF!B80+MWF!C80</f>
        <v>2.0689655172413794</v>
      </c>
      <c r="R81" s="2">
        <v>1.3620689655172413</v>
      </c>
      <c r="S81" s="2">
        <v>0.13793103448275862</v>
      </c>
      <c r="T81" s="2">
        <v>3.4482758620689655E-2</v>
      </c>
      <c r="U81" s="2">
        <v>5.1724137931034482E-2</v>
      </c>
      <c r="V81" s="2"/>
      <c r="W81">
        <f t="shared" si="1"/>
        <v>1.5862068965517242</v>
      </c>
    </row>
    <row r="82" spans="1:23" x14ac:dyDescent="0.35">
      <c r="A82" s="3">
        <v>0.28125</v>
      </c>
      <c r="B82" s="2">
        <v>1.4310344827586208</v>
      </c>
      <c r="C82" s="2">
        <v>0.1206896551724138</v>
      </c>
      <c r="D82" s="2">
        <v>5.1724137931034482E-2</v>
      </c>
      <c r="E82" s="2">
        <v>8.6206896551724144E-2</v>
      </c>
      <c r="F82" s="2">
        <v>5.1724137931034482E-2</v>
      </c>
      <c r="G82" s="2">
        <v>5.1724137931034482E-2</v>
      </c>
      <c r="H82" s="2">
        <v>0.1206896551724138</v>
      </c>
      <c r="I82" s="2">
        <v>5.1724137931034482E-2</v>
      </c>
      <c r="J82" s="2">
        <v>3.4482758620689655E-2</v>
      </c>
      <c r="K82" s="2">
        <v>5.1724137931034482E-2</v>
      </c>
      <c r="L82" s="2">
        <v>1.7241379310344827E-2</v>
      </c>
      <c r="M82" s="2">
        <v>6.8965517241379309E-2</v>
      </c>
      <c r="N82" s="2">
        <v>1.7241379310344827E-2</v>
      </c>
      <c r="O82">
        <f>MWF!B81+MWF!C81</f>
        <v>2.1206896551724137</v>
      </c>
      <c r="R82" s="2">
        <v>1.4310344827586208</v>
      </c>
      <c r="S82" s="2">
        <v>0.1206896551724138</v>
      </c>
      <c r="T82" s="2">
        <v>5.1724137931034482E-2</v>
      </c>
      <c r="U82" s="2">
        <v>8.6206896551724144E-2</v>
      </c>
      <c r="V82" s="2"/>
      <c r="W82">
        <f t="shared" si="1"/>
        <v>1.6896551724137931</v>
      </c>
    </row>
    <row r="83" spans="1:23" x14ac:dyDescent="0.35">
      <c r="A83" s="3">
        <v>0.28472222222222221</v>
      </c>
      <c r="B83" s="2">
        <v>1.5517241379310345</v>
      </c>
      <c r="C83" s="2">
        <v>0.10344827586206896</v>
      </c>
      <c r="D83" s="2">
        <v>5.1724137931034482E-2</v>
      </c>
      <c r="E83" s="2">
        <v>8.6206896551724144E-2</v>
      </c>
      <c r="F83" s="2">
        <v>5.1724137931034482E-2</v>
      </c>
      <c r="G83" s="2">
        <v>6.8965517241379309E-2</v>
      </c>
      <c r="H83" s="2">
        <v>0.13793103448275862</v>
      </c>
      <c r="I83" s="2">
        <v>8.6206896551724144E-2</v>
      </c>
      <c r="J83" s="2">
        <v>1.7241379310344827E-2</v>
      </c>
      <c r="K83" s="2">
        <v>5.1724137931034482E-2</v>
      </c>
      <c r="L83" s="2">
        <v>1.7241379310344827E-2</v>
      </c>
      <c r="M83" s="2">
        <v>1.7241379310344827E-2</v>
      </c>
      <c r="N83" s="2">
        <v>5.1724137931034482E-2</v>
      </c>
      <c r="O83">
        <f>MWF!B82+MWF!C82</f>
        <v>2.1551724137931036</v>
      </c>
      <c r="R83" s="2">
        <v>1.5517241379310345</v>
      </c>
      <c r="S83" s="2">
        <v>0.10344827586206896</v>
      </c>
      <c r="T83" s="2">
        <v>5.1724137931034482E-2</v>
      </c>
      <c r="U83" s="2">
        <v>8.6206896551724144E-2</v>
      </c>
      <c r="V83" s="2"/>
      <c r="W83">
        <f t="shared" si="1"/>
        <v>1.7931034482758621</v>
      </c>
    </row>
    <row r="84" spans="1:23" x14ac:dyDescent="0.35">
      <c r="A84" s="3">
        <v>0.28819444444444448</v>
      </c>
      <c r="B84" s="2">
        <v>1.5344827586206897</v>
      </c>
      <c r="C84" s="2">
        <v>0.1206896551724138</v>
      </c>
      <c r="D84" s="2">
        <v>5.1724137931034482E-2</v>
      </c>
      <c r="E84" s="2">
        <v>8.6206896551724144E-2</v>
      </c>
      <c r="F84" s="2">
        <v>5.1724137931034482E-2</v>
      </c>
      <c r="G84" s="2">
        <v>3.4482758620689655E-2</v>
      </c>
      <c r="H84" s="2">
        <v>0.25862068965517243</v>
      </c>
      <c r="I84" s="2">
        <v>0.13793103448275862</v>
      </c>
      <c r="J84" s="2">
        <v>1.7241379310344827E-2</v>
      </c>
      <c r="K84" s="2">
        <v>6.8965517241379309E-2</v>
      </c>
      <c r="L84" s="2">
        <v>0</v>
      </c>
      <c r="M84" s="2">
        <v>3.4482758620689655E-2</v>
      </c>
      <c r="N84" s="2">
        <v>6.8965517241379309E-2</v>
      </c>
      <c r="O84">
        <f>MWF!B83+MWF!C83</f>
        <v>2.2931034482758621</v>
      </c>
      <c r="R84" s="2">
        <v>1.5344827586206897</v>
      </c>
      <c r="S84" s="2">
        <v>0.1206896551724138</v>
      </c>
      <c r="T84" s="2">
        <v>5.1724137931034482E-2</v>
      </c>
      <c r="U84" s="2">
        <v>8.6206896551724144E-2</v>
      </c>
      <c r="V84" s="2"/>
      <c r="W84">
        <f t="shared" si="1"/>
        <v>1.7931034482758621</v>
      </c>
    </row>
    <row r="85" spans="1:23" x14ac:dyDescent="0.35">
      <c r="A85" s="3">
        <v>0.29166666666666669</v>
      </c>
      <c r="B85" s="2">
        <v>1.5</v>
      </c>
      <c r="C85" s="2">
        <v>0.15517241379310345</v>
      </c>
      <c r="D85" s="2">
        <v>5.1724137931034482E-2</v>
      </c>
      <c r="E85" s="2">
        <v>0.10344827586206896</v>
      </c>
      <c r="F85" s="2">
        <v>0.10344827586206896</v>
      </c>
      <c r="G85" s="2">
        <v>5.1724137931034482E-2</v>
      </c>
      <c r="H85" s="2">
        <v>0.27586206896551724</v>
      </c>
      <c r="I85" s="2">
        <v>0.2413793103448276</v>
      </c>
      <c r="J85" s="2">
        <v>6.8965517241379309E-2</v>
      </c>
      <c r="K85" s="2">
        <v>6.8965517241379309E-2</v>
      </c>
      <c r="L85" s="2">
        <v>6.8965517241379309E-2</v>
      </c>
      <c r="M85" s="2">
        <v>8.6206896551724144E-2</v>
      </c>
      <c r="N85" s="2">
        <v>8.6206896551724144E-2</v>
      </c>
      <c r="O85">
        <f>MWF!B84+MWF!C84</f>
        <v>2.4655172413793105</v>
      </c>
      <c r="R85" s="2">
        <v>1.5</v>
      </c>
      <c r="S85" s="2">
        <v>0.15517241379310345</v>
      </c>
      <c r="T85" s="2">
        <v>5.1724137931034482E-2</v>
      </c>
      <c r="U85" s="2">
        <v>0.10344827586206896</v>
      </c>
      <c r="V85" s="2"/>
      <c r="W85">
        <f t="shared" si="1"/>
        <v>1.8103448275862069</v>
      </c>
    </row>
    <row r="86" spans="1:23" x14ac:dyDescent="0.35">
      <c r="A86" s="3">
        <v>0.2951388888888889</v>
      </c>
      <c r="B86" s="2">
        <v>1.5172413793103448</v>
      </c>
      <c r="C86" s="2">
        <v>0.15517241379310345</v>
      </c>
      <c r="D86" s="2">
        <v>5.1724137931034482E-2</v>
      </c>
      <c r="E86" s="2">
        <v>0.10344827586206896</v>
      </c>
      <c r="F86" s="2">
        <v>0.1206896551724138</v>
      </c>
      <c r="G86" s="2">
        <v>6.8965517241379309E-2</v>
      </c>
      <c r="H86" s="2">
        <v>0.32758620689655171</v>
      </c>
      <c r="I86" s="2">
        <v>0.20689655172413793</v>
      </c>
      <c r="J86" s="2">
        <v>8.6206896551724144E-2</v>
      </c>
      <c r="K86" s="2">
        <v>0.10344827586206896</v>
      </c>
      <c r="L86" s="2">
        <v>0.1206896551724138</v>
      </c>
      <c r="M86" s="2">
        <v>0.13793103448275862</v>
      </c>
      <c r="N86" s="2">
        <v>6.8965517241379309E-2</v>
      </c>
      <c r="O86">
        <f>MWF!B85+MWF!C85</f>
        <v>2.8620689655172411</v>
      </c>
      <c r="R86" s="2">
        <v>1.5172413793103448</v>
      </c>
      <c r="S86" s="2">
        <v>0.15517241379310345</v>
      </c>
      <c r="T86" s="2">
        <v>5.1724137931034482E-2</v>
      </c>
      <c r="U86" s="2">
        <v>0.10344827586206896</v>
      </c>
      <c r="V86" s="2"/>
      <c r="W86">
        <f t="shared" si="1"/>
        <v>1.8275862068965516</v>
      </c>
    </row>
    <row r="87" spans="1:23" x14ac:dyDescent="0.35">
      <c r="A87" s="3">
        <v>0.2986111111111111</v>
      </c>
      <c r="B87" s="2">
        <v>1.5517241379310345</v>
      </c>
      <c r="C87" s="2">
        <v>0.17241379310344829</v>
      </c>
      <c r="D87" s="2">
        <v>8.6206896551724144E-2</v>
      </c>
      <c r="E87" s="2">
        <v>0.10344827586206896</v>
      </c>
      <c r="F87" s="2">
        <v>0.15517241379310345</v>
      </c>
      <c r="G87" s="2">
        <v>6.8965517241379309E-2</v>
      </c>
      <c r="H87" s="2">
        <v>0.34482758620689657</v>
      </c>
      <c r="I87" s="2">
        <v>0.2413793103448276</v>
      </c>
      <c r="J87" s="2">
        <v>0.10344827586206896</v>
      </c>
      <c r="K87" s="2">
        <v>0.10344827586206896</v>
      </c>
      <c r="L87" s="2">
        <v>0.1206896551724138</v>
      </c>
      <c r="M87" s="2">
        <v>5.1724137931034482E-2</v>
      </c>
      <c r="N87" s="2">
        <v>0.17241379310344829</v>
      </c>
      <c r="O87">
        <f>MWF!B86+MWF!C86</f>
        <v>3.0689655172413794</v>
      </c>
      <c r="R87" s="2">
        <v>1.5517241379310345</v>
      </c>
      <c r="S87" s="2">
        <v>0.17241379310344829</v>
      </c>
      <c r="T87" s="2">
        <v>8.6206896551724144E-2</v>
      </c>
      <c r="U87" s="2">
        <v>0.10344827586206896</v>
      </c>
      <c r="V87" s="2"/>
      <c r="W87">
        <f t="shared" si="1"/>
        <v>1.9137931034482758</v>
      </c>
    </row>
    <row r="88" spans="1:23" x14ac:dyDescent="0.35">
      <c r="A88" s="3">
        <v>0.30208333333333331</v>
      </c>
      <c r="B88" s="2">
        <v>1.6724137931034482</v>
      </c>
      <c r="C88" s="2">
        <v>0.18965517241379309</v>
      </c>
      <c r="D88" s="2">
        <v>0.10344827586206896</v>
      </c>
      <c r="E88" s="2">
        <v>0.10344827586206896</v>
      </c>
      <c r="F88" s="2">
        <v>0.18965517241379309</v>
      </c>
      <c r="G88" s="2">
        <v>6.8965517241379309E-2</v>
      </c>
      <c r="H88" s="2">
        <v>0.32758620689655171</v>
      </c>
      <c r="I88" s="2">
        <v>0.32758620689655171</v>
      </c>
      <c r="J88" s="2">
        <v>0.10344827586206896</v>
      </c>
      <c r="K88" s="2">
        <v>0.1206896551724138</v>
      </c>
      <c r="L88" s="2">
        <v>6.8965517241379309E-2</v>
      </c>
      <c r="M88" s="2">
        <v>0.22413793103448276</v>
      </c>
      <c r="N88" s="2">
        <v>0.1206896551724138</v>
      </c>
      <c r="O88">
        <f>MWF!B87+MWF!C87</f>
        <v>3.2758620689655173</v>
      </c>
      <c r="R88" s="2">
        <v>1.6724137931034482</v>
      </c>
      <c r="S88" s="2">
        <v>0.18965517241379309</v>
      </c>
      <c r="T88" s="2">
        <v>0.10344827586206896</v>
      </c>
      <c r="U88" s="2">
        <v>0.10344827586206896</v>
      </c>
      <c r="V88" s="2"/>
      <c r="W88">
        <f t="shared" si="1"/>
        <v>2.0689655172413794</v>
      </c>
    </row>
    <row r="89" spans="1:23" x14ac:dyDescent="0.35">
      <c r="A89" s="3">
        <v>0.30555555555555552</v>
      </c>
      <c r="B89" s="2">
        <v>1.7758620689655173</v>
      </c>
      <c r="C89" s="2">
        <v>0.17241379310344829</v>
      </c>
      <c r="D89" s="2">
        <v>0.10344827586206896</v>
      </c>
      <c r="E89" s="2">
        <v>0.10344827586206896</v>
      </c>
      <c r="F89" s="2">
        <v>0.2413793103448276</v>
      </c>
      <c r="G89" s="2">
        <v>6.8965517241379309E-2</v>
      </c>
      <c r="H89" s="2">
        <v>0.32758620689655171</v>
      </c>
      <c r="I89" s="2">
        <v>0.37931034482758619</v>
      </c>
      <c r="J89" s="2">
        <v>0.1206896551724138</v>
      </c>
      <c r="K89" s="2">
        <v>0.1206896551724138</v>
      </c>
      <c r="L89" s="2">
        <v>3.4482758620689655E-2</v>
      </c>
      <c r="M89" s="2">
        <v>0.2413793103448276</v>
      </c>
      <c r="N89" s="2">
        <v>0.20689655172413793</v>
      </c>
      <c r="O89">
        <f>MWF!B88+MWF!C88</f>
        <v>3.6206896551724137</v>
      </c>
      <c r="R89" s="2">
        <v>1.7758620689655173</v>
      </c>
      <c r="S89" s="2">
        <v>0.17241379310344829</v>
      </c>
      <c r="T89" s="2">
        <v>0.10344827586206896</v>
      </c>
      <c r="U89" s="2">
        <v>0.10344827586206896</v>
      </c>
      <c r="V89" s="2"/>
      <c r="W89">
        <f t="shared" si="1"/>
        <v>2.1551724137931036</v>
      </c>
    </row>
    <row r="90" spans="1:23" x14ac:dyDescent="0.35">
      <c r="A90" s="3">
        <v>0.30902777777777779</v>
      </c>
      <c r="B90" s="2">
        <v>1.8793103448275863</v>
      </c>
      <c r="C90" s="2">
        <v>0.17241379310344829</v>
      </c>
      <c r="D90" s="2">
        <v>0.10344827586206896</v>
      </c>
      <c r="E90" s="2">
        <v>0.10344827586206896</v>
      </c>
      <c r="F90" s="2">
        <v>0.20689655172413793</v>
      </c>
      <c r="G90" s="2">
        <v>0.1206896551724138</v>
      </c>
      <c r="H90" s="2">
        <v>0.32758620689655171</v>
      </c>
      <c r="I90" s="2">
        <v>0.32758620689655171</v>
      </c>
      <c r="J90" s="2">
        <v>5.1724137931034482E-2</v>
      </c>
      <c r="K90" s="2">
        <v>0.15517241379310345</v>
      </c>
      <c r="L90" s="2">
        <v>5.1724137931034482E-2</v>
      </c>
      <c r="M90" s="2">
        <v>0.15517241379310345</v>
      </c>
      <c r="N90" s="2">
        <v>0.13793103448275862</v>
      </c>
      <c r="O90">
        <f>MWF!B89+MWF!C89</f>
        <v>3.8965517241379306</v>
      </c>
      <c r="R90" s="2">
        <v>1.8793103448275863</v>
      </c>
      <c r="S90" s="2">
        <v>0.17241379310344829</v>
      </c>
      <c r="T90" s="2">
        <v>0.10344827586206896</v>
      </c>
      <c r="U90" s="2">
        <v>0.10344827586206896</v>
      </c>
      <c r="V90" s="2"/>
      <c r="W90">
        <f t="shared" si="1"/>
        <v>2.2586206896551726</v>
      </c>
    </row>
    <row r="91" spans="1:23" x14ac:dyDescent="0.35">
      <c r="A91" s="3">
        <v>0.3125</v>
      </c>
      <c r="B91" s="2">
        <v>1.9482758620689655</v>
      </c>
      <c r="C91" s="2">
        <v>0.15517241379310345</v>
      </c>
      <c r="D91" s="2">
        <v>8.6206896551724144E-2</v>
      </c>
      <c r="E91" s="2">
        <v>6.8965517241379309E-2</v>
      </c>
      <c r="F91" s="2">
        <v>0.20689655172413793</v>
      </c>
      <c r="G91" s="2">
        <v>0.10344827586206896</v>
      </c>
      <c r="H91" s="2">
        <v>0.32758620689655171</v>
      </c>
      <c r="I91" s="2">
        <v>0.29310344827586204</v>
      </c>
      <c r="J91" s="2">
        <v>5.1724137931034482E-2</v>
      </c>
      <c r="K91" s="2">
        <v>0.17241379310344829</v>
      </c>
      <c r="L91" s="2">
        <v>8.6206896551724144E-2</v>
      </c>
      <c r="M91" s="2">
        <v>0.17241379310344829</v>
      </c>
      <c r="N91" s="2">
        <v>0.32758620689655171</v>
      </c>
      <c r="O91">
        <f>MWF!B90+MWF!C90</f>
        <v>3.7931034482758621</v>
      </c>
      <c r="R91" s="2">
        <v>1.9482758620689655</v>
      </c>
      <c r="S91" s="2">
        <v>0.15517241379310345</v>
      </c>
      <c r="T91" s="2">
        <v>8.6206896551724144E-2</v>
      </c>
      <c r="U91" s="2">
        <v>6.8965517241379309E-2</v>
      </c>
      <c r="V91" s="2"/>
      <c r="W91">
        <f t="shared" si="1"/>
        <v>2.2586206896551726</v>
      </c>
    </row>
    <row r="92" spans="1:23" x14ac:dyDescent="0.35">
      <c r="A92" s="3">
        <v>0.31597222222222221</v>
      </c>
      <c r="B92" s="2">
        <v>1.9482758620689655</v>
      </c>
      <c r="C92" s="2">
        <v>0.20689655172413793</v>
      </c>
      <c r="D92" s="2">
        <v>8.6206896551724144E-2</v>
      </c>
      <c r="E92" s="2">
        <v>8.6206896551724144E-2</v>
      </c>
      <c r="F92" s="2">
        <v>0.20689655172413793</v>
      </c>
      <c r="G92" s="2">
        <v>0.1206896551724138</v>
      </c>
      <c r="H92" s="2">
        <v>0.32758620689655171</v>
      </c>
      <c r="I92" s="2">
        <v>0.31034482758620691</v>
      </c>
      <c r="J92" s="2">
        <v>0.1206896551724138</v>
      </c>
      <c r="K92" s="2">
        <v>0.18965517241379309</v>
      </c>
      <c r="L92" s="2">
        <v>8.6206896551724144E-2</v>
      </c>
      <c r="M92" s="2">
        <v>0.25862068965517243</v>
      </c>
      <c r="N92" s="2">
        <v>0.31034482758620691</v>
      </c>
      <c r="O92">
        <f>MWF!B91+MWF!C91</f>
        <v>4</v>
      </c>
      <c r="R92" s="2">
        <v>1.9482758620689655</v>
      </c>
      <c r="S92" s="2">
        <v>0.20689655172413793</v>
      </c>
      <c r="T92" s="2">
        <v>8.6206896551724144E-2</v>
      </c>
      <c r="U92" s="2">
        <v>8.6206896551724144E-2</v>
      </c>
      <c r="V92" s="2"/>
      <c r="W92">
        <f t="shared" si="1"/>
        <v>2.327586206896552</v>
      </c>
    </row>
    <row r="93" spans="1:23" x14ac:dyDescent="0.35">
      <c r="A93" s="3">
        <v>0.31944444444444448</v>
      </c>
      <c r="B93" s="2">
        <v>2.0862068965517242</v>
      </c>
      <c r="C93" s="2">
        <v>0.22413793103448276</v>
      </c>
      <c r="D93" s="2">
        <v>8.6206896551724144E-2</v>
      </c>
      <c r="E93" s="2">
        <v>0.1206896551724138</v>
      </c>
      <c r="F93" s="2">
        <v>0.15517241379310345</v>
      </c>
      <c r="G93" s="2">
        <v>0.13793103448275862</v>
      </c>
      <c r="H93" s="2">
        <v>0.34482758620689657</v>
      </c>
      <c r="I93" s="2">
        <v>0.32758620689655171</v>
      </c>
      <c r="J93" s="2">
        <v>0.17241379310344829</v>
      </c>
      <c r="K93" s="2">
        <v>0.27586206896551724</v>
      </c>
      <c r="L93" s="2">
        <v>0.20689655172413793</v>
      </c>
      <c r="M93" s="2">
        <v>0.34482758620689657</v>
      </c>
      <c r="N93" s="2">
        <v>0.55172413793103448</v>
      </c>
      <c r="O93">
        <f>MWF!B92+MWF!C92</f>
        <v>4.2586206896551726</v>
      </c>
      <c r="R93" s="2">
        <v>2.0862068965517242</v>
      </c>
      <c r="S93" s="2">
        <v>0.22413793103448276</v>
      </c>
      <c r="T93" s="2">
        <v>8.6206896551724144E-2</v>
      </c>
      <c r="U93" s="2">
        <v>0.1206896551724138</v>
      </c>
      <c r="V93" s="2"/>
      <c r="W93">
        <f t="shared" si="1"/>
        <v>2.5172413793103448</v>
      </c>
    </row>
    <row r="94" spans="1:23" x14ac:dyDescent="0.35">
      <c r="A94" s="3">
        <v>0.32291666666666669</v>
      </c>
      <c r="B94" s="2">
        <v>2.1379310344827585</v>
      </c>
      <c r="C94" s="2">
        <v>0.25862068965517243</v>
      </c>
      <c r="D94" s="2">
        <v>0.10344827586206896</v>
      </c>
      <c r="E94" s="2">
        <v>0.15517241379310345</v>
      </c>
      <c r="F94" s="2">
        <v>0.20689655172413793</v>
      </c>
      <c r="G94" s="2">
        <v>0.17241379310344829</v>
      </c>
      <c r="H94" s="2">
        <v>0.32758620689655171</v>
      </c>
      <c r="I94" s="2">
        <v>0.27586206896551724</v>
      </c>
      <c r="J94" s="2">
        <v>0.2413793103448276</v>
      </c>
      <c r="K94" s="2">
        <v>0.36206896551724138</v>
      </c>
      <c r="L94" s="2">
        <v>0.29310344827586204</v>
      </c>
      <c r="M94" s="2">
        <v>0.65517241379310343</v>
      </c>
      <c r="N94" s="2">
        <v>0.43103448275862066</v>
      </c>
      <c r="O94">
        <f>MWF!B93+MWF!C93</f>
        <v>5.0517241379310347</v>
      </c>
      <c r="R94" s="2">
        <v>2.1379310344827585</v>
      </c>
      <c r="S94" s="2">
        <v>0.25862068965517243</v>
      </c>
      <c r="T94" s="2">
        <v>0.10344827586206896</v>
      </c>
      <c r="U94" s="2">
        <v>0.15517241379310345</v>
      </c>
      <c r="V94" s="2"/>
      <c r="W94">
        <f t="shared" si="1"/>
        <v>2.6551724137931036</v>
      </c>
    </row>
    <row r="95" spans="1:23" x14ac:dyDescent="0.35">
      <c r="A95" s="3">
        <v>0.3263888888888889</v>
      </c>
      <c r="B95" s="2">
        <v>2.3103448275862069</v>
      </c>
      <c r="C95" s="2">
        <v>0.34482758620689657</v>
      </c>
      <c r="D95" s="2">
        <v>0.1206896551724138</v>
      </c>
      <c r="E95" s="2">
        <v>0.17241379310344829</v>
      </c>
      <c r="F95" s="2">
        <v>0.2413793103448276</v>
      </c>
      <c r="G95" s="2">
        <v>0.18965517241379309</v>
      </c>
      <c r="H95" s="2">
        <v>0.36206896551724138</v>
      </c>
      <c r="I95" s="2">
        <v>0.39655172413793105</v>
      </c>
      <c r="J95" s="2">
        <v>0.25862068965517243</v>
      </c>
      <c r="K95" s="2">
        <v>0.32758620689655171</v>
      </c>
      <c r="L95" s="2">
        <v>0.41379310344827586</v>
      </c>
      <c r="M95" s="2">
        <v>0.96551724137931039</v>
      </c>
      <c r="N95" s="2">
        <v>0.62068965517241381</v>
      </c>
      <c r="O95">
        <f>MWF!B94+MWF!C94</f>
        <v>5.6206896551724137</v>
      </c>
      <c r="R95" s="2">
        <v>2.3103448275862069</v>
      </c>
      <c r="S95" s="2">
        <v>0.34482758620689657</v>
      </c>
      <c r="T95" s="2">
        <v>0.1206896551724138</v>
      </c>
      <c r="U95" s="2">
        <v>0.17241379310344829</v>
      </c>
      <c r="V95" s="2"/>
      <c r="W95">
        <f t="shared" si="1"/>
        <v>2.9482758620689653</v>
      </c>
    </row>
    <row r="96" spans="1:23" x14ac:dyDescent="0.35">
      <c r="A96" s="3">
        <v>0.3298611111111111</v>
      </c>
      <c r="B96" s="2">
        <v>2.896551724137931</v>
      </c>
      <c r="C96" s="2">
        <v>0.91379310344827591</v>
      </c>
      <c r="D96" s="2">
        <v>0.25862068965517243</v>
      </c>
      <c r="E96" s="2">
        <v>0.25862068965517243</v>
      </c>
      <c r="F96" s="2">
        <v>0.32758620689655171</v>
      </c>
      <c r="G96" s="2">
        <v>0.32758620689655171</v>
      </c>
      <c r="H96" s="2">
        <v>0.7068965517241379</v>
      </c>
      <c r="I96" s="2">
        <v>0.77586206896551724</v>
      </c>
      <c r="J96" s="2">
        <v>0.2413793103448276</v>
      </c>
      <c r="K96" s="2">
        <v>0.31034482758620691</v>
      </c>
      <c r="L96" s="2">
        <v>0.46551724137931033</v>
      </c>
      <c r="M96" s="2">
        <v>0.87931034482758619</v>
      </c>
      <c r="N96" s="2">
        <v>0.82758620689655171</v>
      </c>
      <c r="O96">
        <f>MWF!B95+MWF!C95</f>
        <v>6.7241379310344831</v>
      </c>
      <c r="R96" s="2">
        <v>2.896551724137931</v>
      </c>
      <c r="S96" s="2">
        <v>0.91379310344827591</v>
      </c>
      <c r="T96" s="2">
        <v>0.25862068965517243</v>
      </c>
      <c r="U96" s="2">
        <v>0.25862068965517243</v>
      </c>
      <c r="V96" s="2"/>
      <c r="W96">
        <f t="shared" si="1"/>
        <v>4.3275862068965516</v>
      </c>
    </row>
    <row r="97" spans="1:23" x14ac:dyDescent="0.35">
      <c r="A97" s="3">
        <v>0.33333333333333331</v>
      </c>
      <c r="B97" s="2">
        <v>3.2241379310344827</v>
      </c>
      <c r="C97" s="2">
        <v>1.2241379310344827</v>
      </c>
      <c r="D97" s="2">
        <v>0.67241379310344829</v>
      </c>
      <c r="E97" s="2">
        <v>0.56896551724137934</v>
      </c>
      <c r="F97" s="2">
        <v>0.58620689655172409</v>
      </c>
      <c r="G97" s="2">
        <v>0.58620689655172409</v>
      </c>
      <c r="H97" s="2">
        <v>2.0172413793103448</v>
      </c>
      <c r="I97" s="2">
        <v>1.3103448275862069</v>
      </c>
      <c r="J97" s="2">
        <v>0.22413793103448276</v>
      </c>
      <c r="K97" s="2">
        <v>0.25862068965517243</v>
      </c>
      <c r="L97" s="2">
        <v>0.5</v>
      </c>
      <c r="M97" s="2">
        <v>0.51724137931034486</v>
      </c>
      <c r="N97" s="2">
        <v>0.68965517241379315</v>
      </c>
      <c r="O97">
        <f>MWF!B96+MWF!C96</f>
        <v>9.1896551724137936</v>
      </c>
      <c r="R97" s="2">
        <v>3.2241379310344827</v>
      </c>
      <c r="S97" s="2">
        <v>1.2241379310344827</v>
      </c>
      <c r="T97" s="2">
        <v>0.67241379310344829</v>
      </c>
      <c r="U97" s="2">
        <v>0.56896551724137934</v>
      </c>
      <c r="V97" s="2"/>
      <c r="W97">
        <f t="shared" si="1"/>
        <v>5.6896551724137927</v>
      </c>
    </row>
    <row r="98" spans="1:23" x14ac:dyDescent="0.35">
      <c r="A98" s="3">
        <v>0.33680555555555558</v>
      </c>
      <c r="B98" s="2">
        <v>3.7931034482758621</v>
      </c>
      <c r="C98" s="2">
        <v>1.4137931034482758</v>
      </c>
      <c r="D98" s="2">
        <v>1.0172413793103448</v>
      </c>
      <c r="E98" s="2">
        <v>0.93103448275862066</v>
      </c>
      <c r="F98" s="2">
        <v>0.89655172413793105</v>
      </c>
      <c r="G98" s="2">
        <v>1.0344827586206897</v>
      </c>
      <c r="H98" s="2">
        <v>3.4827586206896552</v>
      </c>
      <c r="I98" s="2">
        <v>2.0517241379310347</v>
      </c>
      <c r="J98" s="2">
        <v>0.31034482758620691</v>
      </c>
      <c r="K98" s="2">
        <v>0.31034482758620691</v>
      </c>
      <c r="L98" s="2">
        <v>0.32758620689655171</v>
      </c>
      <c r="M98" s="2">
        <v>0.56896551724137934</v>
      </c>
      <c r="N98" s="2">
        <v>0.51724137931034486</v>
      </c>
      <c r="O98">
        <f>MWF!B97+MWF!C97</f>
        <v>12.413793103448276</v>
      </c>
      <c r="R98" s="2">
        <v>3.7931034482758621</v>
      </c>
      <c r="S98" s="2">
        <v>1.4137931034482758</v>
      </c>
      <c r="T98" s="2">
        <v>1.0172413793103448</v>
      </c>
      <c r="U98" s="2">
        <v>0.93103448275862066</v>
      </c>
      <c r="V98" s="2"/>
      <c r="W98">
        <f t="shared" si="1"/>
        <v>7.1551724137931032</v>
      </c>
    </row>
    <row r="99" spans="1:23" x14ac:dyDescent="0.35">
      <c r="A99" s="3">
        <v>0.34027777777777773</v>
      </c>
      <c r="B99" s="2">
        <v>4.2931034482758621</v>
      </c>
      <c r="C99" s="2">
        <v>1.5689655172413792</v>
      </c>
      <c r="D99" s="2">
        <v>1.0344827586206897</v>
      </c>
      <c r="E99" s="2">
        <v>1.2413793103448276</v>
      </c>
      <c r="F99" s="2">
        <v>1.2586206896551724</v>
      </c>
      <c r="G99" s="2">
        <v>1.4137931034482758</v>
      </c>
      <c r="H99" s="2">
        <v>4.4137931034482758</v>
      </c>
      <c r="I99" s="2">
        <v>2.6206896551724137</v>
      </c>
      <c r="J99" s="2">
        <v>0.34482758620689657</v>
      </c>
      <c r="K99" s="2">
        <v>0.32758620689655171</v>
      </c>
      <c r="L99" s="2">
        <v>0.37931034482758619</v>
      </c>
      <c r="M99" s="2">
        <v>0.44827586206896552</v>
      </c>
      <c r="N99" s="2">
        <v>0.25862068965517243</v>
      </c>
      <c r="O99">
        <f>MWF!B98+MWF!C98</f>
        <v>16.655172413793103</v>
      </c>
      <c r="R99" s="2">
        <v>4.2931034482758621</v>
      </c>
      <c r="S99" s="2">
        <v>1.5689655172413792</v>
      </c>
      <c r="T99" s="2">
        <v>1.0344827586206897</v>
      </c>
      <c r="U99" s="2">
        <v>1.2413793103448276</v>
      </c>
      <c r="V99" s="2"/>
      <c r="W99">
        <f t="shared" si="1"/>
        <v>8.137931034482758</v>
      </c>
    </row>
    <row r="100" spans="1:23" x14ac:dyDescent="0.35">
      <c r="A100" s="3">
        <v>0.34375</v>
      </c>
      <c r="B100" s="2">
        <v>4.6551724137931032</v>
      </c>
      <c r="C100" s="2">
        <v>1.5862068965517242</v>
      </c>
      <c r="D100" s="2">
        <v>1.0862068965517242</v>
      </c>
      <c r="E100" s="2">
        <v>1.3103448275862069</v>
      </c>
      <c r="F100" s="2">
        <v>1.3793103448275863</v>
      </c>
      <c r="G100" s="2">
        <v>1.5</v>
      </c>
      <c r="H100" s="2">
        <v>4.7586206896551726</v>
      </c>
      <c r="I100" s="2">
        <v>2.9310344827586206</v>
      </c>
      <c r="J100" s="2">
        <v>0.43103448275862066</v>
      </c>
      <c r="K100" s="2">
        <v>0.41379310344827586</v>
      </c>
      <c r="L100" s="2">
        <v>0.36206896551724138</v>
      </c>
      <c r="M100" s="2">
        <v>0.39655172413793105</v>
      </c>
      <c r="N100" s="2">
        <v>0.37931034482758619</v>
      </c>
      <c r="O100">
        <f>MWF!B99+MWF!C99</f>
        <v>19.603448275862068</v>
      </c>
      <c r="R100" s="2">
        <v>4.6551724137931032</v>
      </c>
      <c r="S100" s="2">
        <v>1.5862068965517242</v>
      </c>
      <c r="T100" s="2">
        <v>1.0862068965517242</v>
      </c>
      <c r="U100" s="2">
        <v>1.3103448275862069</v>
      </c>
      <c r="V100" s="2"/>
      <c r="W100">
        <f t="shared" si="1"/>
        <v>8.637931034482758</v>
      </c>
    </row>
    <row r="101" spans="1:23" x14ac:dyDescent="0.35">
      <c r="A101" s="3">
        <v>0.34722222222222227</v>
      </c>
      <c r="B101" s="2">
        <v>5.0862068965517242</v>
      </c>
      <c r="C101" s="2">
        <v>1.6206896551724137</v>
      </c>
      <c r="D101" s="2">
        <v>1.103448275862069</v>
      </c>
      <c r="E101" s="2">
        <v>1.3793103448275863</v>
      </c>
      <c r="F101" s="2">
        <v>1.4827586206896552</v>
      </c>
      <c r="G101" s="2">
        <v>1.6896551724137931</v>
      </c>
      <c r="H101" s="2">
        <v>5.1034482758620694</v>
      </c>
      <c r="I101" s="2">
        <v>3</v>
      </c>
      <c r="J101" s="2">
        <v>0.53448275862068961</v>
      </c>
      <c r="K101" s="2">
        <v>0.43103448275862066</v>
      </c>
      <c r="L101" s="2">
        <v>0.37931034482758619</v>
      </c>
      <c r="M101" s="2">
        <v>0.34482758620689657</v>
      </c>
      <c r="N101" s="2">
        <v>0.22413793103448276</v>
      </c>
      <c r="O101">
        <f>MWF!B100+MWF!C100</f>
        <v>21.189655172413794</v>
      </c>
      <c r="R101" s="2">
        <v>5.0862068965517242</v>
      </c>
      <c r="S101" s="2">
        <v>1.6206896551724137</v>
      </c>
      <c r="T101" s="2">
        <v>1.103448275862069</v>
      </c>
      <c r="U101" s="2">
        <v>1.3793103448275863</v>
      </c>
      <c r="V101" s="2"/>
      <c r="W101">
        <f t="shared" si="1"/>
        <v>9.1896551724137936</v>
      </c>
    </row>
    <row r="102" spans="1:23" x14ac:dyDescent="0.35">
      <c r="A102" s="3">
        <v>0.35069444444444442</v>
      </c>
      <c r="B102" s="2">
        <v>5.5</v>
      </c>
      <c r="C102" s="2">
        <v>1.6551724137931034</v>
      </c>
      <c r="D102" s="2">
        <v>1.0862068965517242</v>
      </c>
      <c r="E102" s="2">
        <v>1.396551724137931</v>
      </c>
      <c r="F102" s="2">
        <v>1.4655172413793103</v>
      </c>
      <c r="G102" s="2">
        <v>1.6724137931034482</v>
      </c>
      <c r="H102" s="2">
        <v>5.0172413793103452</v>
      </c>
      <c r="I102" s="2">
        <v>2.6896551724137931</v>
      </c>
      <c r="J102" s="2">
        <v>0.53448275862068961</v>
      </c>
      <c r="K102" s="2">
        <v>0.46551724137931033</v>
      </c>
      <c r="L102" s="2">
        <v>0.39655172413793105</v>
      </c>
      <c r="M102" s="2">
        <v>0.32758620689655171</v>
      </c>
      <c r="N102" s="2">
        <v>0.36206896551724138</v>
      </c>
      <c r="O102">
        <f>MWF!B101+MWF!C101</f>
        <v>22.379310344827587</v>
      </c>
      <c r="R102" s="2">
        <v>5.5</v>
      </c>
      <c r="S102" s="2">
        <v>1.6551724137931034</v>
      </c>
      <c r="T102" s="2">
        <v>1.0862068965517242</v>
      </c>
      <c r="U102" s="2">
        <v>1.396551724137931</v>
      </c>
      <c r="V102" s="2"/>
      <c r="W102">
        <f t="shared" si="1"/>
        <v>9.637931034482758</v>
      </c>
    </row>
    <row r="103" spans="1:23" x14ac:dyDescent="0.35">
      <c r="A103" s="3">
        <v>0.35416666666666669</v>
      </c>
      <c r="B103" s="2">
        <v>5.8448275862068968</v>
      </c>
      <c r="C103" s="2">
        <v>1.6896551724137931</v>
      </c>
      <c r="D103" s="2">
        <v>1.103448275862069</v>
      </c>
      <c r="E103" s="2">
        <v>1.4482758620689655</v>
      </c>
      <c r="F103" s="2">
        <v>1.4310344827586208</v>
      </c>
      <c r="G103" s="2">
        <v>1.603448275862069</v>
      </c>
      <c r="H103" s="2">
        <v>4.1551724137931032</v>
      </c>
      <c r="I103" s="2">
        <v>2.2931034482758621</v>
      </c>
      <c r="J103" s="2">
        <v>0.55172413793103448</v>
      </c>
      <c r="K103" s="2">
        <v>0.48275862068965519</v>
      </c>
      <c r="L103" s="2">
        <v>0.41379310344827586</v>
      </c>
      <c r="M103" s="2">
        <v>0.60344827586206895</v>
      </c>
      <c r="N103" s="2">
        <v>0.51724137931034486</v>
      </c>
      <c r="O103">
        <f>MWF!B102+MWF!C102</f>
        <v>22.586206896551722</v>
      </c>
      <c r="R103" s="2">
        <v>5.8448275862068968</v>
      </c>
      <c r="S103" s="2">
        <v>1.6896551724137931</v>
      </c>
      <c r="T103" s="2">
        <v>1.103448275862069</v>
      </c>
      <c r="U103" s="2">
        <v>1.4482758620689655</v>
      </c>
      <c r="V103" s="2"/>
      <c r="W103">
        <f t="shared" si="1"/>
        <v>10.086206896551726</v>
      </c>
    </row>
    <row r="104" spans="1:23" x14ac:dyDescent="0.35">
      <c r="A104" s="3">
        <v>0.3576388888888889</v>
      </c>
      <c r="B104" s="2">
        <v>6.2586206896551726</v>
      </c>
      <c r="C104" s="2">
        <v>1.7068965517241379</v>
      </c>
      <c r="D104" s="2">
        <v>1.1551724137931034</v>
      </c>
      <c r="E104" s="2">
        <v>1.4310344827586208</v>
      </c>
      <c r="F104" s="2">
        <v>1.3793103448275863</v>
      </c>
      <c r="G104" s="2">
        <v>1.5689655172413792</v>
      </c>
      <c r="H104" s="2">
        <v>2.6551724137931036</v>
      </c>
      <c r="I104" s="2">
        <v>1.6896551724137931</v>
      </c>
      <c r="J104" s="2">
        <v>0.63793103448275867</v>
      </c>
      <c r="K104" s="2">
        <v>0.55172413793103448</v>
      </c>
      <c r="L104" s="2">
        <v>0.53448275862068961</v>
      </c>
      <c r="M104" s="2">
        <v>0.67241379310344829</v>
      </c>
      <c r="N104" s="2">
        <v>0.29310344827586204</v>
      </c>
      <c r="O104">
        <f>MWF!B103+MWF!C103</f>
        <v>22.172413793103448</v>
      </c>
      <c r="R104" s="2">
        <v>6.2586206896551726</v>
      </c>
      <c r="S104" s="2">
        <v>1.7068965517241379</v>
      </c>
      <c r="T104" s="2">
        <v>1.1551724137931034</v>
      </c>
      <c r="U104" s="2">
        <v>1.4310344827586208</v>
      </c>
      <c r="V104" s="2"/>
      <c r="W104">
        <f t="shared" si="1"/>
        <v>10.551724137931036</v>
      </c>
    </row>
    <row r="105" spans="1:23" x14ac:dyDescent="0.35">
      <c r="A105" s="3">
        <v>0.3611111111111111</v>
      </c>
      <c r="B105" s="2">
        <v>6.6034482758620694</v>
      </c>
      <c r="C105" s="2">
        <v>1.6896551724137931</v>
      </c>
      <c r="D105" s="2">
        <v>1.1896551724137931</v>
      </c>
      <c r="E105" s="2">
        <v>1.4137931034482758</v>
      </c>
      <c r="F105" s="2">
        <v>1.2241379310344827</v>
      </c>
      <c r="G105" s="2">
        <v>1.2068965517241379</v>
      </c>
      <c r="H105" s="2">
        <v>1.8275862068965518</v>
      </c>
      <c r="I105" s="2">
        <v>1.1551724137931034</v>
      </c>
      <c r="J105" s="2">
        <v>0.65517241379310343</v>
      </c>
      <c r="K105" s="2">
        <v>0.62068965517241381</v>
      </c>
      <c r="L105" s="2">
        <v>0.77586206896551724</v>
      </c>
      <c r="M105" s="2">
        <v>1.2586206896551724</v>
      </c>
      <c r="N105" s="2">
        <v>0.55172413793103448</v>
      </c>
      <c r="O105">
        <f>MWF!B104+MWF!C104</f>
        <v>20.551724137931036</v>
      </c>
      <c r="R105" s="2">
        <v>6.6034482758620694</v>
      </c>
      <c r="S105" s="2">
        <v>1.6896551724137931</v>
      </c>
      <c r="T105" s="2">
        <v>1.1896551724137931</v>
      </c>
      <c r="U105" s="2">
        <v>1.4137931034482758</v>
      </c>
      <c r="V105" s="2"/>
      <c r="W105">
        <f t="shared" si="1"/>
        <v>10.896551724137932</v>
      </c>
    </row>
    <row r="106" spans="1:23" x14ac:dyDescent="0.35">
      <c r="A106" s="3">
        <v>0.36458333333333331</v>
      </c>
      <c r="B106" s="2">
        <v>7.0344827586206895</v>
      </c>
      <c r="C106" s="2">
        <v>1.7758620689655173</v>
      </c>
      <c r="D106" s="2">
        <v>1.1206896551724137</v>
      </c>
      <c r="E106" s="2">
        <v>1.3103448275862069</v>
      </c>
      <c r="F106" s="2">
        <v>0.91379310344827591</v>
      </c>
      <c r="G106" s="2">
        <v>0.7931034482758621</v>
      </c>
      <c r="H106" s="2">
        <v>1.5172413793103448</v>
      </c>
      <c r="I106" s="2">
        <v>0.89655172413793105</v>
      </c>
      <c r="J106" s="2">
        <v>0.56896551724137934</v>
      </c>
      <c r="K106" s="2">
        <v>0.75862068965517238</v>
      </c>
      <c r="L106" s="2">
        <v>0.93103448275862066</v>
      </c>
      <c r="M106" s="2">
        <v>1.3793103448275863</v>
      </c>
      <c r="N106" s="2">
        <v>0.68965517241379315</v>
      </c>
      <c r="O106">
        <f>MWF!B105+MWF!C105</f>
        <v>20.189655172413794</v>
      </c>
      <c r="R106" s="2">
        <v>7.0344827586206895</v>
      </c>
      <c r="S106" s="2">
        <v>1.7758620689655173</v>
      </c>
      <c r="T106" s="2">
        <v>1.1206896551724137</v>
      </c>
      <c r="U106" s="2">
        <v>1.3103448275862069</v>
      </c>
      <c r="V106" s="2"/>
      <c r="W106">
        <f t="shared" si="1"/>
        <v>11.241379310344826</v>
      </c>
    </row>
    <row r="107" spans="1:23" x14ac:dyDescent="0.35">
      <c r="A107" s="3">
        <v>0.36805555555555558</v>
      </c>
      <c r="B107" s="2">
        <v>7.6551724137931032</v>
      </c>
      <c r="C107" s="2">
        <v>1.6896551724137931</v>
      </c>
      <c r="D107" s="2">
        <v>0.96551724137931039</v>
      </c>
      <c r="E107" s="2">
        <v>1.0172413793103448</v>
      </c>
      <c r="F107" s="2">
        <v>0.60344827586206895</v>
      </c>
      <c r="G107" s="2">
        <v>0.77586206896551724</v>
      </c>
      <c r="H107" s="2">
        <v>1.3103448275862069</v>
      </c>
      <c r="I107" s="2">
        <v>0.89655172413793105</v>
      </c>
      <c r="J107" s="2">
        <v>0.60344827586206895</v>
      </c>
      <c r="K107" s="2">
        <v>0.77586206896551724</v>
      </c>
      <c r="L107" s="2">
        <v>1.2068965517241379</v>
      </c>
      <c r="M107" s="2">
        <v>1.6551724137931034</v>
      </c>
      <c r="N107" s="2">
        <v>1.1206896551724137</v>
      </c>
      <c r="O107">
        <f>MWF!B106+MWF!C106</f>
        <v>19.689655172413794</v>
      </c>
      <c r="R107" s="2">
        <v>7.6551724137931032</v>
      </c>
      <c r="S107" s="2">
        <v>1.6896551724137931</v>
      </c>
      <c r="T107" s="2">
        <v>0.96551724137931039</v>
      </c>
      <c r="U107" s="2">
        <v>1.0172413793103448</v>
      </c>
      <c r="V107" s="2"/>
      <c r="W107">
        <f t="shared" si="1"/>
        <v>11.327586206896552</v>
      </c>
    </row>
    <row r="108" spans="1:23" x14ac:dyDescent="0.35">
      <c r="A108" s="3">
        <v>0.37152777777777773</v>
      </c>
      <c r="B108" s="2">
        <v>8.362068965517242</v>
      </c>
      <c r="C108" s="2">
        <v>1.4482758620689655</v>
      </c>
      <c r="D108" s="2">
        <v>0.7068965517241379</v>
      </c>
      <c r="E108" s="2">
        <v>0.7931034482758621</v>
      </c>
      <c r="F108" s="2">
        <v>0.7068965517241379</v>
      </c>
      <c r="G108" s="2">
        <v>0.87931034482758619</v>
      </c>
      <c r="H108" s="2">
        <v>1.6551724137931034</v>
      </c>
      <c r="I108" s="2">
        <v>1.1379310344827587</v>
      </c>
      <c r="J108" s="2">
        <v>0.65517241379310343</v>
      </c>
      <c r="K108" s="2">
        <v>0.91379310344827591</v>
      </c>
      <c r="L108" s="2">
        <v>1.3448275862068966</v>
      </c>
      <c r="M108" s="2">
        <v>1.7241379310344827</v>
      </c>
      <c r="N108" s="2">
        <v>1.6206896551724137</v>
      </c>
      <c r="O108">
        <f>MWF!B107+MWF!C107</f>
        <v>20.293103448275861</v>
      </c>
      <c r="R108" s="2">
        <v>8.362068965517242</v>
      </c>
      <c r="S108" s="2">
        <v>1.4482758620689655</v>
      </c>
      <c r="T108" s="2">
        <v>0.7068965517241379</v>
      </c>
      <c r="U108" s="2">
        <v>0.7931034482758621</v>
      </c>
      <c r="V108" s="2"/>
      <c r="W108">
        <f t="shared" si="1"/>
        <v>11.310344827586206</v>
      </c>
    </row>
    <row r="109" spans="1:23" x14ac:dyDescent="0.35">
      <c r="A109" s="3">
        <v>0.375</v>
      </c>
      <c r="B109" s="2">
        <v>9.6034482758620694</v>
      </c>
      <c r="C109" s="2">
        <v>2.6206896551724137</v>
      </c>
      <c r="D109" s="2">
        <v>1.6896551724137931</v>
      </c>
      <c r="E109" s="2">
        <v>1.7586206896551724</v>
      </c>
      <c r="F109" s="2">
        <v>2.0344827586206895</v>
      </c>
      <c r="G109" s="2">
        <v>2.0862068965517242</v>
      </c>
      <c r="H109" s="2">
        <v>4.2413793103448274</v>
      </c>
      <c r="I109" s="2">
        <v>2.1896551724137931</v>
      </c>
      <c r="J109" s="2">
        <v>1.0689655172413792</v>
      </c>
      <c r="K109" s="2">
        <v>1.3793103448275863</v>
      </c>
      <c r="L109" s="2">
        <v>1.6724137931034482</v>
      </c>
      <c r="M109" s="2">
        <v>2.3275862068965516</v>
      </c>
      <c r="N109" s="2">
        <v>2.1724137931034484</v>
      </c>
      <c r="O109">
        <f>MWF!B108+MWF!C108</f>
        <v>21.96551724137931</v>
      </c>
      <c r="R109" s="2">
        <v>9.6034482758620694</v>
      </c>
      <c r="S109" s="2">
        <v>2.6206896551724137</v>
      </c>
      <c r="T109" s="2">
        <v>1.6896551724137931</v>
      </c>
      <c r="U109" s="2">
        <v>1.7586206896551724</v>
      </c>
      <c r="V109" s="2"/>
      <c r="W109">
        <f t="shared" si="1"/>
        <v>15.67241379310345</v>
      </c>
    </row>
    <row r="110" spans="1:23" x14ac:dyDescent="0.35">
      <c r="A110" s="3">
        <v>0.37847222222222227</v>
      </c>
      <c r="B110" s="2">
        <v>10.879310344827585</v>
      </c>
      <c r="C110" s="2">
        <v>3.396551724137931</v>
      </c>
      <c r="D110" s="2">
        <v>3.7931034482758621</v>
      </c>
      <c r="E110" s="2">
        <v>3.2413793103448274</v>
      </c>
      <c r="F110" s="2">
        <v>3.7068965517241379</v>
      </c>
      <c r="G110" s="2">
        <v>3.3275862068965516</v>
      </c>
      <c r="H110" s="2">
        <v>8.6724137931034484</v>
      </c>
      <c r="I110" s="2">
        <v>3.8448275862068964</v>
      </c>
      <c r="J110" s="2">
        <v>1.5689655172413792</v>
      </c>
      <c r="K110" s="2">
        <v>1.6896551724137931</v>
      </c>
      <c r="L110" s="2">
        <v>2.103448275862069</v>
      </c>
      <c r="M110" s="2">
        <v>2.0862068965517242</v>
      </c>
      <c r="N110" s="2">
        <v>1.396551724137931</v>
      </c>
      <c r="O110">
        <f>MWF!B109+MWF!C109</f>
        <v>34.862068965517238</v>
      </c>
      <c r="R110" s="2">
        <v>10.879310344827585</v>
      </c>
      <c r="S110" s="2">
        <v>3.396551724137931</v>
      </c>
      <c r="T110" s="2">
        <v>3.7931034482758621</v>
      </c>
      <c r="U110" s="2">
        <v>3.2413793103448274</v>
      </c>
      <c r="V110" s="2"/>
      <c r="W110">
        <f t="shared" si="1"/>
        <v>21.310344827586206</v>
      </c>
    </row>
    <row r="111" spans="1:23" x14ac:dyDescent="0.35">
      <c r="A111" s="3">
        <v>0.38194444444444442</v>
      </c>
      <c r="B111" s="2">
        <v>11.741379310344827</v>
      </c>
      <c r="C111" s="2">
        <v>3.5</v>
      </c>
      <c r="D111" s="2">
        <v>4.2586206896551726</v>
      </c>
      <c r="E111" s="2">
        <v>4.5172413793103452</v>
      </c>
      <c r="F111" s="2">
        <v>5.2586206896551726</v>
      </c>
      <c r="G111" s="2">
        <v>4.4827586206896548</v>
      </c>
      <c r="H111" s="2">
        <v>10.913793103448276</v>
      </c>
      <c r="I111" s="2">
        <v>5.1379310344827589</v>
      </c>
      <c r="J111" s="2">
        <v>1.9827586206896552</v>
      </c>
      <c r="K111" s="2">
        <v>2.1724137931034484</v>
      </c>
      <c r="L111" s="2">
        <v>2.4827586206896552</v>
      </c>
      <c r="M111" s="2">
        <v>1.9655172413793103</v>
      </c>
      <c r="N111" s="2">
        <v>1.1379310344827587</v>
      </c>
      <c r="O111">
        <f>MWF!B110+MWF!C110</f>
        <v>49.724137931034477</v>
      </c>
      <c r="R111" s="2">
        <v>11.741379310344827</v>
      </c>
      <c r="S111" s="2">
        <v>3.5</v>
      </c>
      <c r="T111" s="2">
        <v>4.2586206896551726</v>
      </c>
      <c r="U111" s="2">
        <v>4.5172413793103452</v>
      </c>
      <c r="V111" s="2"/>
      <c r="W111">
        <f t="shared" si="1"/>
        <v>24.017241379310345</v>
      </c>
    </row>
    <row r="112" spans="1:23" x14ac:dyDescent="0.35">
      <c r="A112" s="3">
        <v>0.38541666666666669</v>
      </c>
      <c r="B112" s="2">
        <v>12.396551724137931</v>
      </c>
      <c r="C112" s="2">
        <v>3.5689655172413794</v>
      </c>
      <c r="D112" s="2">
        <v>4.3965517241379306</v>
      </c>
      <c r="E112" s="2">
        <v>4.6724137931034484</v>
      </c>
      <c r="F112" s="2">
        <v>6.1551724137931032</v>
      </c>
      <c r="G112" s="2">
        <v>5.1206896551724137</v>
      </c>
      <c r="H112" s="2">
        <v>12.224137931034482</v>
      </c>
      <c r="I112" s="2">
        <v>5.7758620689655169</v>
      </c>
      <c r="J112" s="2">
        <v>2.3793103448275863</v>
      </c>
      <c r="K112" s="2">
        <v>2.103448275862069</v>
      </c>
      <c r="L112" s="2">
        <v>2.3275862068965516</v>
      </c>
      <c r="M112" s="2">
        <v>1.6551724137931034</v>
      </c>
      <c r="N112" s="2">
        <v>0.60344827586206895</v>
      </c>
      <c r="O112">
        <f>MWF!B111+MWF!C111</f>
        <v>59.568965517241381</v>
      </c>
      <c r="R112" s="2">
        <v>12.396551724137931</v>
      </c>
      <c r="S112" s="2">
        <v>3.5689655172413794</v>
      </c>
      <c r="T112" s="2">
        <v>4.3965517241379306</v>
      </c>
      <c r="U112" s="2">
        <v>4.6724137931034484</v>
      </c>
      <c r="V112" s="2"/>
      <c r="W112">
        <f t="shared" si="1"/>
        <v>25.034482758620687</v>
      </c>
    </row>
    <row r="113" spans="1:23" x14ac:dyDescent="0.35">
      <c r="A113" s="3">
        <v>0.3888888888888889</v>
      </c>
      <c r="B113" s="2">
        <v>12.758620689655173</v>
      </c>
      <c r="C113" s="2">
        <v>3.5689655172413794</v>
      </c>
      <c r="D113" s="2">
        <v>4.4482758620689653</v>
      </c>
      <c r="E113" s="2">
        <v>4.6896551724137927</v>
      </c>
      <c r="F113" s="2">
        <v>6.5344827586206895</v>
      </c>
      <c r="G113" s="2">
        <v>5.4137931034482758</v>
      </c>
      <c r="H113" s="2">
        <v>13.086206896551724</v>
      </c>
      <c r="I113" s="2">
        <v>6.1034482758620694</v>
      </c>
      <c r="J113" s="2">
        <v>2.3275862068965516</v>
      </c>
      <c r="K113" s="2">
        <v>1.7586206896551724</v>
      </c>
      <c r="L113" s="2">
        <v>1.8793103448275863</v>
      </c>
      <c r="M113" s="2">
        <v>1.4655172413793103</v>
      </c>
      <c r="N113" s="2">
        <v>0.62068965517241381</v>
      </c>
      <c r="O113">
        <f>MWF!B112+MWF!C112</f>
        <v>63.41379310344827</v>
      </c>
      <c r="R113" s="2">
        <v>12.758620689655173</v>
      </c>
      <c r="S113" s="2">
        <v>3.5689655172413794</v>
      </c>
      <c r="T113" s="2">
        <v>4.4482758620689653</v>
      </c>
      <c r="U113" s="2">
        <v>4.6896551724137927</v>
      </c>
      <c r="V113" s="2"/>
      <c r="W113">
        <f t="shared" si="1"/>
        <v>25.46551724137931</v>
      </c>
    </row>
    <row r="114" spans="1:23" x14ac:dyDescent="0.35">
      <c r="A114" s="3">
        <v>0.3923611111111111</v>
      </c>
      <c r="B114" s="2">
        <v>13.068965517241379</v>
      </c>
      <c r="C114" s="2">
        <v>3.5344827586206895</v>
      </c>
      <c r="D114" s="2">
        <v>4.4482758620689653</v>
      </c>
      <c r="E114" s="2">
        <v>4.7068965517241379</v>
      </c>
      <c r="F114" s="2">
        <v>6.5862068965517242</v>
      </c>
      <c r="G114" s="2">
        <v>5.5172413793103452</v>
      </c>
      <c r="H114" s="2">
        <v>13.224137931034482</v>
      </c>
      <c r="I114" s="2">
        <v>6.3103448275862073</v>
      </c>
      <c r="J114" s="2">
        <v>1.9827586206896552</v>
      </c>
      <c r="K114" s="2">
        <v>1.5517241379310345</v>
      </c>
      <c r="L114" s="2">
        <v>1.4310344827586208</v>
      </c>
      <c r="M114" s="2">
        <v>1.5344827586206897</v>
      </c>
      <c r="N114" s="2">
        <v>0.74137931034482762</v>
      </c>
      <c r="O114">
        <f>MWF!B113+MWF!C113</f>
        <v>64.65517241379311</v>
      </c>
      <c r="R114" s="2">
        <v>13.068965517241379</v>
      </c>
      <c r="S114" s="2">
        <v>3.5344827586206895</v>
      </c>
      <c r="T114" s="2">
        <v>4.4482758620689653</v>
      </c>
      <c r="U114" s="2">
        <v>4.7068965517241379</v>
      </c>
      <c r="V114" s="2"/>
      <c r="W114">
        <f t="shared" si="1"/>
        <v>25.758620689655171</v>
      </c>
    </row>
    <row r="115" spans="1:23" x14ac:dyDescent="0.35">
      <c r="A115" s="3">
        <v>0.39583333333333331</v>
      </c>
      <c r="B115" s="2">
        <v>13.46551724137931</v>
      </c>
      <c r="C115" s="2">
        <v>3.4827586206896552</v>
      </c>
      <c r="D115" s="2">
        <v>4.431034482758621</v>
      </c>
      <c r="E115" s="2">
        <v>4.7413793103448274</v>
      </c>
      <c r="F115" s="2">
        <v>6.6206896551724137</v>
      </c>
      <c r="G115" s="2">
        <v>5.3965517241379306</v>
      </c>
      <c r="H115" s="2">
        <v>11.758620689655173</v>
      </c>
      <c r="I115" s="2">
        <v>5.4137931034482758</v>
      </c>
      <c r="J115" s="2">
        <v>1.7068965517241379</v>
      </c>
      <c r="K115" s="2">
        <v>1.396551724137931</v>
      </c>
      <c r="L115" s="2">
        <v>1.3275862068965518</v>
      </c>
      <c r="M115" s="2">
        <v>1.8620689655172413</v>
      </c>
      <c r="N115" s="2">
        <v>1.0689655172413792</v>
      </c>
      <c r="O115">
        <f>MWF!B114+MWF!C114</f>
        <v>64.655172413793096</v>
      </c>
      <c r="R115" s="2">
        <v>13.46551724137931</v>
      </c>
      <c r="S115" s="2">
        <v>3.4827586206896552</v>
      </c>
      <c r="T115" s="2">
        <v>4.431034482758621</v>
      </c>
      <c r="U115" s="2">
        <v>4.7413793103448274</v>
      </c>
      <c r="V115" s="2"/>
      <c r="W115">
        <f t="shared" si="1"/>
        <v>26.120689655172413</v>
      </c>
    </row>
    <row r="116" spans="1:23" x14ac:dyDescent="0.35">
      <c r="A116" s="3">
        <v>0.39930555555555558</v>
      </c>
      <c r="B116" s="2">
        <v>14.5</v>
      </c>
      <c r="C116" s="2">
        <v>3.7068965517241379</v>
      </c>
      <c r="D116" s="2">
        <v>4.431034482758621</v>
      </c>
      <c r="E116" s="2">
        <v>4.8103448275862073</v>
      </c>
      <c r="F116" s="2">
        <v>6.5517241379310347</v>
      </c>
      <c r="G116" s="2">
        <v>4.6896551724137927</v>
      </c>
      <c r="H116" s="2">
        <v>7.6206896551724137</v>
      </c>
      <c r="I116" s="2">
        <v>4.0517241379310347</v>
      </c>
      <c r="J116" s="2">
        <v>1.6551724137931034</v>
      </c>
      <c r="K116" s="2">
        <v>1.396551724137931</v>
      </c>
      <c r="L116" s="2">
        <v>1.5172413793103448</v>
      </c>
      <c r="M116" s="2">
        <v>2.0172413793103448</v>
      </c>
      <c r="N116" s="2">
        <v>1.0689655172413792</v>
      </c>
      <c r="O116">
        <f>MWF!B115+MWF!C115</f>
        <v>62.689655172413794</v>
      </c>
      <c r="R116" s="2">
        <v>14.5</v>
      </c>
      <c r="S116" s="2">
        <v>3.7068965517241379</v>
      </c>
      <c r="T116" s="2">
        <v>4.431034482758621</v>
      </c>
      <c r="U116" s="2">
        <v>4.8103448275862073</v>
      </c>
      <c r="V116" s="2"/>
      <c r="W116">
        <f t="shared" si="1"/>
        <v>27.448275862068968</v>
      </c>
    </row>
    <row r="117" spans="1:23" x14ac:dyDescent="0.35">
      <c r="A117" s="3">
        <v>0.40277777777777773</v>
      </c>
      <c r="B117" s="2">
        <v>15.362068965517242</v>
      </c>
      <c r="C117" s="2">
        <v>3.7068965517241379</v>
      </c>
      <c r="D117" s="2">
        <v>4.4827586206896548</v>
      </c>
      <c r="E117" s="2">
        <v>4.7241379310344831</v>
      </c>
      <c r="F117" s="2">
        <v>5.9137931034482758</v>
      </c>
      <c r="G117" s="2">
        <v>3.6379310344827585</v>
      </c>
      <c r="H117" s="2">
        <v>4.568965517241379</v>
      </c>
      <c r="I117" s="2">
        <v>3.1206896551724137</v>
      </c>
      <c r="J117" s="2">
        <v>1.6206896551724137</v>
      </c>
      <c r="K117" s="2">
        <v>1.4655172413793103</v>
      </c>
      <c r="L117" s="2">
        <v>1.6551724137931034</v>
      </c>
      <c r="M117" s="2">
        <v>1.8448275862068966</v>
      </c>
      <c r="N117" s="2">
        <v>0.93103448275862066</v>
      </c>
      <c r="O117">
        <f>MWF!B116+MWF!C116</f>
        <v>58.03448275862069</v>
      </c>
      <c r="R117" s="2">
        <v>15.362068965517242</v>
      </c>
      <c r="S117" s="2">
        <v>3.7068965517241379</v>
      </c>
      <c r="T117" s="2">
        <v>4.4827586206896548</v>
      </c>
      <c r="U117" s="2">
        <v>4.7241379310344831</v>
      </c>
      <c r="V117" s="2"/>
      <c r="W117">
        <f t="shared" si="1"/>
        <v>28.27586206896552</v>
      </c>
    </row>
    <row r="118" spans="1:23" x14ac:dyDescent="0.35">
      <c r="A118" s="3">
        <v>0.40625</v>
      </c>
      <c r="B118" s="2">
        <v>15.637931034482758</v>
      </c>
      <c r="C118" s="2">
        <v>3.8448275862068964</v>
      </c>
      <c r="D118" s="2">
        <v>4.3275862068965516</v>
      </c>
      <c r="E118" s="2">
        <v>4.1206896551724137</v>
      </c>
      <c r="F118" s="2">
        <v>4.1551724137931032</v>
      </c>
      <c r="G118" s="2">
        <v>2.2068965517241379</v>
      </c>
      <c r="H118" s="2">
        <v>3.2068965517241379</v>
      </c>
      <c r="I118" s="2">
        <v>2.4137931034482758</v>
      </c>
      <c r="J118" s="2">
        <v>1.396551724137931</v>
      </c>
      <c r="K118" s="2">
        <v>1.5689655172413792</v>
      </c>
      <c r="L118" s="2">
        <v>2.0517241379310347</v>
      </c>
      <c r="M118" s="2">
        <v>2.0862068965517242</v>
      </c>
      <c r="N118" s="2">
        <v>1.1896551724137931</v>
      </c>
      <c r="O118">
        <f>MWF!B117+MWF!C117</f>
        <v>53.08620689655173</v>
      </c>
      <c r="R118" s="2">
        <v>15.637931034482758</v>
      </c>
      <c r="S118" s="2">
        <v>3.8448275862068964</v>
      </c>
      <c r="T118" s="2">
        <v>4.3275862068965516</v>
      </c>
      <c r="U118" s="2">
        <v>4.1206896551724137</v>
      </c>
      <c r="V118" s="2"/>
      <c r="W118">
        <f t="shared" si="1"/>
        <v>27.931034482758619</v>
      </c>
    </row>
    <row r="119" spans="1:23" x14ac:dyDescent="0.35">
      <c r="A119" s="3">
        <v>0.40972222222222227</v>
      </c>
      <c r="B119" s="2">
        <v>15.931034482758621</v>
      </c>
      <c r="C119" s="2">
        <v>3.7931034482758621</v>
      </c>
      <c r="D119" s="2">
        <v>3.7413793103448274</v>
      </c>
      <c r="E119" s="2">
        <v>2.9827586206896552</v>
      </c>
      <c r="F119" s="2">
        <v>2.6724137931034484</v>
      </c>
      <c r="G119" s="2">
        <v>1.5517241379310345</v>
      </c>
      <c r="H119" s="2">
        <v>2.4310344827586206</v>
      </c>
      <c r="I119" s="2">
        <v>1.9827586206896552</v>
      </c>
      <c r="J119" s="2">
        <v>1.2068965517241379</v>
      </c>
      <c r="K119" s="2">
        <v>1.4137931034482758</v>
      </c>
      <c r="L119" s="2">
        <v>2.2068965517241379</v>
      </c>
      <c r="M119" s="2">
        <v>2.5862068965517242</v>
      </c>
      <c r="N119" s="2">
        <v>1.396551724137931</v>
      </c>
      <c r="O119">
        <f>MWF!B118+MWF!C118</f>
        <v>48.258620689655174</v>
      </c>
      <c r="R119" s="2">
        <v>15.931034482758621</v>
      </c>
      <c r="S119" s="2">
        <v>3.7931034482758621</v>
      </c>
      <c r="T119" s="2">
        <v>3.7413793103448274</v>
      </c>
      <c r="U119" s="2">
        <v>2.9827586206896552</v>
      </c>
      <c r="V119" s="2"/>
      <c r="W119">
        <f t="shared" si="1"/>
        <v>26.448275862068964</v>
      </c>
    </row>
    <row r="120" spans="1:23" x14ac:dyDescent="0.35">
      <c r="A120" s="3">
        <v>0.41319444444444442</v>
      </c>
      <c r="B120" s="2">
        <v>16.068965517241381</v>
      </c>
      <c r="C120" s="2">
        <v>3.1896551724137931</v>
      </c>
      <c r="D120" s="2">
        <v>2.3620689655172415</v>
      </c>
      <c r="E120" s="2">
        <v>1.6551724137931034</v>
      </c>
      <c r="F120" s="2">
        <v>1.7758620689655173</v>
      </c>
      <c r="G120" s="2">
        <v>1.2413793103448276</v>
      </c>
      <c r="H120" s="2">
        <v>2.1379310344827585</v>
      </c>
      <c r="I120" s="2">
        <v>1.6551724137931034</v>
      </c>
      <c r="J120" s="2">
        <v>0.94827586206896552</v>
      </c>
      <c r="K120" s="2">
        <v>1.396551724137931</v>
      </c>
      <c r="L120" s="2">
        <v>2.0344827586206895</v>
      </c>
      <c r="M120" s="2">
        <v>2.7931034482758621</v>
      </c>
      <c r="N120" s="2">
        <v>1.6379310344827587</v>
      </c>
      <c r="O120">
        <f>MWF!B119+MWF!C119</f>
        <v>43.931034482758619</v>
      </c>
      <c r="R120" s="2">
        <v>16.068965517241381</v>
      </c>
      <c r="S120" s="2">
        <v>3.1896551724137931</v>
      </c>
      <c r="T120" s="2">
        <v>2.3620689655172415</v>
      </c>
      <c r="U120" s="2">
        <v>1.6551724137931034</v>
      </c>
      <c r="V120" s="2"/>
      <c r="W120">
        <f t="shared" si="1"/>
        <v>23.27586206896552</v>
      </c>
    </row>
    <row r="121" spans="1:23" x14ac:dyDescent="0.35">
      <c r="A121" s="3">
        <v>0.41666666666666669</v>
      </c>
      <c r="B121" s="2">
        <v>16.258620689655171</v>
      </c>
      <c r="C121" s="2">
        <v>2.7586206896551726</v>
      </c>
      <c r="D121" s="2">
        <v>1.9655172413793103</v>
      </c>
      <c r="E121" s="2">
        <v>2.0689655172413794</v>
      </c>
      <c r="F121" s="2">
        <v>2.5172413793103448</v>
      </c>
      <c r="G121" s="2">
        <v>2.4482758620689653</v>
      </c>
      <c r="H121" s="2">
        <v>4.7068965517241379</v>
      </c>
      <c r="I121" s="2">
        <v>2.2068965517241379</v>
      </c>
      <c r="J121" s="2">
        <v>1.3275862068965518</v>
      </c>
      <c r="K121" s="2">
        <v>1.8275862068965518</v>
      </c>
      <c r="L121" s="2">
        <v>2.1896551724137931</v>
      </c>
      <c r="M121" s="2">
        <v>3.2241379310344827</v>
      </c>
      <c r="N121" s="2">
        <v>2.2931034482758621</v>
      </c>
      <c r="O121">
        <f>MWF!B120+MWF!C120</f>
        <v>38.948275862068968</v>
      </c>
      <c r="R121" s="2">
        <v>16.258620689655171</v>
      </c>
      <c r="S121" s="2">
        <v>2.7586206896551726</v>
      </c>
      <c r="T121" s="2">
        <v>1.9655172413793103</v>
      </c>
      <c r="U121" s="2">
        <v>2.0689655172413794</v>
      </c>
      <c r="V121" s="2"/>
      <c r="W121">
        <f t="shared" si="1"/>
        <v>23.051724137931032</v>
      </c>
    </row>
    <row r="122" spans="1:23" x14ac:dyDescent="0.35">
      <c r="A122" s="3">
        <v>0.4201388888888889</v>
      </c>
      <c r="B122" s="2">
        <v>17.551724137931036</v>
      </c>
      <c r="C122" s="2">
        <v>3.6896551724137931</v>
      </c>
      <c r="D122" s="2">
        <v>4.0517241379310347</v>
      </c>
      <c r="E122" s="2">
        <v>3.9310344827586206</v>
      </c>
      <c r="F122" s="2">
        <v>4.8793103448275863</v>
      </c>
      <c r="G122" s="2">
        <v>4.3965517241379306</v>
      </c>
      <c r="H122" s="2">
        <v>10.931034482758621</v>
      </c>
      <c r="I122" s="2">
        <v>4.2758620689655169</v>
      </c>
      <c r="J122" s="2">
        <v>2.0689655172413794</v>
      </c>
      <c r="K122" s="2">
        <v>2.8275862068965516</v>
      </c>
      <c r="L122" s="2">
        <v>3.1896551724137931</v>
      </c>
      <c r="M122" s="2">
        <v>2.9310344827586206</v>
      </c>
      <c r="N122" s="2">
        <v>1.5689655172413792</v>
      </c>
      <c r="O122">
        <f>MWF!B121+MWF!C121</f>
        <v>45.879310344827587</v>
      </c>
      <c r="R122" s="2">
        <v>17.551724137931036</v>
      </c>
      <c r="S122" s="2">
        <v>3.6896551724137931</v>
      </c>
      <c r="T122" s="2">
        <v>4.0517241379310347</v>
      </c>
      <c r="U122" s="2">
        <v>3.9310344827586206</v>
      </c>
      <c r="V122" s="2"/>
      <c r="W122">
        <f t="shared" si="1"/>
        <v>29.224137931034484</v>
      </c>
    </row>
    <row r="123" spans="1:23" x14ac:dyDescent="0.35">
      <c r="A123" s="3">
        <v>0.4236111111111111</v>
      </c>
      <c r="B123" s="2">
        <v>18.344827586206897</v>
      </c>
      <c r="C123" s="2">
        <v>3.7931034482758621</v>
      </c>
      <c r="D123" s="2">
        <v>4.7758620689655169</v>
      </c>
      <c r="E123" s="2">
        <v>5.2068965517241379</v>
      </c>
      <c r="F123" s="2">
        <v>6.5</v>
      </c>
      <c r="G123" s="2">
        <v>6.0172413793103452</v>
      </c>
      <c r="H123" s="2">
        <v>14.724137931034482</v>
      </c>
      <c r="I123" s="2">
        <v>5.8793103448275863</v>
      </c>
      <c r="J123" s="2">
        <v>2.6551724137931036</v>
      </c>
      <c r="K123" s="2">
        <v>3.3103448275862069</v>
      </c>
      <c r="L123" s="2">
        <v>3.6724137931034484</v>
      </c>
      <c r="M123" s="2">
        <v>2.0517241379310347</v>
      </c>
      <c r="N123" s="2">
        <v>1.1724137931034482</v>
      </c>
      <c r="O123">
        <f>MWF!B122+MWF!C122</f>
        <v>66.310344827586206</v>
      </c>
      <c r="R123" s="2">
        <v>18.344827586206897</v>
      </c>
      <c r="S123" s="2">
        <v>3.7931034482758621</v>
      </c>
      <c r="T123" s="2">
        <v>4.7758620689655169</v>
      </c>
      <c r="U123" s="2">
        <v>5.2068965517241379</v>
      </c>
      <c r="V123" s="2"/>
      <c r="W123">
        <f t="shared" si="1"/>
        <v>32.120689655172413</v>
      </c>
    </row>
    <row r="124" spans="1:23" x14ac:dyDescent="0.35">
      <c r="A124" s="3">
        <v>0.42708333333333331</v>
      </c>
      <c r="B124" s="2">
        <v>18.775862068965516</v>
      </c>
      <c r="C124" s="2">
        <v>3.8448275862068964</v>
      </c>
      <c r="D124" s="2">
        <v>4.8103448275862073</v>
      </c>
      <c r="E124" s="2">
        <v>5.5172413793103452</v>
      </c>
      <c r="F124" s="2">
        <v>7.4827586206896548</v>
      </c>
      <c r="G124" s="2">
        <v>6.6551724137931032</v>
      </c>
      <c r="H124" s="2">
        <v>16.517241379310345</v>
      </c>
      <c r="I124" s="2">
        <v>6.5</v>
      </c>
      <c r="J124" s="2">
        <v>2.9655172413793105</v>
      </c>
      <c r="K124" s="2">
        <v>3.603448275862069</v>
      </c>
      <c r="L124" s="2">
        <v>3.1551724137931036</v>
      </c>
      <c r="M124" s="2">
        <v>2.1724137931034484</v>
      </c>
      <c r="N124" s="2">
        <v>0.84482758620689657</v>
      </c>
      <c r="O124">
        <f>MWF!B123+MWF!C123</f>
        <v>78.189655172413794</v>
      </c>
      <c r="R124" s="2">
        <v>18.775862068965516</v>
      </c>
      <c r="S124" s="2">
        <v>3.8448275862068964</v>
      </c>
      <c r="T124" s="2">
        <v>4.8103448275862073</v>
      </c>
      <c r="U124" s="2">
        <v>5.5172413793103452</v>
      </c>
      <c r="V124" s="2"/>
      <c r="W124">
        <f t="shared" si="1"/>
        <v>32.948275862068968</v>
      </c>
    </row>
    <row r="125" spans="1:23" x14ac:dyDescent="0.35">
      <c r="A125" s="3">
        <v>0.43055555555555558</v>
      </c>
      <c r="B125" s="2">
        <v>19.224137931034484</v>
      </c>
      <c r="C125" s="2">
        <v>3.896551724137931</v>
      </c>
      <c r="D125" s="2">
        <v>4.8620689655172411</v>
      </c>
      <c r="E125" s="2">
        <v>5.5344827586206895</v>
      </c>
      <c r="F125" s="2">
        <v>7.7068965517241379</v>
      </c>
      <c r="G125" s="2">
        <v>7.3793103448275863</v>
      </c>
      <c r="H125" s="2">
        <v>17.672413793103448</v>
      </c>
      <c r="I125" s="2">
        <v>7.1034482758620694</v>
      </c>
      <c r="J125" s="2">
        <v>3.1379310344827585</v>
      </c>
      <c r="K125" s="2">
        <v>3.396551724137931</v>
      </c>
      <c r="L125" s="2">
        <v>2.9827586206896552</v>
      </c>
      <c r="M125" s="2">
        <v>2.0172413793103448</v>
      </c>
      <c r="N125" s="2">
        <v>0.72413793103448276</v>
      </c>
      <c r="O125">
        <f>MWF!B124+MWF!C124</f>
        <v>82.862068965517238</v>
      </c>
      <c r="R125" s="2">
        <v>19.224137931034484</v>
      </c>
      <c r="S125" s="2">
        <v>3.896551724137931</v>
      </c>
      <c r="T125" s="2">
        <v>4.8620689655172411</v>
      </c>
      <c r="U125" s="2">
        <v>5.5344827586206895</v>
      </c>
      <c r="V125" s="2"/>
      <c r="W125">
        <f t="shared" si="1"/>
        <v>33.517241379310349</v>
      </c>
    </row>
    <row r="126" spans="1:23" x14ac:dyDescent="0.35">
      <c r="A126" s="3">
        <v>0.43402777777777773</v>
      </c>
      <c r="B126" s="2">
        <v>19.396551724137932</v>
      </c>
      <c r="C126" s="2">
        <v>3.896551724137931</v>
      </c>
      <c r="D126" s="2">
        <v>4.8793103448275863</v>
      </c>
      <c r="E126" s="2">
        <v>5.5</v>
      </c>
      <c r="F126" s="2">
        <v>7.5862068965517242</v>
      </c>
      <c r="G126" s="2">
        <v>7.5517241379310347</v>
      </c>
      <c r="H126" s="2">
        <v>18.517241379310345</v>
      </c>
      <c r="I126" s="2">
        <v>7.5</v>
      </c>
      <c r="J126" s="2">
        <v>2.7068965517241379</v>
      </c>
      <c r="K126" s="2">
        <v>2.8103448275862069</v>
      </c>
      <c r="L126" s="2">
        <v>2.4655172413793105</v>
      </c>
      <c r="M126" s="2">
        <v>2</v>
      </c>
      <c r="N126" s="2">
        <v>0.72413793103448276</v>
      </c>
      <c r="O126">
        <f>MWF!B125+MWF!C125</f>
        <v>85.706896551724142</v>
      </c>
      <c r="R126" s="2">
        <v>19.396551724137932</v>
      </c>
      <c r="S126" s="2">
        <v>3.896551724137931</v>
      </c>
      <c r="T126" s="2">
        <v>4.8793103448275863</v>
      </c>
      <c r="U126" s="2">
        <v>5.5</v>
      </c>
      <c r="V126" s="2"/>
      <c r="W126">
        <f t="shared" si="1"/>
        <v>33.672413793103452</v>
      </c>
    </row>
    <row r="127" spans="1:23" x14ac:dyDescent="0.35">
      <c r="A127" s="3">
        <v>0.4375</v>
      </c>
      <c r="B127" s="2">
        <v>19.431034482758619</v>
      </c>
      <c r="C127" s="2">
        <v>3.8275862068965516</v>
      </c>
      <c r="D127" s="2">
        <v>4.8620689655172411</v>
      </c>
      <c r="E127" s="2">
        <v>5.4655172413793105</v>
      </c>
      <c r="F127" s="2">
        <v>7.6896551724137927</v>
      </c>
      <c r="G127" s="2">
        <v>7.5344827586206895</v>
      </c>
      <c r="H127" s="2">
        <v>17.517241379310345</v>
      </c>
      <c r="I127" s="2">
        <v>6.7068965517241379</v>
      </c>
      <c r="J127" s="2">
        <v>2.4827586206896552</v>
      </c>
      <c r="K127" s="2">
        <v>2.7758620689655173</v>
      </c>
      <c r="L127" s="2">
        <v>2.2241379310344827</v>
      </c>
      <c r="M127" s="2">
        <v>1.896551724137931</v>
      </c>
      <c r="N127" s="2">
        <v>0.89655172413793105</v>
      </c>
      <c r="O127">
        <f>MWF!B126+MWF!C126</f>
        <v>85.551724137931032</v>
      </c>
      <c r="R127" s="2">
        <v>19.431034482758619</v>
      </c>
      <c r="S127" s="2">
        <v>3.8275862068965516</v>
      </c>
      <c r="T127" s="2">
        <v>4.8620689655172411</v>
      </c>
      <c r="U127" s="2">
        <v>5.4655172413793105</v>
      </c>
      <c r="V127" s="2"/>
      <c r="W127">
        <f t="shared" si="1"/>
        <v>33.586206896551722</v>
      </c>
    </row>
    <row r="128" spans="1:23" x14ac:dyDescent="0.35">
      <c r="A128" s="3">
        <v>0.44097222222222227</v>
      </c>
      <c r="B128" s="2">
        <v>19.241379310344829</v>
      </c>
      <c r="C128" s="2">
        <v>3.6206896551724137</v>
      </c>
      <c r="D128" s="2">
        <v>4.8275862068965516</v>
      </c>
      <c r="E128" s="2">
        <v>5.4827586206896548</v>
      </c>
      <c r="F128" s="2">
        <v>7.6034482758620694</v>
      </c>
      <c r="G128" s="2">
        <v>6.9482758620689653</v>
      </c>
      <c r="H128" s="2">
        <v>11.896551724137931</v>
      </c>
      <c r="I128" s="2">
        <v>4.5862068965517242</v>
      </c>
      <c r="J128" s="2">
        <v>2.5517241379310347</v>
      </c>
      <c r="K128" s="2">
        <v>2.6724137931034484</v>
      </c>
      <c r="L128" s="2">
        <v>2.6206896551724137</v>
      </c>
      <c r="M128" s="2">
        <v>2.2586206896551726</v>
      </c>
      <c r="N128" s="2">
        <v>0.93103448275862066</v>
      </c>
      <c r="O128">
        <f>MWF!B127+MWF!C127</f>
        <v>83.327586206896555</v>
      </c>
      <c r="R128" s="2">
        <v>19.241379310344829</v>
      </c>
      <c r="S128" s="2">
        <v>3.6206896551724137</v>
      </c>
      <c r="T128" s="2">
        <v>4.8275862068965516</v>
      </c>
      <c r="U128" s="2">
        <v>5.4827586206896548</v>
      </c>
      <c r="V128" s="2"/>
      <c r="W128">
        <f t="shared" si="1"/>
        <v>33.172413793103445</v>
      </c>
    </row>
    <row r="129" spans="1:23" x14ac:dyDescent="0.35">
      <c r="A129" s="3">
        <v>0.44444444444444442</v>
      </c>
      <c r="B129" s="2">
        <v>18.862068965517242</v>
      </c>
      <c r="C129" s="2">
        <v>3.603448275862069</v>
      </c>
      <c r="D129" s="2">
        <v>4.7931034482758621</v>
      </c>
      <c r="E129" s="2">
        <v>5.2586206896551726</v>
      </c>
      <c r="F129" s="2">
        <v>7.1551724137931032</v>
      </c>
      <c r="G129" s="2">
        <v>5.0344827586206895</v>
      </c>
      <c r="H129" s="2">
        <v>6.9827586206896548</v>
      </c>
      <c r="I129" s="2">
        <v>3.396551724137931</v>
      </c>
      <c r="J129" s="2">
        <v>2.2931034482758621</v>
      </c>
      <c r="K129" s="2">
        <v>2.4310344827586206</v>
      </c>
      <c r="L129" s="2">
        <v>2.8103448275862069</v>
      </c>
      <c r="M129" s="2">
        <v>2.3275862068965516</v>
      </c>
      <c r="N129" s="2">
        <v>1.1724137931034482</v>
      </c>
      <c r="O129">
        <f>MWF!B128+MWF!C128</f>
        <v>75.327586206896555</v>
      </c>
      <c r="R129" s="2">
        <v>18.862068965517242</v>
      </c>
      <c r="S129" s="2">
        <v>3.603448275862069</v>
      </c>
      <c r="T129" s="2">
        <v>4.7931034482758621</v>
      </c>
      <c r="U129" s="2">
        <v>5.2586206896551726</v>
      </c>
      <c r="V129" s="2"/>
      <c r="W129">
        <f t="shared" si="1"/>
        <v>32.517241379310342</v>
      </c>
    </row>
    <row r="130" spans="1:23" x14ac:dyDescent="0.35">
      <c r="A130" s="3">
        <v>0.44791666666666669</v>
      </c>
      <c r="B130" s="2">
        <v>18.241379310344829</v>
      </c>
      <c r="C130" s="2">
        <v>3.5689655172413794</v>
      </c>
      <c r="D130" s="2">
        <v>4.7241379310344831</v>
      </c>
      <c r="E130" s="2">
        <v>4.7068965517241379</v>
      </c>
      <c r="F130" s="2">
        <v>4.9482758620689653</v>
      </c>
      <c r="G130" s="2">
        <v>3.1896551724137931</v>
      </c>
      <c r="H130" s="2">
        <v>4.8965517241379306</v>
      </c>
      <c r="I130" s="2">
        <v>2.8103448275862069</v>
      </c>
      <c r="J130" s="2">
        <v>1.9482758620689655</v>
      </c>
      <c r="K130" s="2">
        <v>2.4827586206896552</v>
      </c>
      <c r="L130" s="2">
        <v>2.7413793103448274</v>
      </c>
      <c r="M130" s="2">
        <v>2.4655172413793105</v>
      </c>
      <c r="N130" s="2">
        <v>1.2586206896551724</v>
      </c>
      <c r="O130">
        <f>MWF!B129+MWF!C129</f>
        <v>66.258620689655174</v>
      </c>
      <c r="R130" s="2">
        <v>18.241379310344829</v>
      </c>
      <c r="S130" s="2">
        <v>3.5689655172413794</v>
      </c>
      <c r="T130" s="2">
        <v>4.7241379310344831</v>
      </c>
      <c r="U130" s="2">
        <v>4.7068965517241379</v>
      </c>
      <c r="V130" s="2"/>
      <c r="W130">
        <f t="shared" ref="W130:W193" si="2">SUM(R130:U130)</f>
        <v>31.241379310344833</v>
      </c>
    </row>
    <row r="131" spans="1:23" x14ac:dyDescent="0.35">
      <c r="A131" s="3">
        <v>0.4513888888888889</v>
      </c>
      <c r="B131" s="2">
        <v>17.586206896551722</v>
      </c>
      <c r="C131" s="2">
        <v>3.5</v>
      </c>
      <c r="D131" s="2">
        <v>4.3275862068965516</v>
      </c>
      <c r="E131" s="2">
        <v>3.4137931034482758</v>
      </c>
      <c r="F131" s="2">
        <v>2.9655172413793105</v>
      </c>
      <c r="G131" s="2">
        <v>2.2413793103448274</v>
      </c>
      <c r="H131" s="2">
        <v>3.5517241379310347</v>
      </c>
      <c r="I131" s="2">
        <v>2.2586206896551726</v>
      </c>
      <c r="J131" s="2">
        <v>1.5172413793103448</v>
      </c>
      <c r="K131" s="2">
        <v>2.1379310344827585</v>
      </c>
      <c r="L131" s="2">
        <v>2.3620689655172415</v>
      </c>
      <c r="M131" s="2">
        <v>2.6551724137931036</v>
      </c>
      <c r="N131" s="2">
        <v>1.3793103448275863</v>
      </c>
      <c r="O131">
        <f>MWF!B130+MWF!C130</f>
        <v>58</v>
      </c>
      <c r="R131" s="2">
        <v>17.586206896551722</v>
      </c>
      <c r="S131" s="2">
        <v>3.5</v>
      </c>
      <c r="T131" s="2">
        <v>4.3275862068965516</v>
      </c>
      <c r="U131" s="2">
        <v>3.4137931034482758</v>
      </c>
      <c r="V131" s="2"/>
      <c r="W131">
        <f t="shared" si="2"/>
        <v>28.827586206896548</v>
      </c>
    </row>
    <row r="132" spans="1:23" x14ac:dyDescent="0.35">
      <c r="A132" s="3">
        <v>0.4548611111111111</v>
      </c>
      <c r="B132" s="2">
        <v>16.620689655172413</v>
      </c>
      <c r="C132" s="2">
        <v>3.2241379310344827</v>
      </c>
      <c r="D132" s="2">
        <v>2.7068965517241379</v>
      </c>
      <c r="E132" s="2">
        <v>1.5517241379310345</v>
      </c>
      <c r="F132" s="2">
        <v>1.9655172413793103</v>
      </c>
      <c r="G132" s="2">
        <v>1.5344827586206897</v>
      </c>
      <c r="H132" s="2">
        <v>2.8103448275862069</v>
      </c>
      <c r="I132" s="2">
        <v>1.8275862068965518</v>
      </c>
      <c r="J132" s="2">
        <v>1.0862068965517242</v>
      </c>
      <c r="K132" s="2">
        <v>1.6896551724137931</v>
      </c>
      <c r="L132" s="2">
        <v>1.9310344827586208</v>
      </c>
      <c r="M132" s="2">
        <v>2.2586206896551726</v>
      </c>
      <c r="N132" s="2">
        <v>1.4137931034482758</v>
      </c>
      <c r="O132">
        <f>MWF!B131+MWF!C131</f>
        <v>49.982758620689651</v>
      </c>
      <c r="R132" s="2">
        <v>16.620689655172413</v>
      </c>
      <c r="S132" s="2">
        <v>3.2241379310344827</v>
      </c>
      <c r="T132" s="2">
        <v>2.7068965517241379</v>
      </c>
      <c r="U132" s="2">
        <v>1.5517241379310345</v>
      </c>
      <c r="V132" s="2"/>
      <c r="W132">
        <f t="shared" si="2"/>
        <v>24.103448275862071</v>
      </c>
    </row>
    <row r="133" spans="1:23" x14ac:dyDescent="0.35">
      <c r="A133" s="3">
        <v>0.45833333333333331</v>
      </c>
      <c r="B133" s="2">
        <v>16.224137931034484</v>
      </c>
      <c r="C133" s="2">
        <v>2.4310344827586206</v>
      </c>
      <c r="D133" s="2">
        <v>1.4482758620689655</v>
      </c>
      <c r="E133" s="2">
        <v>1.6206896551724137</v>
      </c>
      <c r="F133" s="2">
        <v>2.2931034482758621</v>
      </c>
      <c r="G133" s="2">
        <v>2.3103448275862069</v>
      </c>
      <c r="H133" s="2">
        <v>3.8448275862068964</v>
      </c>
      <c r="I133" s="2">
        <v>2.3275862068965516</v>
      </c>
      <c r="J133" s="2">
        <v>1</v>
      </c>
      <c r="K133" s="2">
        <v>1.5344827586206897</v>
      </c>
      <c r="L133" s="2">
        <v>2.3793103448275863</v>
      </c>
      <c r="M133" s="2">
        <v>3.0517241379310347</v>
      </c>
      <c r="N133" s="2">
        <v>1.6896551724137931</v>
      </c>
      <c r="O133">
        <f>MWF!B132+MWF!C132</f>
        <v>40.793103448275865</v>
      </c>
      <c r="R133" s="2">
        <v>16.224137931034484</v>
      </c>
      <c r="S133" s="2">
        <v>2.4310344827586206</v>
      </c>
      <c r="T133" s="2">
        <v>1.4482758620689655</v>
      </c>
      <c r="U133" s="2">
        <v>1.6206896551724137</v>
      </c>
      <c r="V133" s="2"/>
      <c r="W133">
        <f t="shared" si="2"/>
        <v>21.72413793103448</v>
      </c>
    </row>
    <row r="134" spans="1:23" x14ac:dyDescent="0.35">
      <c r="A134" s="3">
        <v>0.46180555555555558</v>
      </c>
      <c r="B134" s="2">
        <v>16</v>
      </c>
      <c r="C134" s="2">
        <v>3.0172413793103448</v>
      </c>
      <c r="D134" s="2">
        <v>3.7241379310344827</v>
      </c>
      <c r="E134" s="2">
        <v>3.4482758620689653</v>
      </c>
      <c r="F134" s="2">
        <v>4.6896551724137927</v>
      </c>
      <c r="G134" s="2">
        <v>4.1379310344827589</v>
      </c>
      <c r="H134" s="2">
        <v>9.0862068965517242</v>
      </c>
      <c r="I134" s="2">
        <v>4.4482758620689653</v>
      </c>
      <c r="J134" s="2">
        <v>1.5172413793103448</v>
      </c>
      <c r="K134" s="2">
        <v>2.2068965517241379</v>
      </c>
      <c r="L134" s="2">
        <v>3.2413793103448274</v>
      </c>
      <c r="M134" s="2">
        <v>3.4482758620689653</v>
      </c>
      <c r="N134" s="2">
        <v>1.9655172413793103</v>
      </c>
      <c r="O134">
        <f>MWF!B133+MWF!C133</f>
        <v>42.224137931034484</v>
      </c>
      <c r="R134" s="2">
        <v>16</v>
      </c>
      <c r="S134" s="2">
        <v>3.0172413793103448</v>
      </c>
      <c r="T134" s="2">
        <v>3.7241379310344827</v>
      </c>
      <c r="U134" s="2">
        <v>3.4482758620689653</v>
      </c>
      <c r="V134" s="2"/>
      <c r="W134">
        <f t="shared" si="2"/>
        <v>26.189655172413794</v>
      </c>
    </row>
    <row r="135" spans="1:23" x14ac:dyDescent="0.35">
      <c r="A135" s="3">
        <v>0.46527777777777773</v>
      </c>
      <c r="B135" s="2">
        <v>16.517241379310345</v>
      </c>
      <c r="C135" s="2">
        <v>3.0344827586206895</v>
      </c>
      <c r="D135" s="2">
        <v>4.2413793103448274</v>
      </c>
      <c r="E135" s="2">
        <v>4.7586206896551726</v>
      </c>
      <c r="F135" s="2">
        <v>6.3103448275862073</v>
      </c>
      <c r="G135" s="2">
        <v>5.3103448275862073</v>
      </c>
      <c r="H135" s="2">
        <v>12.362068965517242</v>
      </c>
      <c r="I135" s="2">
        <v>6.2241379310344831</v>
      </c>
      <c r="J135" s="2">
        <v>2.1724137931034484</v>
      </c>
      <c r="K135" s="2">
        <v>2.9827586206896552</v>
      </c>
      <c r="L135" s="2">
        <v>3.2413793103448274</v>
      </c>
      <c r="M135" s="2">
        <v>2.6724137931034484</v>
      </c>
      <c r="N135" s="2">
        <v>1.1206896551724137</v>
      </c>
      <c r="O135">
        <f>MWF!B134+MWF!C134</f>
        <v>60.931034482758619</v>
      </c>
      <c r="R135" s="2">
        <v>16.517241379310345</v>
      </c>
      <c r="S135" s="2">
        <v>3.0344827586206895</v>
      </c>
      <c r="T135" s="2">
        <v>4.2413793103448274</v>
      </c>
      <c r="U135" s="2">
        <v>4.7586206896551726</v>
      </c>
      <c r="V135" s="2"/>
      <c r="W135">
        <f t="shared" si="2"/>
        <v>28.551724137931039</v>
      </c>
    </row>
    <row r="136" spans="1:23" x14ac:dyDescent="0.35">
      <c r="A136" s="3">
        <v>0.46875</v>
      </c>
      <c r="B136" s="2">
        <v>16.862068965517242</v>
      </c>
      <c r="C136" s="2">
        <v>3.0689655172413794</v>
      </c>
      <c r="D136" s="2">
        <v>4.3448275862068968</v>
      </c>
      <c r="E136" s="2">
        <v>5.068965517241379</v>
      </c>
      <c r="F136" s="2">
        <v>7.068965517241379</v>
      </c>
      <c r="G136" s="2">
        <v>6.4482758620689653</v>
      </c>
      <c r="H136" s="2">
        <v>14.275862068965518</v>
      </c>
      <c r="I136" s="2">
        <v>7.1724137931034484</v>
      </c>
      <c r="J136" s="2">
        <v>2.4310344827586206</v>
      </c>
      <c r="K136" s="2">
        <v>3.2758620689655173</v>
      </c>
      <c r="L136" s="2">
        <v>2.7241379310344827</v>
      </c>
      <c r="M136" s="2">
        <v>2.3793103448275863</v>
      </c>
      <c r="N136" s="2">
        <v>1.0172413793103448</v>
      </c>
      <c r="O136">
        <f>MWF!B135+MWF!C135</f>
        <v>71</v>
      </c>
      <c r="R136" s="2">
        <v>16.862068965517242</v>
      </c>
      <c r="S136" s="2">
        <v>3.0689655172413794</v>
      </c>
      <c r="T136" s="2">
        <v>4.3448275862068968</v>
      </c>
      <c r="U136" s="2">
        <v>5.068965517241379</v>
      </c>
      <c r="V136" s="2"/>
      <c r="W136">
        <f t="shared" si="2"/>
        <v>29.344827586206897</v>
      </c>
    </row>
    <row r="137" spans="1:23" x14ac:dyDescent="0.35">
      <c r="A137" s="3">
        <v>0.47222222222222227</v>
      </c>
      <c r="B137" s="2">
        <v>17</v>
      </c>
      <c r="C137" s="2">
        <v>3.1724137931034484</v>
      </c>
      <c r="D137" s="2">
        <v>4.3275862068965516</v>
      </c>
      <c r="E137" s="2">
        <v>5.1551724137931032</v>
      </c>
      <c r="F137" s="2">
        <v>7.5172413793103452</v>
      </c>
      <c r="G137" s="2">
        <v>7.1206896551724137</v>
      </c>
      <c r="H137" s="2">
        <v>15.431034482758621</v>
      </c>
      <c r="I137" s="2">
        <v>7.9655172413793105</v>
      </c>
      <c r="J137" s="2">
        <v>2.8275862068965516</v>
      </c>
      <c r="K137" s="2">
        <v>2.9655172413793105</v>
      </c>
      <c r="L137" s="2">
        <v>2.9655172413793105</v>
      </c>
      <c r="M137" s="2">
        <v>2.3103448275862069</v>
      </c>
      <c r="N137" s="2">
        <v>0.87931034482758619</v>
      </c>
      <c r="O137">
        <f>MWF!B136+MWF!C136</f>
        <v>76.15517241379311</v>
      </c>
      <c r="R137" s="2">
        <v>17</v>
      </c>
      <c r="S137" s="2">
        <v>3.1724137931034484</v>
      </c>
      <c r="T137" s="2">
        <v>4.3275862068965516</v>
      </c>
      <c r="U137" s="2">
        <v>5.1551724137931032</v>
      </c>
      <c r="V137" s="2"/>
      <c r="W137">
        <f t="shared" si="2"/>
        <v>29.655172413793103</v>
      </c>
    </row>
    <row r="138" spans="1:23" x14ac:dyDescent="0.35">
      <c r="A138" s="3">
        <v>0.47569444444444442</v>
      </c>
      <c r="B138" s="2">
        <v>17.103448275862068</v>
      </c>
      <c r="C138" s="2">
        <v>3.1379310344827585</v>
      </c>
      <c r="D138" s="2">
        <v>4.3620689655172411</v>
      </c>
      <c r="E138" s="2">
        <v>5.2586206896551726</v>
      </c>
      <c r="F138" s="2">
        <v>7.6206896551724137</v>
      </c>
      <c r="G138" s="2">
        <v>7.4482758620689653</v>
      </c>
      <c r="H138" s="2">
        <v>16.172413793103448</v>
      </c>
      <c r="I138" s="2">
        <v>8.137931034482758</v>
      </c>
      <c r="J138" s="2">
        <v>2.8620689655172415</v>
      </c>
      <c r="K138" s="2">
        <v>2.5344827586206895</v>
      </c>
      <c r="L138" s="2">
        <v>2.6206896551724137</v>
      </c>
      <c r="M138" s="2">
        <v>2.5172413793103448</v>
      </c>
      <c r="N138" s="2">
        <v>1.0344827586206897</v>
      </c>
      <c r="O138">
        <f>MWF!B137+MWF!C137</f>
        <v>79.724137931034491</v>
      </c>
      <c r="R138" s="2">
        <v>17.103448275862068</v>
      </c>
      <c r="S138" s="2">
        <v>3.1379310344827585</v>
      </c>
      <c r="T138" s="2">
        <v>4.3620689655172411</v>
      </c>
      <c r="U138" s="2">
        <v>5.2586206896551726</v>
      </c>
      <c r="V138" s="2"/>
      <c r="W138">
        <f t="shared" si="2"/>
        <v>29.862068965517238</v>
      </c>
    </row>
    <row r="139" spans="1:23" x14ac:dyDescent="0.35">
      <c r="A139" s="3">
        <v>0.47916666666666669</v>
      </c>
      <c r="B139" s="2">
        <v>17.206896551724139</v>
      </c>
      <c r="C139" s="2">
        <v>3.1896551724137931</v>
      </c>
      <c r="D139" s="2">
        <v>4.4827586206896548</v>
      </c>
      <c r="E139" s="2">
        <v>5.2413793103448274</v>
      </c>
      <c r="F139" s="2">
        <v>7.6206896551724137</v>
      </c>
      <c r="G139" s="2">
        <v>7.3965517241379306</v>
      </c>
      <c r="H139" s="2">
        <v>15.5</v>
      </c>
      <c r="I139" s="2">
        <v>7.7758620689655169</v>
      </c>
      <c r="J139" s="2">
        <v>2.8103448275862069</v>
      </c>
      <c r="K139" s="2">
        <v>2.396551724137931</v>
      </c>
      <c r="L139" s="2">
        <v>2.7931034482758621</v>
      </c>
      <c r="M139" s="2">
        <v>2.5</v>
      </c>
      <c r="N139" s="2">
        <v>1.1379310344827587</v>
      </c>
      <c r="O139">
        <f>MWF!B138+MWF!C138</f>
        <v>80.862068965517238</v>
      </c>
      <c r="R139" s="2">
        <v>17.206896551724139</v>
      </c>
      <c r="S139" s="2">
        <v>3.1896551724137931</v>
      </c>
      <c r="T139" s="2">
        <v>4.4827586206896548</v>
      </c>
      <c r="U139" s="2">
        <v>5.2413793103448274</v>
      </c>
      <c r="V139" s="2"/>
      <c r="W139">
        <f t="shared" si="2"/>
        <v>30.120689655172413</v>
      </c>
    </row>
    <row r="140" spans="1:23" x14ac:dyDescent="0.35">
      <c r="A140" s="3">
        <v>0.4826388888888889</v>
      </c>
      <c r="B140" s="2">
        <v>16.931034482758619</v>
      </c>
      <c r="C140" s="2">
        <v>3.2068965517241379</v>
      </c>
      <c r="D140" s="2">
        <v>4.5344827586206895</v>
      </c>
      <c r="E140" s="2">
        <v>5.1034482758620694</v>
      </c>
      <c r="F140" s="2">
        <v>7.5862068965517242</v>
      </c>
      <c r="G140" s="2">
        <v>6.931034482758621</v>
      </c>
      <c r="H140" s="2">
        <v>10.844827586206897</v>
      </c>
      <c r="I140" s="2">
        <v>5.7931034482758621</v>
      </c>
      <c r="J140" s="2">
        <v>2.9655172413793105</v>
      </c>
      <c r="K140" s="2">
        <v>2.396551724137931</v>
      </c>
      <c r="L140" s="2">
        <v>2.9827586206896552</v>
      </c>
      <c r="M140" s="2">
        <v>2.1206896551724137</v>
      </c>
      <c r="N140" s="2">
        <v>1.2758620689655173</v>
      </c>
      <c r="O140">
        <f>MWF!B139+MWF!C139</f>
        <v>80.068965517241367</v>
      </c>
      <c r="R140" s="2">
        <v>16.931034482758619</v>
      </c>
      <c r="S140" s="2">
        <v>3.2068965517241379</v>
      </c>
      <c r="T140" s="2">
        <v>4.5344827586206895</v>
      </c>
      <c r="U140" s="2">
        <v>5.1034482758620694</v>
      </c>
      <c r="V140" s="2"/>
      <c r="W140">
        <f t="shared" si="2"/>
        <v>29.775862068965516</v>
      </c>
    </row>
    <row r="141" spans="1:23" x14ac:dyDescent="0.35">
      <c r="A141" s="3">
        <v>0.4861111111111111</v>
      </c>
      <c r="B141" s="2">
        <v>16.913793103448278</v>
      </c>
      <c r="C141" s="2">
        <v>3.2586206896551726</v>
      </c>
      <c r="D141" s="2">
        <v>4.5862068965517242</v>
      </c>
      <c r="E141" s="2">
        <v>5.1034482758620694</v>
      </c>
      <c r="F141" s="2">
        <v>7.0517241379310347</v>
      </c>
      <c r="G141" s="2">
        <v>5.4482758620689653</v>
      </c>
      <c r="H141" s="2">
        <v>6.5862068965517242</v>
      </c>
      <c r="I141" s="2">
        <v>4.2241379310344831</v>
      </c>
      <c r="J141" s="2">
        <v>2.8103448275862069</v>
      </c>
      <c r="K141" s="2">
        <v>2.5344827586206895</v>
      </c>
      <c r="L141" s="2">
        <v>3.0344827586206895</v>
      </c>
      <c r="M141" s="2">
        <v>2.3103448275862069</v>
      </c>
      <c r="N141" s="2">
        <v>1.0689655172413792</v>
      </c>
      <c r="O141">
        <f>MWF!B140+MWF!C140</f>
        <v>72.706896551724142</v>
      </c>
      <c r="R141" s="2">
        <v>16.913793103448278</v>
      </c>
      <c r="S141" s="2">
        <v>3.2586206896551726</v>
      </c>
      <c r="T141" s="2">
        <v>4.5862068965517242</v>
      </c>
      <c r="U141" s="2">
        <v>5.1034482758620694</v>
      </c>
      <c r="V141" s="2"/>
      <c r="W141">
        <f t="shared" si="2"/>
        <v>29.862068965517246</v>
      </c>
    </row>
    <row r="142" spans="1:23" x14ac:dyDescent="0.35">
      <c r="A142" s="3">
        <v>0.48958333333333331</v>
      </c>
      <c r="B142" s="2">
        <v>16.931034482758619</v>
      </c>
      <c r="C142" s="2">
        <v>3.1896551724137931</v>
      </c>
      <c r="D142" s="2">
        <v>4.5517241379310347</v>
      </c>
      <c r="E142" s="2">
        <v>4.7413793103448274</v>
      </c>
      <c r="F142" s="2">
        <v>5.3103448275862073</v>
      </c>
      <c r="G142" s="2">
        <v>4.0172413793103452</v>
      </c>
      <c r="H142" s="2">
        <v>4.7241379310344831</v>
      </c>
      <c r="I142" s="2">
        <v>3.4137931034482758</v>
      </c>
      <c r="J142" s="2">
        <v>2.4482758620689653</v>
      </c>
      <c r="K142" s="2">
        <v>2.2586206896551726</v>
      </c>
      <c r="L142" s="2">
        <v>2.7241379310344827</v>
      </c>
      <c r="M142" s="2">
        <v>3.3275862068965516</v>
      </c>
      <c r="N142" s="2">
        <v>1.5862068965517242</v>
      </c>
      <c r="O142">
        <f>MWF!B141+MWF!C141</f>
        <v>65.051724137931032</v>
      </c>
      <c r="R142" s="2">
        <v>16.931034482758619</v>
      </c>
      <c r="S142" s="2">
        <v>3.1896551724137931</v>
      </c>
      <c r="T142" s="2">
        <v>4.5517241379310347</v>
      </c>
      <c r="U142" s="2">
        <v>4.7413793103448274</v>
      </c>
      <c r="V142" s="2"/>
      <c r="W142">
        <f t="shared" si="2"/>
        <v>29.413793103448278</v>
      </c>
    </row>
    <row r="143" spans="1:23" x14ac:dyDescent="0.35">
      <c r="A143" s="3">
        <v>0.49305555555555558</v>
      </c>
      <c r="B143" s="2">
        <v>16.948275862068964</v>
      </c>
      <c r="C143" s="2">
        <v>3.2068965517241379</v>
      </c>
      <c r="D143" s="2">
        <v>4.3103448275862073</v>
      </c>
      <c r="E143" s="2">
        <v>3.6896551724137931</v>
      </c>
      <c r="F143" s="2">
        <v>3.2586206896551726</v>
      </c>
      <c r="G143" s="2">
        <v>3</v>
      </c>
      <c r="H143" s="2">
        <v>3.5344827586206895</v>
      </c>
      <c r="I143" s="2">
        <v>2.7068965517241379</v>
      </c>
      <c r="J143" s="2">
        <v>2.1551724137931036</v>
      </c>
      <c r="K143" s="2">
        <v>1.8793103448275863</v>
      </c>
      <c r="L143" s="2">
        <v>2.6379310344827585</v>
      </c>
      <c r="M143" s="2">
        <v>3.2931034482758621</v>
      </c>
      <c r="N143" s="2">
        <v>1.3620689655172413</v>
      </c>
      <c r="O143">
        <f>MWF!B142+MWF!C142</f>
        <v>59.275862068965516</v>
      </c>
      <c r="R143" s="2">
        <v>16.948275862068964</v>
      </c>
      <c r="S143" s="2">
        <v>3.2068965517241379</v>
      </c>
      <c r="T143" s="2">
        <v>4.3103448275862073</v>
      </c>
      <c r="U143" s="2">
        <v>3.6896551724137931</v>
      </c>
      <c r="V143" s="2"/>
      <c r="W143">
        <f t="shared" si="2"/>
        <v>28.155172413793103</v>
      </c>
    </row>
    <row r="144" spans="1:23" x14ac:dyDescent="0.35">
      <c r="A144" s="3">
        <v>0.49652777777777773</v>
      </c>
      <c r="B144" s="2">
        <v>17.517241379310345</v>
      </c>
      <c r="C144" s="2">
        <v>3.2586206896551726</v>
      </c>
      <c r="D144" s="2">
        <v>3.1206896551724137</v>
      </c>
      <c r="E144" s="2">
        <v>2.2068965517241379</v>
      </c>
      <c r="F144" s="2">
        <v>2.3275862068965516</v>
      </c>
      <c r="G144" s="2">
        <v>2.4827586206896552</v>
      </c>
      <c r="H144" s="2">
        <v>3.0344827586206895</v>
      </c>
      <c r="I144" s="2">
        <v>2.4137931034482758</v>
      </c>
      <c r="J144" s="2">
        <v>1.8275862068965518</v>
      </c>
      <c r="K144" s="2">
        <v>1.7413793103448276</v>
      </c>
      <c r="L144" s="2">
        <v>1.8448275862068966</v>
      </c>
      <c r="M144" s="2">
        <v>2.5344827586206895</v>
      </c>
      <c r="N144" s="2">
        <v>1.7413793103448276</v>
      </c>
      <c r="O144">
        <f>MWF!B143+MWF!C143</f>
        <v>52.08620689655173</v>
      </c>
      <c r="R144" s="2">
        <v>17.517241379310345</v>
      </c>
      <c r="S144" s="2">
        <v>3.2586206896551726</v>
      </c>
      <c r="T144" s="2">
        <v>3.1206896551724137</v>
      </c>
      <c r="U144" s="2">
        <v>2.2068965517241379</v>
      </c>
      <c r="V144" s="2"/>
      <c r="W144">
        <f t="shared" si="2"/>
        <v>26.103448275862068</v>
      </c>
    </row>
    <row r="145" spans="1:23" x14ac:dyDescent="0.35">
      <c r="A145" s="3">
        <v>0.5</v>
      </c>
      <c r="B145" s="2">
        <v>17.931034482758619</v>
      </c>
      <c r="C145" s="2">
        <v>2.9137931034482758</v>
      </c>
      <c r="D145" s="2">
        <v>1.8275862068965518</v>
      </c>
      <c r="E145" s="2">
        <v>2.2758620689655173</v>
      </c>
      <c r="F145" s="2">
        <v>2.6724137931034484</v>
      </c>
      <c r="G145" s="2">
        <v>3.1551724137931036</v>
      </c>
      <c r="H145" s="2">
        <v>5.1724137931034484</v>
      </c>
      <c r="I145" s="2">
        <v>2.6724137931034484</v>
      </c>
      <c r="J145" s="2">
        <v>1.6379310344827587</v>
      </c>
      <c r="K145" s="2">
        <v>1.8448275862068966</v>
      </c>
      <c r="L145" s="2">
        <v>2.4137931034482758</v>
      </c>
      <c r="M145" s="2">
        <v>2.5</v>
      </c>
      <c r="N145" s="2">
        <v>2.0172413793103448</v>
      </c>
      <c r="O145">
        <f>MWF!B144+MWF!C144</f>
        <v>46.137931034482762</v>
      </c>
      <c r="R145" s="2">
        <v>17.931034482758619</v>
      </c>
      <c r="S145" s="2">
        <v>2.9137931034482758</v>
      </c>
      <c r="T145" s="2">
        <v>1.8275862068965518</v>
      </c>
      <c r="U145" s="2">
        <v>2.2758620689655173</v>
      </c>
      <c r="V145" s="2"/>
      <c r="W145">
        <f t="shared" si="2"/>
        <v>24.948275862068964</v>
      </c>
    </row>
    <row r="146" spans="1:23" x14ac:dyDescent="0.35">
      <c r="A146" s="3">
        <v>0.50347222222222221</v>
      </c>
      <c r="B146" s="2">
        <v>18.448275862068964</v>
      </c>
      <c r="C146" s="2">
        <v>3.6896551724137931</v>
      </c>
      <c r="D146" s="2">
        <v>3.603448275862069</v>
      </c>
      <c r="E146" s="2">
        <v>3.3793103448275863</v>
      </c>
      <c r="F146" s="2">
        <v>5.0172413793103452</v>
      </c>
      <c r="G146" s="2">
        <v>5</v>
      </c>
      <c r="H146" s="2">
        <v>9.6551724137931032</v>
      </c>
      <c r="I146" s="2">
        <v>4.6034482758620694</v>
      </c>
      <c r="J146" s="2">
        <v>2.0862068965517242</v>
      </c>
      <c r="K146" s="2">
        <v>2.4137931034482758</v>
      </c>
      <c r="L146" s="2">
        <v>3.0172413793103448</v>
      </c>
      <c r="M146" s="2">
        <v>3.3103448275862069</v>
      </c>
      <c r="N146" s="2">
        <v>1.5344827586206897</v>
      </c>
      <c r="O146">
        <f>MWF!B145+MWF!C145</f>
        <v>49.03448275862069</v>
      </c>
      <c r="R146" s="2">
        <v>18.448275862068964</v>
      </c>
      <c r="S146" s="2">
        <v>3.6896551724137931</v>
      </c>
      <c r="T146" s="2">
        <v>3.603448275862069</v>
      </c>
      <c r="U146" s="2">
        <v>3.3793103448275863</v>
      </c>
      <c r="V146" s="2"/>
      <c r="W146">
        <f t="shared" si="2"/>
        <v>29.120689655172413</v>
      </c>
    </row>
    <row r="147" spans="1:23" x14ac:dyDescent="0.35">
      <c r="A147" s="3">
        <v>0.50694444444444442</v>
      </c>
      <c r="B147" s="2">
        <v>18.793103448275861</v>
      </c>
      <c r="C147" s="2">
        <v>3.8793103448275863</v>
      </c>
      <c r="D147" s="2">
        <v>4.1206896551724137</v>
      </c>
      <c r="E147" s="2">
        <v>4.3275862068965516</v>
      </c>
      <c r="F147" s="2">
        <v>6.1724137931034484</v>
      </c>
      <c r="G147" s="2">
        <v>6.0172413793103452</v>
      </c>
      <c r="H147" s="2">
        <v>12.172413793103448</v>
      </c>
      <c r="I147" s="2">
        <v>5.6551724137931032</v>
      </c>
      <c r="J147" s="2">
        <v>2.5172413793103448</v>
      </c>
      <c r="K147" s="2">
        <v>2.7931034482758621</v>
      </c>
      <c r="L147" s="2">
        <v>3.4827586206896552</v>
      </c>
      <c r="M147" s="2">
        <v>2.9310344827586206</v>
      </c>
      <c r="N147" s="2">
        <v>1.5517241379310345</v>
      </c>
      <c r="O147">
        <f>MWF!B146+MWF!C146</f>
        <v>65.810344827586206</v>
      </c>
      <c r="R147" s="2">
        <v>18.793103448275861</v>
      </c>
      <c r="S147" s="2">
        <v>3.8793103448275863</v>
      </c>
      <c r="T147" s="2">
        <v>4.1206896551724137</v>
      </c>
      <c r="U147" s="2">
        <v>4.3275862068965516</v>
      </c>
      <c r="V147" s="2"/>
      <c r="W147">
        <f t="shared" si="2"/>
        <v>31.120689655172413</v>
      </c>
    </row>
    <row r="148" spans="1:23" x14ac:dyDescent="0.35">
      <c r="A148" s="3">
        <v>0.51041666666666663</v>
      </c>
      <c r="B148" s="2">
        <v>18.655172413793103</v>
      </c>
      <c r="C148" s="2">
        <v>3.9482758620689653</v>
      </c>
      <c r="D148" s="2">
        <v>4.2241379310344831</v>
      </c>
      <c r="E148" s="2">
        <v>4.6034482758620694</v>
      </c>
      <c r="F148" s="2">
        <v>6.8448275862068968</v>
      </c>
      <c r="G148" s="2">
        <v>6.8620689655172411</v>
      </c>
      <c r="H148" s="2">
        <v>13.53448275862069</v>
      </c>
      <c r="I148" s="2">
        <v>6.5</v>
      </c>
      <c r="J148" s="2">
        <v>2.7931034482758621</v>
      </c>
      <c r="K148" s="2">
        <v>3.1379310344827585</v>
      </c>
      <c r="L148" s="2">
        <v>3.4310344827586206</v>
      </c>
      <c r="M148" s="2">
        <v>2.2413793103448274</v>
      </c>
      <c r="N148" s="2">
        <v>1.2241379310344827</v>
      </c>
      <c r="O148">
        <f>MWF!B147+MWF!C147</f>
        <v>74.465517241379303</v>
      </c>
      <c r="R148" s="2">
        <v>18.655172413793103</v>
      </c>
      <c r="S148" s="2">
        <v>3.9482758620689653</v>
      </c>
      <c r="T148" s="2">
        <v>4.2241379310344831</v>
      </c>
      <c r="U148" s="2">
        <v>4.6034482758620694</v>
      </c>
      <c r="V148" s="2"/>
      <c r="W148">
        <f t="shared" si="2"/>
        <v>31.431034482758619</v>
      </c>
    </row>
    <row r="149" spans="1:23" x14ac:dyDescent="0.35">
      <c r="A149" s="3">
        <v>0.51388888888888895</v>
      </c>
      <c r="B149" s="2">
        <v>18.96551724137931</v>
      </c>
      <c r="C149" s="2">
        <v>4.0517241379310347</v>
      </c>
      <c r="D149" s="2">
        <v>4.2068965517241379</v>
      </c>
      <c r="E149" s="2">
        <v>4.7586206896551726</v>
      </c>
      <c r="F149" s="2">
        <v>7.2241379310344831</v>
      </c>
      <c r="G149" s="2">
        <v>7.3103448275862073</v>
      </c>
      <c r="H149" s="2">
        <v>14.46551724137931</v>
      </c>
      <c r="I149" s="2">
        <v>6.9827586206896548</v>
      </c>
      <c r="J149" s="2">
        <v>2.896551724137931</v>
      </c>
      <c r="K149" s="2">
        <v>2.7413793103448274</v>
      </c>
      <c r="L149" s="2">
        <v>3.0862068965517242</v>
      </c>
      <c r="M149" s="2">
        <v>2.2241379310344827</v>
      </c>
      <c r="N149" s="2">
        <v>1.1206896551724137</v>
      </c>
      <c r="O149">
        <f>MWF!B148+MWF!C148</f>
        <v>78.017241379310349</v>
      </c>
      <c r="R149" s="2">
        <v>18.96551724137931</v>
      </c>
      <c r="S149" s="2">
        <v>4.0517241379310347</v>
      </c>
      <c r="T149" s="2">
        <v>4.2068965517241379</v>
      </c>
      <c r="U149" s="2">
        <v>4.7586206896551726</v>
      </c>
      <c r="V149" s="2"/>
      <c r="W149">
        <f t="shared" si="2"/>
        <v>31.982758620689658</v>
      </c>
    </row>
    <row r="150" spans="1:23" x14ac:dyDescent="0.35">
      <c r="A150" s="3">
        <v>0.51736111111111105</v>
      </c>
      <c r="B150" s="2">
        <v>19.224137931034484</v>
      </c>
      <c r="C150" s="2">
        <v>4.1206896551724137</v>
      </c>
      <c r="D150" s="2">
        <v>4.0517241379310347</v>
      </c>
      <c r="E150" s="2">
        <v>4.7758620689655169</v>
      </c>
      <c r="F150" s="2">
        <v>7.4827586206896548</v>
      </c>
      <c r="G150" s="2">
        <v>7.4482758620689653</v>
      </c>
      <c r="H150" s="2">
        <v>15.396551724137931</v>
      </c>
      <c r="I150" s="2">
        <v>7.3275862068965516</v>
      </c>
      <c r="J150" s="2">
        <v>2.9655172413793105</v>
      </c>
      <c r="K150" s="2">
        <v>2.603448275862069</v>
      </c>
      <c r="L150" s="2">
        <v>3</v>
      </c>
      <c r="M150" s="2">
        <v>2.3620689655172415</v>
      </c>
      <c r="N150" s="2">
        <v>1.3620689655172413</v>
      </c>
      <c r="O150">
        <f>MWF!B149+MWF!C149</f>
        <v>80.051724137931032</v>
      </c>
      <c r="R150" s="2">
        <v>19.224137931034484</v>
      </c>
      <c r="S150" s="2">
        <v>4.1206896551724137</v>
      </c>
      <c r="T150" s="2">
        <v>4.0517241379310347</v>
      </c>
      <c r="U150" s="2">
        <v>4.7758620689655169</v>
      </c>
      <c r="V150" s="2"/>
      <c r="W150">
        <f t="shared" si="2"/>
        <v>32.172413793103452</v>
      </c>
    </row>
    <row r="151" spans="1:23" x14ac:dyDescent="0.35">
      <c r="A151" s="3">
        <v>0.52083333333333337</v>
      </c>
      <c r="B151" s="2">
        <v>19.137931034482758</v>
      </c>
      <c r="C151" s="2">
        <v>4.1551724137931032</v>
      </c>
      <c r="D151" s="2">
        <v>4.0344827586206895</v>
      </c>
      <c r="E151" s="2">
        <v>4.8275862068965516</v>
      </c>
      <c r="F151" s="2">
        <v>7.4827586206896548</v>
      </c>
      <c r="G151" s="2">
        <v>7.4482758620689653</v>
      </c>
      <c r="H151" s="2">
        <v>14.293103448275861</v>
      </c>
      <c r="I151" s="2">
        <v>6.6724137931034484</v>
      </c>
      <c r="J151" s="2">
        <v>3.2068965517241379</v>
      </c>
      <c r="K151" s="2">
        <v>2.5344827586206895</v>
      </c>
      <c r="L151" s="2">
        <v>2.6896551724137931</v>
      </c>
      <c r="M151" s="2">
        <v>2.3448275862068964</v>
      </c>
      <c r="N151" s="2">
        <v>1</v>
      </c>
      <c r="O151">
        <f>MWF!B150+MWF!C150</f>
        <v>82.172413793103459</v>
      </c>
      <c r="R151" s="2">
        <v>19.137931034482758</v>
      </c>
      <c r="S151" s="2">
        <v>4.1551724137931032</v>
      </c>
      <c r="T151" s="2">
        <v>4.0344827586206895</v>
      </c>
      <c r="U151" s="2">
        <v>4.8275862068965516</v>
      </c>
      <c r="V151" s="2"/>
      <c r="W151">
        <f t="shared" si="2"/>
        <v>32.155172413793103</v>
      </c>
    </row>
    <row r="152" spans="1:23" x14ac:dyDescent="0.35">
      <c r="A152" s="3">
        <v>0.52430555555555558</v>
      </c>
      <c r="B152" s="2">
        <v>19.03448275862069</v>
      </c>
      <c r="C152" s="2">
        <v>4.1206896551724137</v>
      </c>
      <c r="D152" s="2">
        <v>3.9827586206896552</v>
      </c>
      <c r="E152" s="2">
        <v>4.7758620689655169</v>
      </c>
      <c r="F152" s="2">
        <v>7.2241379310344831</v>
      </c>
      <c r="G152" s="2">
        <v>6.7413793103448274</v>
      </c>
      <c r="H152" s="2">
        <v>10.103448275862069</v>
      </c>
      <c r="I152" s="2">
        <v>5.1379310344827589</v>
      </c>
      <c r="J152" s="2">
        <v>3.2758620689655173</v>
      </c>
      <c r="K152" s="2">
        <v>2.6896551724137931</v>
      </c>
      <c r="L152" s="2">
        <v>2.4827586206896552</v>
      </c>
      <c r="M152" s="2">
        <v>2.8620689655172415</v>
      </c>
      <c r="N152" s="2">
        <v>1.3620689655172413</v>
      </c>
      <c r="O152">
        <f>MWF!B151+MWF!C151</f>
        <v>79.982758620689651</v>
      </c>
      <c r="R152" s="2">
        <v>19.03448275862069</v>
      </c>
      <c r="S152" s="2">
        <v>4.1206896551724137</v>
      </c>
      <c r="T152" s="2">
        <v>3.9827586206896552</v>
      </c>
      <c r="U152" s="2">
        <v>4.7758620689655169</v>
      </c>
      <c r="V152" s="2"/>
      <c r="W152">
        <f t="shared" si="2"/>
        <v>31.913793103448274</v>
      </c>
    </row>
    <row r="153" spans="1:23" x14ac:dyDescent="0.35">
      <c r="A153" s="3">
        <v>0.52777777777777779</v>
      </c>
      <c r="B153" s="2">
        <v>18.896551724137932</v>
      </c>
      <c r="C153" s="2">
        <v>4.1379310344827589</v>
      </c>
      <c r="D153" s="2">
        <v>3.9310344827586206</v>
      </c>
      <c r="E153" s="2">
        <v>4.6551724137931032</v>
      </c>
      <c r="F153" s="2">
        <v>6.7931034482758621</v>
      </c>
      <c r="G153" s="2">
        <v>5.4137931034482758</v>
      </c>
      <c r="H153" s="2">
        <v>7.1551724137931032</v>
      </c>
      <c r="I153" s="2">
        <v>4.1379310344827589</v>
      </c>
      <c r="J153" s="2">
        <v>3.5689655172413794</v>
      </c>
      <c r="K153" s="2">
        <v>2.9482758620689653</v>
      </c>
      <c r="L153" s="2">
        <v>3.0862068965517242</v>
      </c>
      <c r="M153" s="2">
        <v>3.1379310344827585</v>
      </c>
      <c r="N153" s="2">
        <v>1.5517241379310345</v>
      </c>
      <c r="O153">
        <f>MWF!B152+MWF!C152</f>
        <v>73.879310344827587</v>
      </c>
      <c r="R153" s="2">
        <v>18.896551724137932</v>
      </c>
      <c r="S153" s="2">
        <v>4.1379310344827589</v>
      </c>
      <c r="T153" s="2">
        <v>3.9310344827586206</v>
      </c>
      <c r="U153" s="2">
        <v>4.6551724137931032</v>
      </c>
      <c r="V153" s="2"/>
      <c r="W153">
        <f t="shared" si="2"/>
        <v>31.620689655172413</v>
      </c>
    </row>
    <row r="154" spans="1:23" x14ac:dyDescent="0.35">
      <c r="A154" s="3">
        <v>0.53125</v>
      </c>
      <c r="B154" s="2">
        <v>18.862068965517242</v>
      </c>
      <c r="C154" s="2">
        <v>4.1724137931034484</v>
      </c>
      <c r="D154" s="2">
        <v>3.896551724137931</v>
      </c>
      <c r="E154" s="2">
        <v>4.1551724137931032</v>
      </c>
      <c r="F154" s="2">
        <v>4.8620689655172411</v>
      </c>
      <c r="G154" s="2">
        <v>4.0517241379310347</v>
      </c>
      <c r="H154" s="2">
        <v>5.9655172413793105</v>
      </c>
      <c r="I154" s="2">
        <v>3.5</v>
      </c>
      <c r="J154" s="2">
        <v>3.2241379310344827</v>
      </c>
      <c r="K154" s="2">
        <v>2.9310344827586206</v>
      </c>
      <c r="L154" s="2">
        <v>3.4655172413793105</v>
      </c>
      <c r="M154" s="2">
        <v>3.4482758620689653</v>
      </c>
      <c r="N154" s="2">
        <v>1.3275862068965518</v>
      </c>
      <c r="O154">
        <f>MWF!B153+MWF!C153</f>
        <v>69.465517241379303</v>
      </c>
      <c r="R154" s="2">
        <v>18.862068965517242</v>
      </c>
      <c r="S154" s="2">
        <v>4.1724137931034484</v>
      </c>
      <c r="T154" s="2">
        <v>3.896551724137931</v>
      </c>
      <c r="U154" s="2">
        <v>4.1551724137931032</v>
      </c>
      <c r="V154" s="2"/>
      <c r="W154">
        <f t="shared" si="2"/>
        <v>31.086206896551726</v>
      </c>
    </row>
    <row r="155" spans="1:23" x14ac:dyDescent="0.35">
      <c r="A155" s="3">
        <v>0.53472222222222221</v>
      </c>
      <c r="B155" s="2">
        <v>18.810344827586206</v>
      </c>
      <c r="C155" s="2">
        <v>4.1034482758620694</v>
      </c>
      <c r="D155" s="2">
        <v>3.6896551724137931</v>
      </c>
      <c r="E155" s="2">
        <v>3.2068965517241379</v>
      </c>
      <c r="F155" s="2">
        <v>3.4482758620689653</v>
      </c>
      <c r="G155" s="2">
        <v>3.4137931034482758</v>
      </c>
      <c r="H155" s="2">
        <v>5.1896551724137927</v>
      </c>
      <c r="I155" s="2">
        <v>2.8793103448275863</v>
      </c>
      <c r="J155" s="2">
        <v>2.6206896551724137</v>
      </c>
      <c r="K155" s="2">
        <v>3.0172413793103448</v>
      </c>
      <c r="L155" s="2">
        <v>3.1896551724137931</v>
      </c>
      <c r="M155" s="2">
        <v>3.896551724137931</v>
      </c>
      <c r="N155" s="2">
        <v>1.9655172413793103</v>
      </c>
      <c r="O155">
        <f>MWF!B154+MWF!C154</f>
        <v>63.931034482758619</v>
      </c>
      <c r="R155" s="2">
        <v>18.810344827586206</v>
      </c>
      <c r="S155" s="2">
        <v>4.1034482758620694</v>
      </c>
      <c r="T155" s="2">
        <v>3.6896551724137931</v>
      </c>
      <c r="U155" s="2">
        <v>3.2068965517241379</v>
      </c>
      <c r="V155" s="2"/>
      <c r="W155">
        <f t="shared" si="2"/>
        <v>29.81034482758621</v>
      </c>
    </row>
    <row r="156" spans="1:23" x14ac:dyDescent="0.35">
      <c r="A156" s="3">
        <v>0.53819444444444442</v>
      </c>
      <c r="B156" s="2">
        <v>18.448275862068964</v>
      </c>
      <c r="C156" s="2">
        <v>3.6896551724137931</v>
      </c>
      <c r="D156" s="2">
        <v>2.5344827586206895</v>
      </c>
      <c r="E156" s="2">
        <v>2.2413793103448274</v>
      </c>
      <c r="F156" s="2">
        <v>2.9137931034482758</v>
      </c>
      <c r="G156" s="2">
        <v>3.0689655172413794</v>
      </c>
      <c r="H156" s="2">
        <v>4.8448275862068968</v>
      </c>
      <c r="I156" s="2">
        <v>2.6551724137931036</v>
      </c>
      <c r="J156" s="2">
        <v>2.1896551724137931</v>
      </c>
      <c r="K156" s="2">
        <v>2.4655172413793105</v>
      </c>
      <c r="L156" s="2">
        <v>2.6551724137931036</v>
      </c>
      <c r="M156" s="2">
        <v>3.3448275862068964</v>
      </c>
      <c r="N156" s="2">
        <v>1.6896551724137931</v>
      </c>
      <c r="O156">
        <f>MWF!B155+MWF!C155</f>
        <v>59.53448275862069</v>
      </c>
      <c r="R156" s="2">
        <v>18.448275862068964</v>
      </c>
      <c r="S156" s="2">
        <v>3.6896551724137931</v>
      </c>
      <c r="T156" s="2">
        <v>2.5344827586206895</v>
      </c>
      <c r="U156" s="2">
        <v>2.2413793103448274</v>
      </c>
      <c r="V156" s="2"/>
      <c r="W156">
        <f t="shared" si="2"/>
        <v>26.913793103448278</v>
      </c>
    </row>
    <row r="157" spans="1:23" x14ac:dyDescent="0.35">
      <c r="A157" s="3">
        <v>0.54166666666666663</v>
      </c>
      <c r="B157" s="2">
        <v>17.568965517241381</v>
      </c>
      <c r="C157" s="2">
        <v>3.0172413793103448</v>
      </c>
      <c r="D157" s="2">
        <v>2.0344827586206895</v>
      </c>
      <c r="E157" s="2">
        <v>2.0689655172413794</v>
      </c>
      <c r="F157" s="2">
        <v>3.1379310344827585</v>
      </c>
      <c r="G157" s="2">
        <v>3.5862068965517242</v>
      </c>
      <c r="H157" s="2">
        <v>6.7068965517241379</v>
      </c>
      <c r="I157" s="2">
        <v>3.3793103448275863</v>
      </c>
      <c r="J157" s="2">
        <v>2.3620689655172415</v>
      </c>
      <c r="K157" s="2">
        <v>2.0689655172413794</v>
      </c>
      <c r="L157" s="2">
        <v>3.0689655172413794</v>
      </c>
      <c r="M157" s="2">
        <v>3.8793103448275863</v>
      </c>
      <c r="N157" s="2">
        <v>2.103448275862069</v>
      </c>
      <c r="O157">
        <f>MWF!B156+MWF!C156</f>
        <v>52.827586206896548</v>
      </c>
      <c r="R157" s="2">
        <v>17.568965517241381</v>
      </c>
      <c r="S157" s="2">
        <v>3.0172413793103448</v>
      </c>
      <c r="T157" s="2">
        <v>2.0344827586206895</v>
      </c>
      <c r="U157" s="2">
        <v>2.0689655172413794</v>
      </c>
      <c r="V157" s="2"/>
      <c r="W157">
        <f t="shared" si="2"/>
        <v>24.689655172413797</v>
      </c>
    </row>
    <row r="158" spans="1:23" x14ac:dyDescent="0.35">
      <c r="A158" s="3">
        <v>0.54513888888888895</v>
      </c>
      <c r="B158" s="2">
        <v>17.844827586206897</v>
      </c>
      <c r="C158" s="2">
        <v>3.1551724137931036</v>
      </c>
      <c r="D158" s="2">
        <v>3.2586206896551726</v>
      </c>
      <c r="E158" s="2">
        <v>3.1724137931034484</v>
      </c>
      <c r="F158" s="2">
        <v>4.431034482758621</v>
      </c>
      <c r="G158" s="2">
        <v>5.0172413793103452</v>
      </c>
      <c r="H158" s="2">
        <v>10.379310344827585</v>
      </c>
      <c r="I158" s="2">
        <v>5.1206896551724137</v>
      </c>
      <c r="J158" s="2">
        <v>2.8793103448275863</v>
      </c>
      <c r="K158" s="2">
        <v>2.9137931034482758</v>
      </c>
      <c r="L158" s="2">
        <v>4.0517241379310347</v>
      </c>
      <c r="M158" s="2">
        <v>4.0172413793103452</v>
      </c>
      <c r="N158" s="2">
        <v>2.2931034482758621</v>
      </c>
      <c r="O158">
        <f>MWF!B157+MWF!C157</f>
        <v>55.017241379310342</v>
      </c>
      <c r="R158" s="2">
        <v>17.844827586206897</v>
      </c>
      <c r="S158" s="2">
        <v>3.1551724137931036</v>
      </c>
      <c r="T158" s="2">
        <v>3.2586206896551726</v>
      </c>
      <c r="U158" s="2">
        <v>3.1724137931034484</v>
      </c>
      <c r="V158" s="2"/>
      <c r="W158">
        <f t="shared" si="2"/>
        <v>27.431034482758623</v>
      </c>
    </row>
    <row r="159" spans="1:23" x14ac:dyDescent="0.35">
      <c r="A159" s="3">
        <v>0.54861111111111105</v>
      </c>
      <c r="B159" s="2">
        <v>18.189655172413794</v>
      </c>
      <c r="C159" s="2">
        <v>3.0689655172413794</v>
      </c>
      <c r="D159" s="2">
        <v>3.5344827586206895</v>
      </c>
      <c r="E159" s="2">
        <v>3.9482758620689653</v>
      </c>
      <c r="F159" s="2">
        <v>5.2586206896551726</v>
      </c>
      <c r="G159" s="2">
        <v>5.8103448275862073</v>
      </c>
      <c r="H159" s="2">
        <v>12.327586206896552</v>
      </c>
      <c r="I159" s="2">
        <v>6.0172413793103452</v>
      </c>
      <c r="J159" s="2">
        <v>3.3448275862068964</v>
      </c>
      <c r="K159" s="2">
        <v>3.6724137931034484</v>
      </c>
      <c r="L159" s="2">
        <v>4.6206896551724137</v>
      </c>
      <c r="M159" s="2">
        <v>3.5862068965517242</v>
      </c>
      <c r="N159" s="2">
        <v>1.4655172413793103</v>
      </c>
      <c r="O159">
        <f>MWF!B158+MWF!C158</f>
        <v>68.620689655172413</v>
      </c>
      <c r="R159" s="2">
        <v>18.189655172413794</v>
      </c>
      <c r="S159" s="2">
        <v>3.0689655172413794</v>
      </c>
      <c r="T159" s="2">
        <v>3.5344827586206895</v>
      </c>
      <c r="U159" s="2">
        <v>3.9482758620689653</v>
      </c>
      <c r="V159" s="2"/>
      <c r="W159">
        <f t="shared" si="2"/>
        <v>28.741379310344829</v>
      </c>
    </row>
    <row r="160" spans="1:23" x14ac:dyDescent="0.35">
      <c r="A160" s="3">
        <v>0.55208333333333337</v>
      </c>
      <c r="B160" s="2">
        <v>18.344827586206897</v>
      </c>
      <c r="C160" s="2">
        <v>3.0172413793103448</v>
      </c>
      <c r="D160" s="2">
        <v>3.5862068965517242</v>
      </c>
      <c r="E160" s="2">
        <v>4.2068965517241379</v>
      </c>
      <c r="F160" s="2">
        <v>5.9827586206896548</v>
      </c>
      <c r="G160" s="2">
        <v>6.3275862068965516</v>
      </c>
      <c r="H160" s="2">
        <v>12.862068965517242</v>
      </c>
      <c r="I160" s="2">
        <v>6.6724137931034484</v>
      </c>
      <c r="J160" s="2">
        <v>3.7068965517241379</v>
      </c>
      <c r="K160" s="2">
        <v>3.8620689655172415</v>
      </c>
      <c r="L160" s="2">
        <v>4.0172413793103452</v>
      </c>
      <c r="M160" s="2">
        <v>3.0862068965517242</v>
      </c>
      <c r="N160" s="2">
        <v>1.5</v>
      </c>
      <c r="O160">
        <f>MWF!B159+MWF!C159</f>
        <v>74.896551724137936</v>
      </c>
      <c r="R160" s="2">
        <v>18.344827586206897</v>
      </c>
      <c r="S160" s="2">
        <v>3.0172413793103448</v>
      </c>
      <c r="T160" s="2">
        <v>3.5862068965517242</v>
      </c>
      <c r="U160" s="2">
        <v>4.2068965517241379</v>
      </c>
      <c r="V160" s="2"/>
      <c r="W160">
        <f t="shared" si="2"/>
        <v>29.155172413793107</v>
      </c>
    </row>
    <row r="161" spans="1:23" x14ac:dyDescent="0.35">
      <c r="A161" s="3">
        <v>0.55555555555555558</v>
      </c>
      <c r="B161" s="2">
        <v>18.275862068965516</v>
      </c>
      <c r="C161" s="2">
        <v>2.9310344827586206</v>
      </c>
      <c r="D161" s="2">
        <v>3.6206896551724137</v>
      </c>
      <c r="E161" s="2">
        <v>4.1724137931034484</v>
      </c>
      <c r="F161" s="2">
        <v>6.3103448275862073</v>
      </c>
      <c r="G161" s="2">
        <v>6.7241379310344831</v>
      </c>
      <c r="H161" s="2">
        <v>13.396551724137931</v>
      </c>
      <c r="I161" s="2">
        <v>7.1551724137931032</v>
      </c>
      <c r="J161" s="2">
        <v>3.6379310344827585</v>
      </c>
      <c r="K161" s="2">
        <v>3.5862068965517242</v>
      </c>
      <c r="L161" s="2">
        <v>3.2068965517241379</v>
      </c>
      <c r="M161" s="2">
        <v>2.3275862068965516</v>
      </c>
      <c r="N161" s="2">
        <v>1.3275862068965518</v>
      </c>
      <c r="O161">
        <f>MWF!B160+MWF!C160</f>
        <v>77.258620689655174</v>
      </c>
      <c r="R161" s="2">
        <v>18.275862068965516</v>
      </c>
      <c r="S161" s="2">
        <v>2.9310344827586206</v>
      </c>
      <c r="T161" s="2">
        <v>3.6206896551724137</v>
      </c>
      <c r="U161" s="2">
        <v>4.1724137931034484</v>
      </c>
      <c r="V161" s="2"/>
      <c r="W161">
        <f t="shared" si="2"/>
        <v>28.999999999999996</v>
      </c>
    </row>
    <row r="162" spans="1:23" x14ac:dyDescent="0.35">
      <c r="A162" s="3">
        <v>0.55902777777777779</v>
      </c>
      <c r="B162" s="2">
        <v>18.224137931034484</v>
      </c>
      <c r="C162" s="2">
        <v>2.9310344827586206</v>
      </c>
      <c r="D162" s="2">
        <v>3.7241379310344827</v>
      </c>
      <c r="E162" s="2">
        <v>4.2241379310344831</v>
      </c>
      <c r="F162" s="2">
        <v>6.1724137931034484</v>
      </c>
      <c r="G162" s="2">
        <v>6.6206896551724137</v>
      </c>
      <c r="H162" s="2">
        <v>13.637931034482758</v>
      </c>
      <c r="I162" s="2">
        <v>7.3103448275862073</v>
      </c>
      <c r="J162" s="2">
        <v>3.3793103448275863</v>
      </c>
      <c r="K162" s="2">
        <v>3.103448275862069</v>
      </c>
      <c r="L162" s="2">
        <v>2.7758620689655173</v>
      </c>
      <c r="M162" s="2">
        <v>2.5172413793103448</v>
      </c>
      <c r="N162" s="2">
        <v>1.1551724137931034</v>
      </c>
      <c r="O162">
        <f>MWF!B161+MWF!C161</f>
        <v>76.672413793103445</v>
      </c>
      <c r="R162" s="2">
        <v>18.224137931034484</v>
      </c>
      <c r="S162" s="2">
        <v>2.9310344827586206</v>
      </c>
      <c r="T162" s="2">
        <v>3.7241379310344827</v>
      </c>
      <c r="U162" s="2">
        <v>4.2241379310344831</v>
      </c>
      <c r="V162" s="2"/>
      <c r="W162">
        <f t="shared" si="2"/>
        <v>29.103448275862071</v>
      </c>
    </row>
    <row r="163" spans="1:23" x14ac:dyDescent="0.35">
      <c r="A163" s="3">
        <v>0.5625</v>
      </c>
      <c r="B163" s="2">
        <v>18.120689655172413</v>
      </c>
      <c r="C163" s="2">
        <v>2.9655172413793105</v>
      </c>
      <c r="D163" s="2">
        <v>3.7758620689655173</v>
      </c>
      <c r="E163" s="2">
        <v>4.1379310344827589</v>
      </c>
      <c r="F163" s="2">
        <v>6.1379310344827589</v>
      </c>
      <c r="G163" s="2">
        <v>6.431034482758621</v>
      </c>
      <c r="H163" s="2">
        <v>12.448275862068966</v>
      </c>
      <c r="I163" s="2">
        <v>6.2586206896551726</v>
      </c>
      <c r="J163" s="2">
        <v>3.2931034482758621</v>
      </c>
      <c r="K163" s="2">
        <v>2.8448275862068964</v>
      </c>
      <c r="L163" s="2">
        <v>2.7931034482758621</v>
      </c>
      <c r="M163" s="2">
        <v>2.6206896551724137</v>
      </c>
      <c r="N163" s="2">
        <v>1.5517241379310345</v>
      </c>
      <c r="O163">
        <f>MWF!B162+MWF!C162</f>
        <v>75.810344827586206</v>
      </c>
      <c r="R163" s="2">
        <v>18.120689655172413</v>
      </c>
      <c r="S163" s="2">
        <v>2.9655172413793105</v>
      </c>
      <c r="T163" s="2">
        <v>3.7758620689655173</v>
      </c>
      <c r="U163" s="2">
        <v>4.1379310344827589</v>
      </c>
      <c r="V163" s="2"/>
      <c r="W163">
        <f t="shared" si="2"/>
        <v>28.999999999999996</v>
      </c>
    </row>
    <row r="164" spans="1:23" x14ac:dyDescent="0.35">
      <c r="A164" s="3">
        <v>0.56597222222222221</v>
      </c>
      <c r="B164" s="2">
        <v>18.706896551724139</v>
      </c>
      <c r="C164" s="2">
        <v>3.0344827586206895</v>
      </c>
      <c r="D164" s="2">
        <v>3.8448275862068964</v>
      </c>
      <c r="E164" s="2">
        <v>4</v>
      </c>
      <c r="F164" s="2">
        <v>6.0862068965517242</v>
      </c>
      <c r="G164" s="2">
        <v>5.7413793103448274</v>
      </c>
      <c r="H164" s="2">
        <v>8.362068965517242</v>
      </c>
      <c r="I164" s="2">
        <v>4.931034482758621</v>
      </c>
      <c r="J164" s="2">
        <v>3.3275862068965516</v>
      </c>
      <c r="K164" s="2">
        <v>2.9310344827586206</v>
      </c>
      <c r="L164" s="2">
        <v>3.1724137931034484</v>
      </c>
      <c r="M164" s="2">
        <v>3.1551724137931036</v>
      </c>
      <c r="N164" s="2">
        <v>1.6206896551724137</v>
      </c>
      <c r="O164">
        <f>MWF!B163+MWF!C163</f>
        <v>73.431034482758619</v>
      </c>
      <c r="R164" s="2">
        <v>18.706896551724139</v>
      </c>
      <c r="S164" s="2">
        <v>3.0344827586206895</v>
      </c>
      <c r="T164" s="2">
        <v>3.8448275862068964</v>
      </c>
      <c r="U164" s="2">
        <v>4</v>
      </c>
      <c r="V164" s="2"/>
      <c r="W164">
        <f t="shared" si="2"/>
        <v>29.586206896551726</v>
      </c>
    </row>
    <row r="165" spans="1:23" x14ac:dyDescent="0.35">
      <c r="A165" s="3">
        <v>0.56944444444444442</v>
      </c>
      <c r="B165" s="2">
        <v>18.810344827586206</v>
      </c>
      <c r="C165" s="2">
        <v>3.1206896551724137</v>
      </c>
      <c r="D165" s="2">
        <v>3.7413793103448274</v>
      </c>
      <c r="E165" s="2">
        <v>3.9310344827586206</v>
      </c>
      <c r="F165" s="2">
        <v>5.431034482758621</v>
      </c>
      <c r="G165" s="2">
        <v>4.9137931034482758</v>
      </c>
      <c r="H165" s="2">
        <v>5.8448275862068968</v>
      </c>
      <c r="I165" s="2">
        <v>4.1896551724137927</v>
      </c>
      <c r="J165" s="2">
        <v>3</v>
      </c>
      <c r="K165" s="2">
        <v>3.0344827586206895</v>
      </c>
      <c r="L165" s="2">
        <v>3.603448275862069</v>
      </c>
      <c r="M165" s="2">
        <v>3.4655172413793105</v>
      </c>
      <c r="N165" s="2">
        <v>1.3793103448275863</v>
      </c>
      <c r="O165">
        <f>MWF!B164+MWF!C164</f>
        <v>68.948275862068968</v>
      </c>
      <c r="R165" s="2">
        <v>18.810344827586206</v>
      </c>
      <c r="S165" s="2">
        <v>3.1206896551724137</v>
      </c>
      <c r="T165" s="2">
        <v>3.7413793103448274</v>
      </c>
      <c r="U165" s="2">
        <v>3.9310344827586206</v>
      </c>
      <c r="V165" s="2"/>
      <c r="W165">
        <f t="shared" si="2"/>
        <v>29.603448275862064</v>
      </c>
    </row>
    <row r="166" spans="1:23" x14ac:dyDescent="0.35">
      <c r="A166" s="3">
        <v>0.57291666666666663</v>
      </c>
      <c r="B166" s="2">
        <v>18.568965517241381</v>
      </c>
      <c r="C166" s="2">
        <v>3.1724137931034484</v>
      </c>
      <c r="D166" s="2">
        <v>3.8275862068965516</v>
      </c>
      <c r="E166" s="2">
        <v>3.8275862068965516</v>
      </c>
      <c r="F166" s="2">
        <v>4.0862068965517242</v>
      </c>
      <c r="G166" s="2">
        <v>3.5862068965517242</v>
      </c>
      <c r="H166" s="2">
        <v>4.5344827586206895</v>
      </c>
      <c r="I166" s="2">
        <v>3.5172413793103448</v>
      </c>
      <c r="J166" s="2">
        <v>2.5344827586206895</v>
      </c>
      <c r="K166" s="2">
        <v>2.8448275862068964</v>
      </c>
      <c r="L166" s="2">
        <v>3.9655172413793105</v>
      </c>
      <c r="M166" s="2">
        <v>3.396551724137931</v>
      </c>
      <c r="N166" s="2">
        <v>1.3448275862068966</v>
      </c>
      <c r="O166">
        <f>MWF!B165+MWF!C165</f>
        <v>64.534482758620683</v>
      </c>
      <c r="R166" s="2">
        <v>18.568965517241381</v>
      </c>
      <c r="S166" s="2">
        <v>3.1724137931034484</v>
      </c>
      <c r="T166" s="2">
        <v>3.8275862068965516</v>
      </c>
      <c r="U166" s="2">
        <v>3.8275862068965516</v>
      </c>
      <c r="V166" s="2"/>
      <c r="W166">
        <f t="shared" si="2"/>
        <v>29.396551724137932</v>
      </c>
    </row>
    <row r="167" spans="1:23" x14ac:dyDescent="0.35">
      <c r="A167" s="3">
        <v>0.57638888888888895</v>
      </c>
      <c r="B167" s="2">
        <v>18.603448275862068</v>
      </c>
      <c r="C167" s="2">
        <v>3.1724137931034484</v>
      </c>
      <c r="D167" s="2">
        <v>3.5344827586206895</v>
      </c>
      <c r="E167" s="2">
        <v>3.0517241379310347</v>
      </c>
      <c r="F167" s="2">
        <v>3.103448275862069</v>
      </c>
      <c r="G167" s="2">
        <v>2.9137931034482758</v>
      </c>
      <c r="H167" s="2">
        <v>4.1206896551724137</v>
      </c>
      <c r="I167" s="2">
        <v>3.2241379310344827</v>
      </c>
      <c r="J167" s="2">
        <v>2.1206896551724137</v>
      </c>
      <c r="K167" s="2">
        <v>2.3793103448275863</v>
      </c>
      <c r="L167" s="2">
        <v>3.6551724137931036</v>
      </c>
      <c r="M167" s="2">
        <v>3.2758620689655173</v>
      </c>
      <c r="N167" s="2">
        <v>1.5689655172413792</v>
      </c>
      <c r="O167">
        <f>MWF!B166+MWF!C166</f>
        <v>59.258620689655174</v>
      </c>
      <c r="R167" s="2">
        <v>18.603448275862068</v>
      </c>
      <c r="S167" s="2">
        <v>3.1724137931034484</v>
      </c>
      <c r="T167" s="2">
        <v>3.5344827586206895</v>
      </c>
      <c r="U167" s="2">
        <v>3.0517241379310347</v>
      </c>
      <c r="V167" s="2"/>
      <c r="W167">
        <f t="shared" si="2"/>
        <v>28.362068965517242</v>
      </c>
    </row>
    <row r="168" spans="1:23" x14ac:dyDescent="0.35">
      <c r="A168" s="3">
        <v>0.57986111111111105</v>
      </c>
      <c r="B168" s="2">
        <v>18.620689655172413</v>
      </c>
      <c r="C168" s="2">
        <v>2.8620689655172415</v>
      </c>
      <c r="D168" s="2">
        <v>2.2758620689655173</v>
      </c>
      <c r="E168" s="2">
        <v>2.0172413793103448</v>
      </c>
      <c r="F168" s="2">
        <v>2.3275862068965516</v>
      </c>
      <c r="G168" s="2">
        <v>2.6724137931034484</v>
      </c>
      <c r="H168" s="2">
        <v>3.8103448275862069</v>
      </c>
      <c r="I168" s="2">
        <v>2.6724137931034484</v>
      </c>
      <c r="J168" s="2">
        <v>1.9310344827586208</v>
      </c>
      <c r="K168" s="2">
        <v>2.2758620689655173</v>
      </c>
      <c r="L168" s="2">
        <v>3.2931034482758621</v>
      </c>
      <c r="M168" s="2">
        <v>3.0689655172413794</v>
      </c>
      <c r="N168" s="2">
        <v>1.8620689655172413</v>
      </c>
      <c r="O168">
        <f>MWF!B167+MWF!C167</f>
        <v>54.758620689655174</v>
      </c>
      <c r="R168" s="2">
        <v>18.620689655172413</v>
      </c>
      <c r="S168" s="2">
        <v>2.8620689655172415</v>
      </c>
      <c r="T168" s="2">
        <v>2.2758620689655173</v>
      </c>
      <c r="U168" s="2">
        <v>2.0172413793103448</v>
      </c>
      <c r="V168" s="2"/>
      <c r="W168">
        <f t="shared" si="2"/>
        <v>25.775862068965516</v>
      </c>
    </row>
    <row r="169" spans="1:23" x14ac:dyDescent="0.35">
      <c r="A169" s="3">
        <v>0.58333333333333337</v>
      </c>
      <c r="B169" s="2">
        <v>19.017241379310345</v>
      </c>
      <c r="C169" s="2">
        <v>2.7241379310344827</v>
      </c>
      <c r="D169" s="2">
        <v>2</v>
      </c>
      <c r="E169" s="2">
        <v>2.2241379310344827</v>
      </c>
      <c r="F169" s="2">
        <v>2.4310344827586206</v>
      </c>
      <c r="G169" s="2">
        <v>3.2758620689655173</v>
      </c>
      <c r="H169" s="2">
        <v>5</v>
      </c>
      <c r="I169" s="2">
        <v>3.0344827586206895</v>
      </c>
      <c r="J169" s="2">
        <v>2</v>
      </c>
      <c r="K169" s="2">
        <v>2.4310344827586206</v>
      </c>
      <c r="L169" s="2">
        <v>3.396551724137931</v>
      </c>
      <c r="M169" s="2">
        <v>3.5862068965517242</v>
      </c>
      <c r="N169" s="2">
        <v>2.4310344827586206</v>
      </c>
      <c r="O169">
        <f>MWF!B168+MWF!C168</f>
        <v>49.758620689655174</v>
      </c>
      <c r="R169" s="2">
        <v>19.017241379310345</v>
      </c>
      <c r="S169" s="2">
        <v>2.7241379310344827</v>
      </c>
      <c r="T169" s="2">
        <v>2</v>
      </c>
      <c r="U169" s="2">
        <v>2.2241379310344827</v>
      </c>
      <c r="V169" s="2"/>
      <c r="W169">
        <f t="shared" si="2"/>
        <v>25.965517241379313</v>
      </c>
    </row>
    <row r="170" spans="1:23" x14ac:dyDescent="0.35">
      <c r="A170" s="3">
        <v>0.58680555555555558</v>
      </c>
      <c r="B170" s="2">
        <v>20.206896551724139</v>
      </c>
      <c r="C170" s="2">
        <v>3.1551724137931036</v>
      </c>
      <c r="D170" s="2">
        <v>2.9137931034482758</v>
      </c>
      <c r="E170" s="2">
        <v>2.8793103448275863</v>
      </c>
      <c r="F170" s="2">
        <v>3.6379310344827585</v>
      </c>
      <c r="G170" s="2">
        <v>4.5862068965517242</v>
      </c>
      <c r="H170" s="2">
        <v>7.5172413793103452</v>
      </c>
      <c r="I170" s="2">
        <v>4.1206896551724137</v>
      </c>
      <c r="J170" s="2">
        <v>2.3448275862068964</v>
      </c>
      <c r="K170" s="2">
        <v>2.7931034482758621</v>
      </c>
      <c r="L170" s="2">
        <v>3.896551724137931</v>
      </c>
      <c r="M170" s="2">
        <v>3.7931034482758621</v>
      </c>
      <c r="N170" s="2">
        <v>2.3448275862068964</v>
      </c>
      <c r="O170">
        <f>MWF!B169+MWF!C169</f>
        <v>53.568965517241381</v>
      </c>
      <c r="R170" s="2">
        <v>20.206896551724139</v>
      </c>
      <c r="S170" s="2">
        <v>3.1551724137931036</v>
      </c>
      <c r="T170" s="2">
        <v>2.9137931034482758</v>
      </c>
      <c r="U170" s="2">
        <v>2.8793103448275863</v>
      </c>
      <c r="V170" s="2"/>
      <c r="W170">
        <f t="shared" si="2"/>
        <v>29.155172413793103</v>
      </c>
    </row>
    <row r="171" spans="1:23" x14ac:dyDescent="0.35">
      <c r="A171" s="3">
        <v>0.59027777777777779</v>
      </c>
      <c r="B171" s="2">
        <v>20.620689655172413</v>
      </c>
      <c r="C171" s="2">
        <v>3.1724137931034484</v>
      </c>
      <c r="D171" s="2">
        <v>3.396551724137931</v>
      </c>
      <c r="E171" s="2">
        <v>3.7586206896551726</v>
      </c>
      <c r="F171" s="2">
        <v>4.5344827586206895</v>
      </c>
      <c r="G171" s="2">
        <v>5.7586206896551726</v>
      </c>
      <c r="H171" s="2">
        <v>9.9137931034482758</v>
      </c>
      <c r="I171" s="2">
        <v>5.3793103448275863</v>
      </c>
      <c r="J171" s="2">
        <v>3.0689655172413794</v>
      </c>
      <c r="K171" s="2">
        <v>3.3620689655172415</v>
      </c>
      <c r="L171" s="2">
        <v>4.2068965517241379</v>
      </c>
      <c r="M171" s="2">
        <v>3.4827586206896552</v>
      </c>
      <c r="N171" s="2">
        <v>2.0517241379310347</v>
      </c>
      <c r="O171">
        <f>MWF!B170+MWF!C170</f>
        <v>64.275862068965523</v>
      </c>
      <c r="R171" s="2">
        <v>20.620689655172413</v>
      </c>
      <c r="S171" s="2">
        <v>3.1724137931034484</v>
      </c>
      <c r="T171" s="2">
        <v>3.396551724137931</v>
      </c>
      <c r="U171" s="2">
        <v>3.7586206896551726</v>
      </c>
      <c r="V171" s="2"/>
      <c r="W171">
        <f t="shared" si="2"/>
        <v>30.948275862068968</v>
      </c>
    </row>
    <row r="172" spans="1:23" x14ac:dyDescent="0.35">
      <c r="A172" s="3">
        <v>0.59375</v>
      </c>
      <c r="B172" s="2">
        <v>20.810344827586206</v>
      </c>
      <c r="C172" s="2">
        <v>3.2586206896551726</v>
      </c>
      <c r="D172" s="2">
        <v>3.5172413793103448</v>
      </c>
      <c r="E172" s="2">
        <v>4.068965517241379</v>
      </c>
      <c r="F172" s="2">
        <v>5.0344827586206895</v>
      </c>
      <c r="G172" s="2">
        <v>6.3103448275862073</v>
      </c>
      <c r="H172" s="2">
        <v>10.931034482758621</v>
      </c>
      <c r="I172" s="2">
        <v>5.7586206896551726</v>
      </c>
      <c r="J172" s="2">
        <v>3.2241379310344827</v>
      </c>
      <c r="K172" s="2">
        <v>3.3448275862068964</v>
      </c>
      <c r="L172" s="2">
        <v>4.3620689655172411</v>
      </c>
      <c r="M172" s="2">
        <v>2.7758620689655173</v>
      </c>
      <c r="N172" s="2">
        <v>1.4137931034482758</v>
      </c>
      <c r="O172">
        <f>MWF!B171+MWF!C171</f>
        <v>72.793103448275858</v>
      </c>
      <c r="R172" s="2">
        <v>20.810344827586206</v>
      </c>
      <c r="S172" s="2">
        <v>3.2586206896551726</v>
      </c>
      <c r="T172" s="2">
        <v>3.5172413793103448</v>
      </c>
      <c r="U172" s="2">
        <v>4.068965517241379</v>
      </c>
      <c r="V172" s="2"/>
      <c r="W172">
        <f t="shared" si="2"/>
        <v>31.655172413793103</v>
      </c>
    </row>
    <row r="173" spans="1:23" x14ac:dyDescent="0.35">
      <c r="A173" s="3">
        <v>0.59722222222222221</v>
      </c>
      <c r="B173" s="2">
        <v>20.931034482758619</v>
      </c>
      <c r="C173" s="2">
        <v>3.2586206896551726</v>
      </c>
      <c r="D173" s="2">
        <v>3.4482758620689653</v>
      </c>
      <c r="E173" s="2">
        <v>4.1379310344827589</v>
      </c>
      <c r="F173" s="2">
        <v>5.2758620689655169</v>
      </c>
      <c r="G173" s="2">
        <v>6.6379310344827589</v>
      </c>
      <c r="H173" s="2">
        <v>11.620689655172415</v>
      </c>
      <c r="I173" s="2">
        <v>6</v>
      </c>
      <c r="J173" s="2">
        <v>3.3620689655172415</v>
      </c>
      <c r="K173" s="2">
        <v>3.1551724137931036</v>
      </c>
      <c r="L173" s="2">
        <v>3.9482758620689653</v>
      </c>
      <c r="M173" s="2">
        <v>2.6379310344827585</v>
      </c>
      <c r="N173" s="2">
        <v>1.0344827586206897</v>
      </c>
      <c r="O173">
        <f>MWF!B172+MWF!C172</f>
        <v>74.879310344827587</v>
      </c>
      <c r="R173" s="2">
        <v>20.931034482758619</v>
      </c>
      <c r="S173" s="2">
        <v>3.2586206896551726</v>
      </c>
      <c r="T173" s="2">
        <v>3.4482758620689653</v>
      </c>
      <c r="U173" s="2">
        <v>4.1379310344827589</v>
      </c>
      <c r="V173" s="2"/>
      <c r="W173">
        <f t="shared" si="2"/>
        <v>31.775862068965516</v>
      </c>
    </row>
    <row r="174" spans="1:23" x14ac:dyDescent="0.35">
      <c r="A174" s="3">
        <v>0.60069444444444442</v>
      </c>
      <c r="B174" s="2">
        <v>20.862068965517242</v>
      </c>
      <c r="C174" s="2">
        <v>3.1896551724137931</v>
      </c>
      <c r="D174" s="2">
        <v>3.3448275862068964</v>
      </c>
      <c r="E174" s="2">
        <v>4.1724137931034484</v>
      </c>
      <c r="F174" s="2">
        <v>5.3103448275862073</v>
      </c>
      <c r="G174" s="2">
        <v>6.6551724137931032</v>
      </c>
      <c r="H174" s="2">
        <v>12.017241379310345</v>
      </c>
      <c r="I174" s="2">
        <v>6.2241379310344831</v>
      </c>
      <c r="J174" s="2">
        <v>3.3793103448275863</v>
      </c>
      <c r="K174" s="2">
        <v>2.9827586206896552</v>
      </c>
      <c r="L174" s="2">
        <v>3.5172413793103448</v>
      </c>
      <c r="M174" s="2">
        <v>2.3793103448275863</v>
      </c>
      <c r="N174" s="2">
        <v>1.1896551724137931</v>
      </c>
      <c r="O174">
        <f>MWF!B173+MWF!C173</f>
        <v>75.517241379310335</v>
      </c>
      <c r="R174" s="2">
        <v>20.862068965517242</v>
      </c>
      <c r="S174" s="2">
        <v>3.1896551724137931</v>
      </c>
      <c r="T174" s="2">
        <v>3.3448275862068964</v>
      </c>
      <c r="U174" s="2">
        <v>4.1724137931034484</v>
      </c>
      <c r="V174" s="2"/>
      <c r="W174">
        <f t="shared" si="2"/>
        <v>31.568965517241381</v>
      </c>
    </row>
    <row r="175" spans="1:23" x14ac:dyDescent="0.35">
      <c r="A175" s="3">
        <v>0.60416666666666663</v>
      </c>
      <c r="B175" s="2">
        <v>20.948275862068964</v>
      </c>
      <c r="C175" s="2">
        <v>3.0689655172413794</v>
      </c>
      <c r="D175" s="2">
        <v>3.2586206896551726</v>
      </c>
      <c r="E175" s="2">
        <v>4.068965517241379</v>
      </c>
      <c r="F175" s="2">
        <v>5.4655172413793105</v>
      </c>
      <c r="G175" s="2">
        <v>6.4827586206896548</v>
      </c>
      <c r="H175" s="2">
        <v>11.258620689655173</v>
      </c>
      <c r="I175" s="2">
        <v>5.6896551724137927</v>
      </c>
      <c r="J175" s="2">
        <v>3.2241379310344827</v>
      </c>
      <c r="K175" s="2">
        <v>3.103448275862069</v>
      </c>
      <c r="L175" s="2">
        <v>3.7068965517241379</v>
      </c>
      <c r="M175" s="2">
        <v>2.5172413793103448</v>
      </c>
      <c r="N175" s="2">
        <v>1.4482758620689655</v>
      </c>
      <c r="O175">
        <f>MWF!B174+MWF!C174</f>
        <v>75.275862068965523</v>
      </c>
      <c r="R175" s="2">
        <v>20.948275862068964</v>
      </c>
      <c r="S175" s="2">
        <v>3.0689655172413794</v>
      </c>
      <c r="T175" s="2">
        <v>3.2586206896551726</v>
      </c>
      <c r="U175" s="2">
        <v>4.068965517241379</v>
      </c>
      <c r="V175" s="2"/>
      <c r="W175">
        <f t="shared" si="2"/>
        <v>31.344827586206897</v>
      </c>
    </row>
    <row r="176" spans="1:23" x14ac:dyDescent="0.35">
      <c r="A176" s="3">
        <v>0.60763888888888895</v>
      </c>
      <c r="B176" s="2">
        <v>20.689655172413794</v>
      </c>
      <c r="C176" s="2">
        <v>3.1551724137931036</v>
      </c>
      <c r="D176" s="2">
        <v>3.1551724137931036</v>
      </c>
      <c r="E176" s="2">
        <v>4.0172413793103452</v>
      </c>
      <c r="F176" s="2">
        <v>5.3448275862068968</v>
      </c>
      <c r="G176" s="2">
        <v>5.931034482758621</v>
      </c>
      <c r="H176" s="2">
        <v>8.8275862068965516</v>
      </c>
      <c r="I176" s="2">
        <v>4.3103448275862073</v>
      </c>
      <c r="J176" s="2">
        <v>3.0862068965517242</v>
      </c>
      <c r="K176" s="2">
        <v>3.3275862068965516</v>
      </c>
      <c r="L176" s="2">
        <v>3.9137931034482758</v>
      </c>
      <c r="M176" s="2">
        <v>3.103448275862069</v>
      </c>
      <c r="N176" s="2">
        <v>1.5344827586206897</v>
      </c>
      <c r="O176">
        <f>MWF!B175+MWF!C175</f>
        <v>74.310344827586221</v>
      </c>
      <c r="R176" s="2">
        <v>20.689655172413794</v>
      </c>
      <c r="S176" s="2">
        <v>3.1551724137931036</v>
      </c>
      <c r="T176" s="2">
        <v>3.1551724137931036</v>
      </c>
      <c r="U176" s="2">
        <v>4.0172413793103452</v>
      </c>
      <c r="V176" s="2"/>
      <c r="W176">
        <f t="shared" si="2"/>
        <v>31.017241379310345</v>
      </c>
    </row>
    <row r="177" spans="1:23" x14ac:dyDescent="0.35">
      <c r="A177" s="3">
        <v>0.61111111111111105</v>
      </c>
      <c r="B177" s="2">
        <v>20.482758620689655</v>
      </c>
      <c r="C177" s="2">
        <v>3.0344827586206895</v>
      </c>
      <c r="D177" s="2">
        <v>3</v>
      </c>
      <c r="E177" s="2">
        <v>3.9310344827586206</v>
      </c>
      <c r="F177" s="2">
        <v>5.1551724137931032</v>
      </c>
      <c r="G177" s="2">
        <v>4.7241379310344831</v>
      </c>
      <c r="H177" s="2">
        <v>6.1206896551724137</v>
      </c>
      <c r="I177" s="2">
        <v>3.5</v>
      </c>
      <c r="J177" s="2">
        <v>2.896551724137931</v>
      </c>
      <c r="K177" s="2">
        <v>3.1206896551724137</v>
      </c>
      <c r="L177" s="2">
        <v>4.068965517241379</v>
      </c>
      <c r="M177" s="2">
        <v>3.4655172413793105</v>
      </c>
      <c r="N177" s="2">
        <v>1.3448275862068966</v>
      </c>
      <c r="O177">
        <f>MWF!B176+MWF!C176</f>
        <v>70.448275862068968</v>
      </c>
      <c r="R177" s="2">
        <v>20.482758620689655</v>
      </c>
      <c r="S177" s="2">
        <v>3.0344827586206895</v>
      </c>
      <c r="T177" s="2">
        <v>3</v>
      </c>
      <c r="U177" s="2">
        <v>3.9310344827586206</v>
      </c>
      <c r="V177" s="2"/>
      <c r="W177">
        <f t="shared" si="2"/>
        <v>30.448275862068964</v>
      </c>
    </row>
    <row r="178" spans="1:23" x14ac:dyDescent="0.35">
      <c r="A178" s="3">
        <v>0.61458333333333337</v>
      </c>
      <c r="B178" s="2">
        <v>20.396551724137932</v>
      </c>
      <c r="C178" s="2">
        <v>2.896551724137931</v>
      </c>
      <c r="D178" s="2">
        <v>2.9137931034482758</v>
      </c>
      <c r="E178" s="2">
        <v>3.4482758620689653</v>
      </c>
      <c r="F178" s="2">
        <v>4.2413793103448274</v>
      </c>
      <c r="G178" s="2">
        <v>3.5862068965517242</v>
      </c>
      <c r="H178" s="2">
        <v>4.8103448275862073</v>
      </c>
      <c r="I178" s="2">
        <v>3.2413793103448274</v>
      </c>
      <c r="J178" s="2">
        <v>2.6206896551724137</v>
      </c>
      <c r="K178" s="2">
        <v>2.7586206896551726</v>
      </c>
      <c r="L178" s="2">
        <v>3.5862068965517242</v>
      </c>
      <c r="M178" s="2">
        <v>3.2586206896551726</v>
      </c>
      <c r="N178" s="2">
        <v>1.4655172413793103</v>
      </c>
      <c r="O178">
        <f>MWF!B177+MWF!C177</f>
        <v>64.879310344827587</v>
      </c>
      <c r="R178" s="2">
        <v>20.396551724137932</v>
      </c>
      <c r="S178" s="2">
        <v>2.896551724137931</v>
      </c>
      <c r="T178" s="2">
        <v>2.9137931034482758</v>
      </c>
      <c r="U178" s="2">
        <v>3.4482758620689653</v>
      </c>
      <c r="V178" s="2"/>
      <c r="W178">
        <f t="shared" si="2"/>
        <v>29.655172413793107</v>
      </c>
    </row>
    <row r="179" spans="1:23" x14ac:dyDescent="0.35">
      <c r="A179" s="3">
        <v>0.61805555555555558</v>
      </c>
      <c r="B179" s="2">
        <v>19.982758620689655</v>
      </c>
      <c r="C179" s="2">
        <v>2.7413793103448274</v>
      </c>
      <c r="D179" s="2">
        <v>2.7758620689655173</v>
      </c>
      <c r="E179" s="2">
        <v>2.9137931034482758</v>
      </c>
      <c r="F179" s="2">
        <v>3.1724137931034484</v>
      </c>
      <c r="G179" s="2">
        <v>2.4310344827586206</v>
      </c>
      <c r="H179" s="2">
        <v>4</v>
      </c>
      <c r="I179" s="2">
        <v>2.9827586206896552</v>
      </c>
      <c r="J179" s="2">
        <v>2.603448275862069</v>
      </c>
      <c r="K179" s="2">
        <v>2.5344827586206895</v>
      </c>
      <c r="L179" s="2">
        <v>3.4137931034482758</v>
      </c>
      <c r="M179" s="2">
        <v>3.603448275862069</v>
      </c>
      <c r="N179" s="2">
        <v>1.896551724137931</v>
      </c>
      <c r="O179">
        <f>MWF!B178+MWF!C178</f>
        <v>59.258620689655174</v>
      </c>
      <c r="R179" s="2">
        <v>19.982758620689655</v>
      </c>
      <c r="S179" s="2">
        <v>2.7413793103448274</v>
      </c>
      <c r="T179" s="2">
        <v>2.7758620689655173</v>
      </c>
      <c r="U179" s="2">
        <v>2.9137931034482758</v>
      </c>
      <c r="V179" s="2"/>
      <c r="W179">
        <f t="shared" si="2"/>
        <v>28.413793103448278</v>
      </c>
    </row>
    <row r="180" spans="1:23" x14ac:dyDescent="0.35">
      <c r="A180" s="3">
        <v>0.62152777777777779</v>
      </c>
      <c r="B180" s="2">
        <v>19.931034482758619</v>
      </c>
      <c r="C180" s="2">
        <v>2.5689655172413794</v>
      </c>
      <c r="D180" s="2">
        <v>1.9655172413793103</v>
      </c>
      <c r="E180" s="2">
        <v>1.8620689655172413</v>
      </c>
      <c r="F180" s="2">
        <v>2.6896551724137931</v>
      </c>
      <c r="G180" s="2">
        <v>2.1896551724137931</v>
      </c>
      <c r="H180" s="2">
        <v>3.1206896551724137</v>
      </c>
      <c r="I180" s="2">
        <v>2.4137931034482758</v>
      </c>
      <c r="J180" s="2">
        <v>2.2586206896551726</v>
      </c>
      <c r="K180" s="2">
        <v>2.3103448275862069</v>
      </c>
      <c r="L180" s="2">
        <v>3.0517241379310347</v>
      </c>
      <c r="M180" s="2">
        <v>3.2068965517241379</v>
      </c>
      <c r="N180" s="2">
        <v>1.7758620689655173</v>
      </c>
      <c r="O180">
        <f>MWF!B179+MWF!C179</f>
        <v>55.15517241379311</v>
      </c>
      <c r="R180" s="2">
        <v>19.931034482758619</v>
      </c>
      <c r="S180" s="2">
        <v>2.5689655172413794</v>
      </c>
      <c r="T180" s="2">
        <v>1.9655172413793103</v>
      </c>
      <c r="U180" s="2">
        <v>1.8620689655172413</v>
      </c>
      <c r="V180" s="2"/>
      <c r="W180">
        <f t="shared" si="2"/>
        <v>26.327586206896552</v>
      </c>
    </row>
    <row r="181" spans="1:23" x14ac:dyDescent="0.35">
      <c r="A181" s="3">
        <v>0.625</v>
      </c>
      <c r="B181" s="2">
        <v>19.827586206896552</v>
      </c>
      <c r="C181" s="2">
        <v>2.2758620689655173</v>
      </c>
      <c r="D181" s="2">
        <v>1.6206896551724137</v>
      </c>
      <c r="E181" s="2">
        <v>2.1724137931034484</v>
      </c>
      <c r="F181" s="2">
        <v>3.0862068965517242</v>
      </c>
      <c r="G181" s="2">
        <v>2.603448275862069</v>
      </c>
      <c r="H181" s="2">
        <v>4.1379310344827589</v>
      </c>
      <c r="I181" s="2">
        <v>3.1551724137931036</v>
      </c>
      <c r="J181" s="2">
        <v>2.4482758620689653</v>
      </c>
      <c r="K181" s="2">
        <v>2.6724137931034484</v>
      </c>
      <c r="L181" s="2">
        <v>3.4655172413793105</v>
      </c>
      <c r="M181" s="2">
        <v>4.0344827586206895</v>
      </c>
      <c r="N181" s="2">
        <v>2.3448275862068964</v>
      </c>
      <c r="O181">
        <f>MWF!B180+MWF!C180</f>
        <v>49.5</v>
      </c>
      <c r="R181" s="2">
        <v>19.827586206896552</v>
      </c>
      <c r="S181" s="2">
        <v>2.2758620689655173</v>
      </c>
      <c r="T181" s="2">
        <v>1.6206896551724137</v>
      </c>
      <c r="U181" s="2">
        <v>2.1724137931034484</v>
      </c>
      <c r="V181" s="2"/>
      <c r="W181">
        <f t="shared" si="2"/>
        <v>25.896551724137929</v>
      </c>
    </row>
    <row r="182" spans="1:23" x14ac:dyDescent="0.35">
      <c r="A182" s="3">
        <v>0.62847222222222221</v>
      </c>
      <c r="B182" s="2">
        <v>20.948275862068964</v>
      </c>
      <c r="C182" s="2">
        <v>2.7758620689655173</v>
      </c>
      <c r="D182" s="2">
        <v>2.3793103448275863</v>
      </c>
      <c r="E182" s="2">
        <v>3</v>
      </c>
      <c r="F182" s="2">
        <v>4.3965517241379306</v>
      </c>
      <c r="G182" s="2">
        <v>3.6724137931034484</v>
      </c>
      <c r="H182" s="2">
        <v>6.3103448275862073</v>
      </c>
      <c r="I182" s="2">
        <v>4.3103448275862073</v>
      </c>
      <c r="J182" s="2">
        <v>2.8793103448275863</v>
      </c>
      <c r="K182" s="2">
        <v>3.3793103448275863</v>
      </c>
      <c r="L182" s="2">
        <v>4.0172413793103452</v>
      </c>
      <c r="M182" s="2">
        <v>4.2758620689655169</v>
      </c>
      <c r="N182" s="2">
        <v>1.8620689655172413</v>
      </c>
      <c r="O182">
        <f>MWF!B181+MWF!C181</f>
        <v>53.896551724137936</v>
      </c>
      <c r="R182" s="2">
        <v>20.948275862068964</v>
      </c>
      <c r="S182" s="2">
        <v>2.7758620689655173</v>
      </c>
      <c r="T182" s="2">
        <v>2.3793103448275863</v>
      </c>
      <c r="U182" s="2">
        <v>3</v>
      </c>
      <c r="V182" s="2"/>
      <c r="W182">
        <f t="shared" si="2"/>
        <v>29.103448275862068</v>
      </c>
    </row>
    <row r="183" spans="1:23" x14ac:dyDescent="0.35">
      <c r="A183" s="3">
        <v>0.63194444444444442</v>
      </c>
      <c r="B183" s="2">
        <v>21.413793103448278</v>
      </c>
      <c r="C183" s="2">
        <v>2.9827586206896552</v>
      </c>
      <c r="D183" s="2">
        <v>2.8103448275862069</v>
      </c>
      <c r="E183" s="2">
        <v>3.5689655172413794</v>
      </c>
      <c r="F183" s="2">
        <v>5.0517241379310347</v>
      </c>
      <c r="G183" s="2">
        <v>4.431034482758621</v>
      </c>
      <c r="H183" s="2">
        <v>8.3793103448275854</v>
      </c>
      <c r="I183" s="2">
        <v>5.3275862068965516</v>
      </c>
      <c r="J183" s="2">
        <v>3.2758620689655173</v>
      </c>
      <c r="K183" s="2">
        <v>4</v>
      </c>
      <c r="L183" s="2">
        <v>3.8103448275862069</v>
      </c>
      <c r="M183" s="2">
        <v>3.3103448275862069</v>
      </c>
      <c r="N183" s="2">
        <v>1.5344827586206897</v>
      </c>
      <c r="O183">
        <f>MWF!B182+MWF!C182</f>
        <v>64.224137931034491</v>
      </c>
      <c r="R183" s="2">
        <v>21.413793103448278</v>
      </c>
      <c r="S183" s="2">
        <v>2.9827586206896552</v>
      </c>
      <c r="T183" s="2">
        <v>2.8103448275862069</v>
      </c>
      <c r="U183" s="2">
        <v>3.5689655172413794</v>
      </c>
      <c r="V183" s="2"/>
      <c r="W183">
        <f t="shared" si="2"/>
        <v>30.77586206896552</v>
      </c>
    </row>
    <row r="184" spans="1:23" x14ac:dyDescent="0.35">
      <c r="A184" s="3">
        <v>0.63541666666666663</v>
      </c>
      <c r="B184" s="2">
        <v>21.603448275862068</v>
      </c>
      <c r="C184" s="2">
        <v>2.9482758620689653</v>
      </c>
      <c r="D184" s="2">
        <v>2.8793103448275863</v>
      </c>
      <c r="E184" s="2">
        <v>3.7241379310344827</v>
      </c>
      <c r="F184" s="2">
        <v>5.4655172413793105</v>
      </c>
      <c r="G184" s="2">
        <v>4.7931034482758621</v>
      </c>
      <c r="H184" s="2">
        <v>9.068965517241379</v>
      </c>
      <c r="I184" s="2">
        <v>5.5172413793103452</v>
      </c>
      <c r="J184" s="2">
        <v>3.6551724137931036</v>
      </c>
      <c r="K184" s="2">
        <v>4.2068965517241379</v>
      </c>
      <c r="L184" s="2">
        <v>3.4482758620689653</v>
      </c>
      <c r="M184" s="2">
        <v>2.9655172413793105</v>
      </c>
      <c r="N184" s="2">
        <v>1.3103448275862069</v>
      </c>
      <c r="O184">
        <f>MWF!B183+MWF!C183</f>
        <v>69.913793103448285</v>
      </c>
      <c r="R184" s="2">
        <v>21.603448275862068</v>
      </c>
      <c r="S184" s="2">
        <v>2.9482758620689653</v>
      </c>
      <c r="T184" s="2">
        <v>2.8793103448275863</v>
      </c>
      <c r="U184" s="2">
        <v>3.7241379310344827</v>
      </c>
      <c r="V184" s="2"/>
      <c r="W184">
        <f t="shared" si="2"/>
        <v>31.155172413793103</v>
      </c>
    </row>
    <row r="185" spans="1:23" x14ac:dyDescent="0.35">
      <c r="A185" s="3">
        <v>0.63888888888888895</v>
      </c>
      <c r="B185" s="2">
        <v>21.827586206896552</v>
      </c>
      <c r="C185" s="2">
        <v>3.0344827586206895</v>
      </c>
      <c r="D185" s="2">
        <v>3.0344827586206895</v>
      </c>
      <c r="E185" s="2">
        <v>3.7931034482758621</v>
      </c>
      <c r="F185" s="2">
        <v>5.4137931034482758</v>
      </c>
      <c r="G185" s="2">
        <v>4.8965517241379306</v>
      </c>
      <c r="H185" s="2">
        <v>9.9827586206896548</v>
      </c>
      <c r="I185" s="2">
        <v>5.8448275862068968</v>
      </c>
      <c r="J185" s="2">
        <v>3.4137931034482758</v>
      </c>
      <c r="K185" s="2">
        <v>3.7068965517241379</v>
      </c>
      <c r="L185" s="2">
        <v>3.4482758620689653</v>
      </c>
      <c r="M185" s="2">
        <v>2.4482758620689653</v>
      </c>
      <c r="N185" s="2">
        <v>1.4137931034482758</v>
      </c>
      <c r="O185">
        <f>MWF!B184+MWF!C184</f>
        <v>71.603448275862064</v>
      </c>
      <c r="R185" s="2">
        <v>21.827586206896552</v>
      </c>
      <c r="S185" s="2">
        <v>3.0344827586206895</v>
      </c>
      <c r="T185" s="2">
        <v>3.0344827586206895</v>
      </c>
      <c r="U185" s="2">
        <v>3.7931034482758621</v>
      </c>
      <c r="V185" s="2"/>
      <c r="W185">
        <f t="shared" si="2"/>
        <v>31.689655172413794</v>
      </c>
    </row>
    <row r="186" spans="1:23" x14ac:dyDescent="0.35">
      <c r="A186" s="3">
        <v>0.64236111111111105</v>
      </c>
      <c r="B186" s="2">
        <v>21.827586206896552</v>
      </c>
      <c r="C186" s="2">
        <v>3.1379310344827585</v>
      </c>
      <c r="D186" s="2">
        <v>3.1379310344827585</v>
      </c>
      <c r="E186" s="2">
        <v>3.8620689655172415</v>
      </c>
      <c r="F186" s="2">
        <v>5.3793103448275863</v>
      </c>
      <c r="G186" s="2">
        <v>4.9482758620689653</v>
      </c>
      <c r="H186" s="2">
        <v>10.310344827586206</v>
      </c>
      <c r="I186" s="2">
        <v>5.9137931034482758</v>
      </c>
      <c r="J186" s="2">
        <v>3.0517241379310347</v>
      </c>
      <c r="K186" s="2">
        <v>2.9137931034482758</v>
      </c>
      <c r="L186" s="2">
        <v>2.7068965517241379</v>
      </c>
      <c r="M186" s="2">
        <v>1.9137931034482758</v>
      </c>
      <c r="N186" s="2">
        <v>1.1206896551724137</v>
      </c>
      <c r="O186">
        <f>MWF!B185+MWF!C185</f>
        <v>72.327586206896555</v>
      </c>
      <c r="R186" s="2">
        <v>21.827586206896552</v>
      </c>
      <c r="S186" s="2">
        <v>3.1379310344827585</v>
      </c>
      <c r="T186" s="2">
        <v>3.1379310344827585</v>
      </c>
      <c r="U186" s="2">
        <v>3.8620689655172415</v>
      </c>
      <c r="V186" s="2"/>
      <c r="W186">
        <f t="shared" si="2"/>
        <v>31.96551724137931</v>
      </c>
    </row>
    <row r="187" spans="1:23" x14ac:dyDescent="0.35">
      <c r="A187" s="3">
        <v>0.64583333333333337</v>
      </c>
      <c r="B187" s="2">
        <v>22.137931034482758</v>
      </c>
      <c r="C187" s="2">
        <v>3.2758620689655173</v>
      </c>
      <c r="D187" s="2">
        <v>3.2758620689655173</v>
      </c>
      <c r="E187" s="2">
        <v>3.7758620689655173</v>
      </c>
      <c r="F187" s="2">
        <v>5.5</v>
      </c>
      <c r="G187" s="2">
        <v>4.9827586206896548</v>
      </c>
      <c r="H187" s="2">
        <v>9.7241379310344822</v>
      </c>
      <c r="I187" s="2">
        <v>5.1206896551724137</v>
      </c>
      <c r="J187" s="2">
        <v>2.5517241379310347</v>
      </c>
      <c r="K187" s="2">
        <v>2.5517241379310347</v>
      </c>
      <c r="L187" s="2">
        <v>2.5517241379310347</v>
      </c>
      <c r="M187" s="2">
        <v>2.103448275862069</v>
      </c>
      <c r="N187" s="2">
        <v>1.2413793103448276</v>
      </c>
      <c r="O187">
        <f>MWF!B186+MWF!C186</f>
        <v>70.224137931034477</v>
      </c>
      <c r="R187" s="2">
        <v>22.137931034482758</v>
      </c>
      <c r="S187" s="2">
        <v>3.2758620689655173</v>
      </c>
      <c r="T187" s="2">
        <v>3.2758620689655173</v>
      </c>
      <c r="U187" s="2">
        <v>3.7758620689655173</v>
      </c>
      <c r="V187" s="2"/>
      <c r="W187">
        <f t="shared" si="2"/>
        <v>32.46551724137931</v>
      </c>
    </row>
    <row r="188" spans="1:23" x14ac:dyDescent="0.35">
      <c r="A188" s="3">
        <v>0.64930555555555558</v>
      </c>
      <c r="B188" s="2">
        <v>21.948275862068964</v>
      </c>
      <c r="C188" s="2">
        <v>3.1724137931034484</v>
      </c>
      <c r="D188" s="2">
        <v>3.3103448275862069</v>
      </c>
      <c r="E188" s="2">
        <v>3.8275862068965516</v>
      </c>
      <c r="F188" s="2">
        <v>5.3448275862068968</v>
      </c>
      <c r="G188" s="2">
        <v>4.5</v>
      </c>
      <c r="H188" s="2">
        <v>7.431034482758621</v>
      </c>
      <c r="I188" s="2">
        <v>4.0172413793103452</v>
      </c>
      <c r="J188" s="2">
        <v>2.4827586206896552</v>
      </c>
      <c r="K188" s="2">
        <v>2.396551724137931</v>
      </c>
      <c r="L188" s="2">
        <v>2.8275862068965516</v>
      </c>
      <c r="M188" s="2">
        <v>2.5</v>
      </c>
      <c r="N188" s="2">
        <v>0.98275862068965514</v>
      </c>
      <c r="O188">
        <f>MWF!B187+MWF!C187</f>
        <v>68.862068965517238</v>
      </c>
      <c r="R188" s="2">
        <v>21.948275862068964</v>
      </c>
      <c r="S188" s="2">
        <v>3.1724137931034484</v>
      </c>
      <c r="T188" s="2">
        <v>3.3103448275862069</v>
      </c>
      <c r="U188" s="2">
        <v>3.8275862068965516</v>
      </c>
      <c r="V188" s="2"/>
      <c r="W188">
        <f t="shared" si="2"/>
        <v>32.258620689655174</v>
      </c>
    </row>
    <row r="189" spans="1:23" x14ac:dyDescent="0.35">
      <c r="A189" s="3">
        <v>0.65277777777777779</v>
      </c>
      <c r="B189" s="2">
        <v>22.155172413793103</v>
      </c>
      <c r="C189" s="2">
        <v>3.2758620689655173</v>
      </c>
      <c r="D189" s="2">
        <v>3.2241379310344827</v>
      </c>
      <c r="E189" s="2">
        <v>3.896551724137931</v>
      </c>
      <c r="F189" s="2">
        <v>4.6379310344827589</v>
      </c>
      <c r="G189" s="2">
        <v>3.7068965517241379</v>
      </c>
      <c r="H189" s="2">
        <v>5.1379310344827589</v>
      </c>
      <c r="I189" s="2">
        <v>3.2413793103448274</v>
      </c>
      <c r="J189" s="2">
        <v>2.2413793103448274</v>
      </c>
      <c r="K189" s="2">
        <v>2.4655172413793105</v>
      </c>
      <c r="L189" s="2">
        <v>2.9827586206896552</v>
      </c>
      <c r="M189" s="2">
        <v>2.5862068965517242</v>
      </c>
      <c r="N189" s="2">
        <v>1.0517241379310345</v>
      </c>
      <c r="O189">
        <f>MWF!B188+MWF!C188</f>
        <v>64.793103448275858</v>
      </c>
      <c r="R189" s="2">
        <v>22.155172413793103</v>
      </c>
      <c r="S189" s="2">
        <v>3.2758620689655173</v>
      </c>
      <c r="T189" s="2">
        <v>3.2241379310344827</v>
      </c>
      <c r="U189" s="2">
        <v>3.896551724137931</v>
      </c>
      <c r="V189" s="2"/>
      <c r="W189">
        <f t="shared" si="2"/>
        <v>32.551724137931032</v>
      </c>
    </row>
    <row r="190" spans="1:23" x14ac:dyDescent="0.35">
      <c r="A190" s="3">
        <v>0.65625</v>
      </c>
      <c r="B190" s="2">
        <v>22.344827586206897</v>
      </c>
      <c r="C190" s="2">
        <v>3.2931034482758621</v>
      </c>
      <c r="D190" s="2">
        <v>3.2068965517241379</v>
      </c>
      <c r="E190" s="2">
        <v>3.5862068965517242</v>
      </c>
      <c r="F190" s="2">
        <v>3.4310344827586206</v>
      </c>
      <c r="G190" s="2">
        <v>2.6724137931034484</v>
      </c>
      <c r="H190" s="2">
        <v>4.6551724137931032</v>
      </c>
      <c r="I190" s="2">
        <v>3.0344827586206895</v>
      </c>
      <c r="J190" s="2">
        <v>2.2758620689655173</v>
      </c>
      <c r="K190" s="2">
        <v>2.4137931034482758</v>
      </c>
      <c r="L190" s="2">
        <v>2.896551724137931</v>
      </c>
      <c r="M190" s="2">
        <v>2.8103448275862069</v>
      </c>
      <c r="N190" s="2">
        <v>1.2413793103448276</v>
      </c>
      <c r="O190">
        <f>MWF!B189+MWF!C189</f>
        <v>60.620689655172413</v>
      </c>
      <c r="R190" s="2">
        <v>22.344827586206897</v>
      </c>
      <c r="S190" s="2">
        <v>3.2931034482758621</v>
      </c>
      <c r="T190" s="2">
        <v>3.2068965517241379</v>
      </c>
      <c r="U190" s="2">
        <v>3.5862068965517242</v>
      </c>
      <c r="V190" s="2"/>
      <c r="W190">
        <f t="shared" si="2"/>
        <v>32.431034482758619</v>
      </c>
    </row>
    <row r="191" spans="1:23" x14ac:dyDescent="0.35">
      <c r="A191" s="3">
        <v>0.65972222222222221</v>
      </c>
      <c r="B191" s="2">
        <v>22.068965517241381</v>
      </c>
      <c r="C191" s="2">
        <v>3.4137931034482758</v>
      </c>
      <c r="D191" s="2">
        <v>3.0344827586206895</v>
      </c>
      <c r="E191" s="2">
        <v>2.6896551724137931</v>
      </c>
      <c r="F191" s="2">
        <v>2.6551724137931036</v>
      </c>
      <c r="G191" s="2">
        <v>2.2586206896551726</v>
      </c>
      <c r="H191" s="2">
        <v>3.896551724137931</v>
      </c>
      <c r="I191" s="2">
        <v>2.6551724137931036</v>
      </c>
      <c r="J191" s="2">
        <v>2.2413793103448274</v>
      </c>
      <c r="K191" s="2">
        <v>2.5344827586206895</v>
      </c>
      <c r="L191" s="2">
        <v>3.0689655172413794</v>
      </c>
      <c r="M191" s="2">
        <v>2.896551724137931</v>
      </c>
      <c r="N191" s="2">
        <v>1.5</v>
      </c>
      <c r="O191">
        <f>MWF!B190+MWF!C190</f>
        <v>57.879310344827587</v>
      </c>
      <c r="R191" s="2">
        <v>22.068965517241381</v>
      </c>
      <c r="S191" s="2">
        <v>3.4137931034482758</v>
      </c>
      <c r="T191" s="2">
        <v>3.0344827586206895</v>
      </c>
      <c r="U191" s="2">
        <v>2.6896551724137931</v>
      </c>
      <c r="V191" s="2"/>
      <c r="W191">
        <f t="shared" si="2"/>
        <v>31.206896551724142</v>
      </c>
    </row>
    <row r="192" spans="1:23" x14ac:dyDescent="0.35">
      <c r="A192" s="3">
        <v>0.66319444444444442</v>
      </c>
      <c r="B192" s="2">
        <v>22.344827586206897</v>
      </c>
      <c r="C192" s="2">
        <v>3.1896551724137931</v>
      </c>
      <c r="D192" s="2">
        <v>2.2413793103448274</v>
      </c>
      <c r="E192" s="2">
        <v>1.9310344827586208</v>
      </c>
      <c r="F192" s="2">
        <v>1.9655172413793103</v>
      </c>
      <c r="G192" s="2">
        <v>2.0344827586206895</v>
      </c>
      <c r="H192" s="2">
        <v>3.6896551724137931</v>
      </c>
      <c r="I192" s="2">
        <v>2.6551724137931036</v>
      </c>
      <c r="J192" s="2">
        <v>1.9482758620689655</v>
      </c>
      <c r="K192" s="2">
        <v>2.4137931034482758</v>
      </c>
      <c r="L192" s="2">
        <v>3.1379310344827585</v>
      </c>
      <c r="M192" s="2">
        <v>2.7758620689655173</v>
      </c>
      <c r="N192" s="2">
        <v>1.7413793103448276</v>
      </c>
      <c r="O192">
        <f>MWF!B191+MWF!C191</f>
        <v>54.931034482758619</v>
      </c>
      <c r="R192" s="2">
        <v>22.344827586206897</v>
      </c>
      <c r="S192" s="2">
        <v>3.1896551724137931</v>
      </c>
      <c r="T192" s="2">
        <v>2.2413793103448274</v>
      </c>
      <c r="U192" s="2">
        <v>1.9310344827586208</v>
      </c>
      <c r="V192" s="2"/>
      <c r="W192">
        <f t="shared" si="2"/>
        <v>29.706896551724135</v>
      </c>
    </row>
    <row r="193" spans="1:23" x14ac:dyDescent="0.35">
      <c r="A193" s="3">
        <v>0.66666666666666663</v>
      </c>
      <c r="B193" s="2">
        <v>22.172413793103448</v>
      </c>
      <c r="C193" s="2">
        <v>2.6551724137931036</v>
      </c>
      <c r="D193" s="2">
        <v>1.5517241379310345</v>
      </c>
      <c r="E193" s="2">
        <v>1.7068965517241379</v>
      </c>
      <c r="F193" s="2">
        <v>2.0689655172413794</v>
      </c>
      <c r="G193" s="2">
        <v>2.2241379310344827</v>
      </c>
      <c r="H193" s="2">
        <v>3.9310344827586206</v>
      </c>
      <c r="I193" s="2">
        <v>2.7413793103448274</v>
      </c>
      <c r="J193" s="2">
        <v>2</v>
      </c>
      <c r="K193" s="2">
        <v>2.396551724137931</v>
      </c>
      <c r="L193" s="2">
        <v>3.396551724137931</v>
      </c>
      <c r="M193" s="2">
        <v>3.3275862068965516</v>
      </c>
      <c r="N193" s="2">
        <v>2.2068965517241379</v>
      </c>
      <c r="O193">
        <f>MWF!B192+MWF!C192</f>
        <v>52.086206896551722</v>
      </c>
      <c r="R193" s="2">
        <v>22.172413793103448</v>
      </c>
      <c r="S193" s="2">
        <v>2.6551724137931036</v>
      </c>
      <c r="T193" s="2">
        <v>1.5517241379310345</v>
      </c>
      <c r="U193" s="2">
        <v>1.7068965517241379</v>
      </c>
      <c r="V193" s="2"/>
      <c r="W193">
        <f t="shared" si="2"/>
        <v>28.086206896551726</v>
      </c>
    </row>
    <row r="194" spans="1:23" x14ac:dyDescent="0.35">
      <c r="A194" s="3">
        <v>0.67013888888888884</v>
      </c>
      <c r="B194" s="2">
        <v>21.758620689655171</v>
      </c>
      <c r="C194" s="2">
        <v>2.6379310344827585</v>
      </c>
      <c r="D194" s="2">
        <v>1.6551724137931034</v>
      </c>
      <c r="E194" s="2">
        <v>2.0689655172413794</v>
      </c>
      <c r="F194" s="2">
        <v>2.5689655172413794</v>
      </c>
      <c r="G194" s="2">
        <v>2.6206896551724137</v>
      </c>
      <c r="H194" s="2">
        <v>4.931034482758621</v>
      </c>
      <c r="I194" s="2">
        <v>2.9310344827586206</v>
      </c>
      <c r="J194" s="2">
        <v>2.1379310344827585</v>
      </c>
      <c r="K194" s="2">
        <v>2.6724137931034484</v>
      </c>
      <c r="L194" s="2">
        <v>3.8275862068965516</v>
      </c>
      <c r="M194" s="2">
        <v>3.5862068965517242</v>
      </c>
      <c r="N194" s="2">
        <v>1.6551724137931034</v>
      </c>
      <c r="O194">
        <f>MWF!B193+MWF!C193</f>
        <v>52.46551724137931</v>
      </c>
      <c r="R194" s="2">
        <v>21.758620689655171</v>
      </c>
      <c r="S194" s="2">
        <v>2.6379310344827585</v>
      </c>
      <c r="T194" s="2">
        <v>1.6551724137931034</v>
      </c>
      <c r="U194" s="2">
        <v>2.0689655172413794</v>
      </c>
      <c r="V194" s="2"/>
      <c r="W194">
        <f t="shared" ref="W194:W257" si="3">SUM(R194:U194)</f>
        <v>28.120689655172413</v>
      </c>
    </row>
    <row r="195" spans="1:23" x14ac:dyDescent="0.35">
      <c r="A195" s="3">
        <v>0.67361111111111116</v>
      </c>
      <c r="B195" s="2">
        <v>21.672413793103448</v>
      </c>
      <c r="C195" s="2">
        <v>2.7068965517241379</v>
      </c>
      <c r="D195" s="2">
        <v>1.8448275862068966</v>
      </c>
      <c r="E195" s="2">
        <v>2.2413793103448274</v>
      </c>
      <c r="F195" s="2">
        <v>2.9137931034482758</v>
      </c>
      <c r="G195" s="2">
        <v>3.2241379310344827</v>
      </c>
      <c r="H195" s="2">
        <v>5.7068965517241379</v>
      </c>
      <c r="I195" s="2">
        <v>3.3620689655172415</v>
      </c>
      <c r="J195" s="2">
        <v>2.3275862068965516</v>
      </c>
      <c r="K195" s="2">
        <v>2.9482758620689653</v>
      </c>
      <c r="L195" s="2">
        <v>4.0517241379310347</v>
      </c>
      <c r="M195" s="2">
        <v>2.6724137931034484</v>
      </c>
      <c r="N195" s="2">
        <v>1.2068965517241379</v>
      </c>
      <c r="O195">
        <f>MWF!B194+MWF!C194</f>
        <v>55.068965517241381</v>
      </c>
      <c r="R195" s="2">
        <v>21.672413793103448</v>
      </c>
      <c r="S195" s="2">
        <v>2.7068965517241379</v>
      </c>
      <c r="T195" s="2">
        <v>1.8448275862068966</v>
      </c>
      <c r="U195" s="2">
        <v>2.2413793103448274</v>
      </c>
      <c r="V195" s="2"/>
      <c r="W195">
        <f t="shared" si="3"/>
        <v>28.46551724137931</v>
      </c>
    </row>
    <row r="196" spans="1:23" x14ac:dyDescent="0.35">
      <c r="A196" s="3">
        <v>0.67708333333333337</v>
      </c>
      <c r="B196" s="2">
        <v>21.362068965517242</v>
      </c>
      <c r="C196" s="2">
        <v>2.7413793103448274</v>
      </c>
      <c r="D196" s="2">
        <v>1.8103448275862069</v>
      </c>
      <c r="E196" s="2">
        <v>2.3103448275862069</v>
      </c>
      <c r="F196" s="2">
        <v>2.9310344827586206</v>
      </c>
      <c r="G196" s="2">
        <v>3.3448275862068964</v>
      </c>
      <c r="H196" s="2">
        <v>5.9827586206896548</v>
      </c>
      <c r="I196" s="2">
        <v>3.6724137931034484</v>
      </c>
      <c r="J196" s="2">
        <v>2.4310344827586206</v>
      </c>
      <c r="K196" s="2">
        <v>3.0344827586206895</v>
      </c>
      <c r="L196" s="2">
        <v>3.3103448275862069</v>
      </c>
      <c r="M196" s="2">
        <v>2.3620689655172415</v>
      </c>
      <c r="N196" s="2">
        <v>1.2586206896551724</v>
      </c>
      <c r="O196">
        <f>MWF!B195+MWF!C195</f>
        <v>56.948275862068968</v>
      </c>
      <c r="R196" s="2">
        <v>21.362068965517242</v>
      </c>
      <c r="S196" s="2">
        <v>2.7413793103448274</v>
      </c>
      <c r="T196" s="2">
        <v>1.8103448275862069</v>
      </c>
      <c r="U196" s="2">
        <v>2.3103448275862069</v>
      </c>
      <c r="V196" s="2"/>
      <c r="W196">
        <f t="shared" si="3"/>
        <v>28.224137931034484</v>
      </c>
    </row>
    <row r="197" spans="1:23" x14ac:dyDescent="0.35">
      <c r="A197" s="3">
        <v>0.68055555555555547</v>
      </c>
      <c r="B197" s="2">
        <v>21.155172413793103</v>
      </c>
      <c r="C197" s="2">
        <v>2.7068965517241379</v>
      </c>
      <c r="D197" s="2">
        <v>1.7068965517241379</v>
      </c>
      <c r="E197" s="2">
        <v>2.3103448275862069</v>
      </c>
      <c r="F197" s="2">
        <v>3.0344827586206895</v>
      </c>
      <c r="G197" s="2">
        <v>3.5862068965517242</v>
      </c>
      <c r="H197" s="2">
        <v>6.2068965517241379</v>
      </c>
      <c r="I197" s="2">
        <v>3.7931034482758621</v>
      </c>
      <c r="J197" s="2">
        <v>2.3793103448275863</v>
      </c>
      <c r="K197" s="2">
        <v>2.9655172413793105</v>
      </c>
      <c r="L197" s="2">
        <v>2.7413793103448274</v>
      </c>
      <c r="M197" s="2">
        <v>2.0344827586206895</v>
      </c>
      <c r="N197" s="2">
        <v>1.0344827586206897</v>
      </c>
      <c r="O197">
        <f>MWF!B196+MWF!C196</f>
        <v>56.603448275862071</v>
      </c>
      <c r="R197" s="2">
        <v>21.155172413793103</v>
      </c>
      <c r="S197" s="2">
        <v>2.7068965517241379</v>
      </c>
      <c r="T197" s="2">
        <v>1.7068965517241379</v>
      </c>
      <c r="U197" s="2">
        <v>2.3103448275862069</v>
      </c>
      <c r="V197" s="2"/>
      <c r="W197">
        <f t="shared" si="3"/>
        <v>27.879310344827587</v>
      </c>
    </row>
    <row r="198" spans="1:23" x14ac:dyDescent="0.35">
      <c r="A198" s="3">
        <v>0.68402777777777779</v>
      </c>
      <c r="B198" s="2">
        <v>21.241379310344829</v>
      </c>
      <c r="C198" s="2">
        <v>2.6896551724137931</v>
      </c>
      <c r="D198" s="2">
        <v>1.6896551724137931</v>
      </c>
      <c r="E198" s="2">
        <v>2.3103448275862069</v>
      </c>
      <c r="F198" s="2">
        <v>3.0517241379310347</v>
      </c>
      <c r="G198" s="2">
        <v>3.6896551724137931</v>
      </c>
      <c r="H198" s="2">
        <v>6.0172413793103452</v>
      </c>
      <c r="I198" s="2">
        <v>3.6551724137931036</v>
      </c>
      <c r="J198" s="2">
        <v>1.9310344827586208</v>
      </c>
      <c r="K198" s="2">
        <v>2.6551724137931036</v>
      </c>
      <c r="L198" s="2">
        <v>2.603448275862069</v>
      </c>
      <c r="M198" s="2">
        <v>2.0689655172413794</v>
      </c>
      <c r="N198" s="2">
        <v>1.4310344827586208</v>
      </c>
      <c r="O198">
        <f>MWF!B197+MWF!C197</f>
        <v>55.672413793103445</v>
      </c>
      <c r="R198" s="2">
        <v>21.241379310344829</v>
      </c>
      <c r="S198" s="2">
        <v>2.6896551724137931</v>
      </c>
      <c r="T198" s="2">
        <v>1.6896551724137931</v>
      </c>
      <c r="U198" s="2">
        <v>2.3103448275862069</v>
      </c>
      <c r="V198" s="2"/>
      <c r="W198">
        <f t="shared" si="3"/>
        <v>27.931034482758623</v>
      </c>
    </row>
    <row r="199" spans="1:23" x14ac:dyDescent="0.35">
      <c r="A199" s="3">
        <v>0.6875</v>
      </c>
      <c r="B199" s="2">
        <v>21.344827586206897</v>
      </c>
      <c r="C199" s="2">
        <v>2.6551724137931036</v>
      </c>
      <c r="D199" s="2">
        <v>1.7586206896551724</v>
      </c>
      <c r="E199" s="2">
        <v>2.2586206896551726</v>
      </c>
      <c r="F199" s="2">
        <v>3.1896551724137931</v>
      </c>
      <c r="G199" s="2">
        <v>3.6896551724137931</v>
      </c>
      <c r="H199" s="2">
        <v>6.1206896551724137</v>
      </c>
      <c r="I199" s="2">
        <v>3.3103448275862069</v>
      </c>
      <c r="J199" s="2">
        <v>1.6551724137931034</v>
      </c>
      <c r="K199" s="2">
        <v>2.5862068965517242</v>
      </c>
      <c r="L199" s="2">
        <v>2.7413793103448274</v>
      </c>
      <c r="M199" s="2">
        <v>2.3448275862068964</v>
      </c>
      <c r="N199" s="2">
        <v>1.4482758620689655</v>
      </c>
      <c r="O199">
        <f>MWF!B198+MWF!C198</f>
        <v>55.051724137931032</v>
      </c>
      <c r="R199" s="2">
        <v>21.344827586206897</v>
      </c>
      <c r="S199" s="2">
        <v>2.6551724137931036</v>
      </c>
      <c r="T199" s="2">
        <v>1.7586206896551724</v>
      </c>
      <c r="U199" s="2">
        <v>2.2586206896551726</v>
      </c>
      <c r="V199" s="2"/>
      <c r="W199">
        <f t="shared" si="3"/>
        <v>28.017241379310342</v>
      </c>
    </row>
    <row r="200" spans="1:23" x14ac:dyDescent="0.35">
      <c r="A200" s="3">
        <v>0.69097222222222221</v>
      </c>
      <c r="B200" s="2">
        <v>21.482758620689655</v>
      </c>
      <c r="C200" s="2">
        <v>2.6724137931034484</v>
      </c>
      <c r="D200" s="2">
        <v>1.8448275862068966</v>
      </c>
      <c r="E200" s="2">
        <v>2.2068965517241379</v>
      </c>
      <c r="F200" s="2">
        <v>3.2068965517241379</v>
      </c>
      <c r="G200" s="2">
        <v>3.5862068965517242</v>
      </c>
      <c r="H200" s="2">
        <v>5.431034482758621</v>
      </c>
      <c r="I200" s="2">
        <v>3.103448275862069</v>
      </c>
      <c r="J200" s="2">
        <v>1.7586206896551724</v>
      </c>
      <c r="K200" s="2">
        <v>2.5689655172413794</v>
      </c>
      <c r="L200" s="2">
        <v>2.8103448275862069</v>
      </c>
      <c r="M200" s="2">
        <v>2.2413793103448274</v>
      </c>
      <c r="N200" s="2">
        <v>1.0862068965517242</v>
      </c>
      <c r="O200">
        <f>MWF!B199+MWF!C199</f>
        <v>55.155172413793103</v>
      </c>
      <c r="R200" s="2">
        <v>21.482758620689655</v>
      </c>
      <c r="S200" s="2">
        <v>2.6724137931034484</v>
      </c>
      <c r="T200" s="2">
        <v>1.8448275862068966</v>
      </c>
      <c r="U200" s="2">
        <v>2.2068965517241379</v>
      </c>
      <c r="V200" s="2"/>
      <c r="W200">
        <f t="shared" si="3"/>
        <v>28.206896551724139</v>
      </c>
    </row>
    <row r="201" spans="1:23" x14ac:dyDescent="0.35">
      <c r="A201" s="3">
        <v>0.69444444444444453</v>
      </c>
      <c r="B201" s="2">
        <v>21.189655172413794</v>
      </c>
      <c r="C201" s="2">
        <v>2.603448275862069</v>
      </c>
      <c r="D201" s="2">
        <v>1.9827586206896552</v>
      </c>
      <c r="E201" s="2">
        <v>2.2068965517241379</v>
      </c>
      <c r="F201" s="2">
        <v>3.1379310344827585</v>
      </c>
      <c r="G201" s="2">
        <v>3.2413793103448274</v>
      </c>
      <c r="H201" s="2">
        <v>4.568965517241379</v>
      </c>
      <c r="I201" s="2">
        <v>2.7413793103448274</v>
      </c>
      <c r="J201" s="2">
        <v>1.8103448275862069</v>
      </c>
      <c r="K201" s="2">
        <v>2.5</v>
      </c>
      <c r="L201" s="2">
        <v>2.7068965517241379</v>
      </c>
      <c r="M201" s="2">
        <v>2.2586206896551726</v>
      </c>
      <c r="N201" s="2">
        <v>1.3620689655172413</v>
      </c>
      <c r="O201">
        <f>MWF!B200+MWF!C200</f>
        <v>54.017241379310342</v>
      </c>
      <c r="R201" s="2">
        <v>21.189655172413794</v>
      </c>
      <c r="S201" s="2">
        <v>2.603448275862069</v>
      </c>
      <c r="T201" s="2">
        <v>1.9827586206896552</v>
      </c>
      <c r="U201" s="2">
        <v>2.2068965517241379</v>
      </c>
      <c r="V201" s="2"/>
      <c r="W201">
        <f t="shared" si="3"/>
        <v>27.982758620689655</v>
      </c>
    </row>
    <row r="202" spans="1:23" x14ac:dyDescent="0.35">
      <c r="A202" s="3">
        <v>0.69791666666666663</v>
      </c>
      <c r="B202" s="2">
        <v>21.206896551724139</v>
      </c>
      <c r="C202" s="2">
        <v>2.5689655172413794</v>
      </c>
      <c r="D202" s="2">
        <v>1.8620689655172413</v>
      </c>
      <c r="E202" s="2">
        <v>2.1379310344827585</v>
      </c>
      <c r="F202" s="2">
        <v>2.7241379310344827</v>
      </c>
      <c r="G202" s="2">
        <v>2.7413793103448274</v>
      </c>
      <c r="H202" s="2">
        <v>4.1206896551724137</v>
      </c>
      <c r="I202" s="2">
        <v>2.4827586206896552</v>
      </c>
      <c r="J202" s="2">
        <v>1.8103448275862069</v>
      </c>
      <c r="K202" s="2">
        <v>2.4827586206896552</v>
      </c>
      <c r="L202" s="2">
        <v>2.7241379310344827</v>
      </c>
      <c r="M202" s="2">
        <v>2.4482758620689653</v>
      </c>
      <c r="N202" s="2">
        <v>1.1724137931034482</v>
      </c>
      <c r="O202">
        <f>MWF!B201+MWF!C201</f>
        <v>52.310344827586206</v>
      </c>
      <c r="R202" s="2">
        <v>21.206896551724139</v>
      </c>
      <c r="S202" s="2">
        <v>2.5689655172413794</v>
      </c>
      <c r="T202" s="2">
        <v>1.8620689655172413</v>
      </c>
      <c r="U202" s="2">
        <v>2.1379310344827585</v>
      </c>
      <c r="V202" s="2"/>
      <c r="W202">
        <f t="shared" si="3"/>
        <v>27.77586206896552</v>
      </c>
    </row>
    <row r="203" spans="1:23" x14ac:dyDescent="0.35">
      <c r="A203" s="3">
        <v>0.70138888888888884</v>
      </c>
      <c r="B203" s="2">
        <v>21.137931034482758</v>
      </c>
      <c r="C203" s="2">
        <v>2.5172413793103448</v>
      </c>
      <c r="D203" s="2">
        <v>1.8103448275862069</v>
      </c>
      <c r="E203" s="2">
        <v>1.9310344827586208</v>
      </c>
      <c r="F203" s="2">
        <v>2.3103448275862069</v>
      </c>
      <c r="G203" s="2">
        <v>2.603448275862069</v>
      </c>
      <c r="H203" s="2">
        <v>3.6896551724137931</v>
      </c>
      <c r="I203" s="2">
        <v>2.4482758620689653</v>
      </c>
      <c r="J203" s="2">
        <v>1.7241379310344827</v>
      </c>
      <c r="K203" s="2">
        <v>2.603448275862069</v>
      </c>
      <c r="L203" s="2">
        <v>2.7931034482758621</v>
      </c>
      <c r="M203" s="2">
        <v>2.2068965517241379</v>
      </c>
      <c r="N203" s="2">
        <v>1.1724137931034482</v>
      </c>
      <c r="O203">
        <f>MWF!B202+MWF!C202</f>
        <v>50.551724137931032</v>
      </c>
      <c r="R203" s="2">
        <v>21.137931034482758</v>
      </c>
      <c r="S203" s="2">
        <v>2.5172413793103448</v>
      </c>
      <c r="T203" s="2">
        <v>1.8103448275862069</v>
      </c>
      <c r="U203" s="2">
        <v>1.9310344827586208</v>
      </c>
      <c r="V203" s="2"/>
      <c r="W203">
        <f t="shared" si="3"/>
        <v>27.396551724137929</v>
      </c>
    </row>
    <row r="204" spans="1:23" x14ac:dyDescent="0.35">
      <c r="A204" s="3">
        <v>0.70486111111111116</v>
      </c>
      <c r="B204" s="2">
        <v>21.310344827586206</v>
      </c>
      <c r="C204" s="2">
        <v>2.396551724137931</v>
      </c>
      <c r="D204" s="2">
        <v>1.6379310344827587</v>
      </c>
      <c r="E204" s="2">
        <v>1.6206896551724137</v>
      </c>
      <c r="F204" s="2">
        <v>2.2931034482758621</v>
      </c>
      <c r="G204" s="2">
        <v>2.5</v>
      </c>
      <c r="H204" s="2">
        <v>3.7413793103448274</v>
      </c>
      <c r="I204" s="2">
        <v>2.4137931034482758</v>
      </c>
      <c r="J204" s="2">
        <v>1.603448275862069</v>
      </c>
      <c r="K204" s="2">
        <v>2.1896551724137931</v>
      </c>
      <c r="L204" s="2">
        <v>2.5</v>
      </c>
      <c r="M204" s="2">
        <v>1.9137931034482758</v>
      </c>
      <c r="N204" s="2">
        <v>1.396551724137931</v>
      </c>
      <c r="O204">
        <f>MWF!B203+MWF!C203</f>
        <v>48.948275862068968</v>
      </c>
      <c r="R204" s="2">
        <v>21.310344827586206</v>
      </c>
      <c r="S204" s="2">
        <v>2.396551724137931</v>
      </c>
      <c r="T204" s="2">
        <v>1.6379310344827587</v>
      </c>
      <c r="U204" s="2">
        <v>1.6206896551724137</v>
      </c>
      <c r="V204" s="2"/>
      <c r="W204">
        <f t="shared" si="3"/>
        <v>26.96551724137931</v>
      </c>
    </row>
    <row r="205" spans="1:23" x14ac:dyDescent="0.35">
      <c r="A205" s="3">
        <v>0.70833333333333337</v>
      </c>
      <c r="B205" s="2">
        <v>21.189655172413794</v>
      </c>
      <c r="C205" s="2">
        <v>2.1206896551724137</v>
      </c>
      <c r="D205" s="2">
        <v>1.4137931034482758</v>
      </c>
      <c r="E205" s="2">
        <v>1.6724137931034482</v>
      </c>
      <c r="F205" s="2">
        <v>2.3620689655172415</v>
      </c>
      <c r="G205" s="2">
        <v>2.7931034482758621</v>
      </c>
      <c r="H205" s="2">
        <v>4.068965517241379</v>
      </c>
      <c r="I205" s="2">
        <v>2.4137931034482758</v>
      </c>
      <c r="J205" s="2">
        <v>1.5689655172413792</v>
      </c>
      <c r="K205" s="2">
        <v>2.3620689655172415</v>
      </c>
      <c r="L205" s="2">
        <v>2.4137931034482758</v>
      </c>
      <c r="M205" s="2">
        <v>2.1551724137931036</v>
      </c>
      <c r="N205" s="2">
        <v>1.4137931034482758</v>
      </c>
      <c r="O205">
        <f>MWF!B204+MWF!C204</f>
        <v>47.517241379310342</v>
      </c>
      <c r="R205" s="2">
        <v>21.189655172413794</v>
      </c>
      <c r="S205" s="2">
        <v>2.1206896551724137</v>
      </c>
      <c r="T205" s="2">
        <v>1.4137931034482758</v>
      </c>
      <c r="U205" s="2">
        <v>1.6724137931034482</v>
      </c>
      <c r="V205" s="2"/>
      <c r="W205">
        <f t="shared" si="3"/>
        <v>26.396551724137932</v>
      </c>
    </row>
    <row r="206" spans="1:23" x14ac:dyDescent="0.35">
      <c r="A206" s="3">
        <v>0.71180555555555547</v>
      </c>
      <c r="B206" s="2">
        <v>21.017241379310345</v>
      </c>
      <c r="C206" s="2">
        <v>2.2068965517241379</v>
      </c>
      <c r="D206" s="2">
        <v>1.5689655172413792</v>
      </c>
      <c r="E206" s="2">
        <v>1.9827586206896552</v>
      </c>
      <c r="F206" s="2">
        <v>2.6379310344827585</v>
      </c>
      <c r="G206" s="2">
        <v>2.9827586206896552</v>
      </c>
      <c r="H206" s="2">
        <v>4.6034482758620694</v>
      </c>
      <c r="I206" s="2">
        <v>2.6896551724137931</v>
      </c>
      <c r="J206" s="2">
        <v>1.7068965517241379</v>
      </c>
      <c r="K206" s="2">
        <v>2.1896551724137931</v>
      </c>
      <c r="L206" s="2">
        <v>2.8620689655172415</v>
      </c>
      <c r="M206" s="2">
        <v>2.7758620689655173</v>
      </c>
      <c r="N206" s="2">
        <v>1.7241379310344827</v>
      </c>
      <c r="O206">
        <f>MWF!B205+MWF!C205</f>
        <v>47.965517241379317</v>
      </c>
      <c r="R206" s="2">
        <v>21.017241379310345</v>
      </c>
      <c r="S206" s="2">
        <v>2.2068965517241379</v>
      </c>
      <c r="T206" s="2">
        <v>1.5689655172413792</v>
      </c>
      <c r="U206" s="2">
        <v>1.9827586206896552</v>
      </c>
      <c r="V206" s="2"/>
      <c r="W206">
        <f t="shared" si="3"/>
        <v>26.77586206896552</v>
      </c>
    </row>
    <row r="207" spans="1:23" x14ac:dyDescent="0.35">
      <c r="A207" s="3">
        <v>0.71527777777777779</v>
      </c>
      <c r="B207" s="2">
        <v>21.241379310344829</v>
      </c>
      <c r="C207" s="2">
        <v>2.1724137931034484</v>
      </c>
      <c r="D207" s="2">
        <v>1.8448275862068966</v>
      </c>
      <c r="E207" s="2">
        <v>2.1379310344827585</v>
      </c>
      <c r="F207" s="2">
        <v>3.1551724137931036</v>
      </c>
      <c r="G207" s="2">
        <v>2.9827586206896552</v>
      </c>
      <c r="H207" s="2">
        <v>4.5862068965517242</v>
      </c>
      <c r="I207" s="2">
        <v>2.8793103448275863</v>
      </c>
      <c r="J207" s="2">
        <v>2.0344827586206895</v>
      </c>
      <c r="K207" s="2">
        <v>2.2068965517241379</v>
      </c>
      <c r="L207" s="2">
        <v>3.0344827586206895</v>
      </c>
      <c r="M207" s="2">
        <v>2.3793103448275863</v>
      </c>
      <c r="N207" s="2">
        <v>1.1206896551724137</v>
      </c>
      <c r="O207">
        <f>MWF!B206+MWF!C206</f>
        <v>51.03448275862069</v>
      </c>
      <c r="R207" s="2">
        <v>21.241379310344829</v>
      </c>
      <c r="S207" s="2">
        <v>2.1724137931034484</v>
      </c>
      <c r="T207" s="2">
        <v>1.8448275862068966</v>
      </c>
      <c r="U207" s="2">
        <v>2.1379310344827585</v>
      </c>
      <c r="V207" s="2"/>
      <c r="W207">
        <f t="shared" si="3"/>
        <v>27.396551724137932</v>
      </c>
    </row>
    <row r="208" spans="1:23" x14ac:dyDescent="0.35">
      <c r="A208" s="3">
        <v>0.71875</v>
      </c>
      <c r="B208" s="2">
        <v>21.017241379310345</v>
      </c>
      <c r="C208" s="2">
        <v>2.1379310344827585</v>
      </c>
      <c r="D208" s="2">
        <v>1.8103448275862069</v>
      </c>
      <c r="E208" s="2">
        <v>2.2068965517241379</v>
      </c>
      <c r="F208" s="2">
        <v>3.2758620689655173</v>
      </c>
      <c r="G208" s="2">
        <v>3.0172413793103448</v>
      </c>
      <c r="H208" s="2">
        <v>4.9482758620689653</v>
      </c>
      <c r="I208" s="2">
        <v>3.2068965517241379</v>
      </c>
      <c r="J208" s="2">
        <v>2.1206896551724137</v>
      </c>
      <c r="K208" s="2">
        <v>2.0517241379310347</v>
      </c>
      <c r="L208" s="2">
        <v>2.9827586206896552</v>
      </c>
      <c r="M208" s="2">
        <v>2.1724137931034484</v>
      </c>
      <c r="N208" s="2">
        <v>0.82758620689655171</v>
      </c>
      <c r="O208">
        <f>MWF!B207+MWF!C207</f>
        <v>51.793103448275858</v>
      </c>
      <c r="R208" s="2">
        <v>21.017241379310345</v>
      </c>
      <c r="S208" s="2">
        <v>2.1379310344827585</v>
      </c>
      <c r="T208" s="2">
        <v>1.8103448275862069</v>
      </c>
      <c r="U208" s="2">
        <v>2.2068965517241379</v>
      </c>
      <c r="V208" s="2"/>
      <c r="W208">
        <f t="shared" si="3"/>
        <v>27.172413793103448</v>
      </c>
    </row>
    <row r="209" spans="1:23" x14ac:dyDescent="0.35">
      <c r="A209" s="3">
        <v>0.72222222222222221</v>
      </c>
      <c r="B209" s="2">
        <v>20.931034482758619</v>
      </c>
      <c r="C209" s="2">
        <v>2.1379310344827585</v>
      </c>
      <c r="D209" s="2">
        <v>1.7413793103448276</v>
      </c>
      <c r="E209" s="2">
        <v>2.3620689655172415</v>
      </c>
      <c r="F209" s="2">
        <v>3.2586206896551726</v>
      </c>
      <c r="G209" s="2">
        <v>3.1206896551724137</v>
      </c>
      <c r="H209" s="2">
        <v>5.3793103448275863</v>
      </c>
      <c r="I209" s="2">
        <v>3.2586206896551726</v>
      </c>
      <c r="J209" s="2">
        <v>1.9310344827586208</v>
      </c>
      <c r="K209" s="2">
        <v>1.9482758620689655</v>
      </c>
      <c r="L209" s="2">
        <v>2.7758620689655173</v>
      </c>
      <c r="M209" s="2">
        <v>2.2413793103448274</v>
      </c>
      <c r="N209" s="2">
        <v>0.86206896551724133</v>
      </c>
      <c r="O209">
        <f>MWF!B208+MWF!C208</f>
        <v>51.810344827586206</v>
      </c>
      <c r="R209" s="2">
        <v>20.931034482758619</v>
      </c>
      <c r="S209" s="2">
        <v>2.1379310344827585</v>
      </c>
      <c r="T209" s="2">
        <v>1.7413793103448276</v>
      </c>
      <c r="U209" s="2">
        <v>2.3620689655172415</v>
      </c>
      <c r="V209" s="2"/>
      <c r="W209">
        <f t="shared" si="3"/>
        <v>27.172413793103448</v>
      </c>
    </row>
    <row r="210" spans="1:23" x14ac:dyDescent="0.35">
      <c r="A210" s="3">
        <v>0.72569444444444453</v>
      </c>
      <c r="B210" s="2">
        <v>20.586206896551722</v>
      </c>
      <c r="C210" s="2">
        <v>2.0689655172413794</v>
      </c>
      <c r="D210" s="2">
        <v>1.7068965517241379</v>
      </c>
      <c r="E210" s="2">
        <v>2.1724137931034484</v>
      </c>
      <c r="F210" s="2">
        <v>3.2931034482758621</v>
      </c>
      <c r="G210" s="2">
        <v>3.1206896551724137</v>
      </c>
      <c r="H210" s="2">
        <v>5.6206896551724137</v>
      </c>
      <c r="I210" s="2">
        <v>3.4655172413793105</v>
      </c>
      <c r="J210" s="2">
        <v>1.9137931034482758</v>
      </c>
      <c r="K210" s="2">
        <v>1.9310344827586208</v>
      </c>
      <c r="L210" s="2">
        <v>2.4137931034482758</v>
      </c>
      <c r="M210" s="2">
        <v>2.103448275862069</v>
      </c>
      <c r="N210" s="2">
        <v>0.91379310344827591</v>
      </c>
      <c r="O210">
        <f>MWF!B209+MWF!C209</f>
        <v>51.96551724137931</v>
      </c>
      <c r="R210" s="2">
        <v>20.586206896551722</v>
      </c>
      <c r="S210" s="2">
        <v>2.0689655172413794</v>
      </c>
      <c r="T210" s="2">
        <v>1.7068965517241379</v>
      </c>
      <c r="U210" s="2">
        <v>2.1724137931034484</v>
      </c>
      <c r="V210" s="2"/>
      <c r="W210">
        <f t="shared" si="3"/>
        <v>26.53448275862069</v>
      </c>
    </row>
    <row r="211" spans="1:23" x14ac:dyDescent="0.35">
      <c r="A211" s="3">
        <v>0.72916666666666663</v>
      </c>
      <c r="B211" s="2">
        <v>20.189655172413794</v>
      </c>
      <c r="C211" s="2">
        <v>2.0862068965517242</v>
      </c>
      <c r="D211" s="2">
        <v>1.6379310344827587</v>
      </c>
      <c r="E211" s="2">
        <v>2.2068965517241379</v>
      </c>
      <c r="F211" s="2">
        <v>3.2586206896551726</v>
      </c>
      <c r="G211" s="2">
        <v>2.8793103448275863</v>
      </c>
      <c r="H211" s="2">
        <v>5.3448275862068968</v>
      </c>
      <c r="I211" s="2">
        <v>3.3448275862068964</v>
      </c>
      <c r="J211" s="2">
        <v>1.6724137931034482</v>
      </c>
      <c r="K211" s="2">
        <v>1.7931034482758621</v>
      </c>
      <c r="L211" s="2">
        <v>2.0862068965517242</v>
      </c>
      <c r="M211" s="2">
        <v>2.1379310344827585</v>
      </c>
      <c r="N211" s="2">
        <v>0.96551724137931039</v>
      </c>
      <c r="O211">
        <f>MWF!B210+MWF!C210</f>
        <v>51.327586206896548</v>
      </c>
      <c r="R211" s="2">
        <v>20.189655172413794</v>
      </c>
      <c r="S211" s="2">
        <v>2.0862068965517242</v>
      </c>
      <c r="T211" s="2">
        <v>1.6379310344827587</v>
      </c>
      <c r="U211" s="2">
        <v>2.2068965517241379</v>
      </c>
      <c r="V211" s="2"/>
      <c r="W211">
        <f t="shared" si="3"/>
        <v>26.120689655172413</v>
      </c>
    </row>
    <row r="212" spans="1:23" x14ac:dyDescent="0.35">
      <c r="A212" s="3">
        <v>0.73263888888888884</v>
      </c>
      <c r="B212" s="2">
        <v>19.879310344827587</v>
      </c>
      <c r="C212" s="2">
        <v>2.0517241379310347</v>
      </c>
      <c r="D212" s="2">
        <v>1.603448275862069</v>
      </c>
      <c r="E212" s="2">
        <v>2.103448275862069</v>
      </c>
      <c r="F212" s="2">
        <v>3.103448275862069</v>
      </c>
      <c r="G212" s="2">
        <v>2.603448275862069</v>
      </c>
      <c r="H212" s="2">
        <v>4.6379310344827589</v>
      </c>
      <c r="I212" s="2">
        <v>3.0344827586206895</v>
      </c>
      <c r="J212" s="2">
        <v>1.5517241379310345</v>
      </c>
      <c r="K212" s="2">
        <v>1.8793103448275863</v>
      </c>
      <c r="L212" s="2">
        <v>1.9310344827586208</v>
      </c>
      <c r="M212" s="2">
        <v>2.1896551724137931</v>
      </c>
      <c r="N212" s="2">
        <v>0.93103448275862066</v>
      </c>
      <c r="O212">
        <f>MWF!B211+MWF!C211</f>
        <v>49.655172413793103</v>
      </c>
      <c r="R212" s="2">
        <v>19.879310344827587</v>
      </c>
      <c r="S212" s="2">
        <v>2.0517241379310347</v>
      </c>
      <c r="T212" s="2">
        <v>1.603448275862069</v>
      </c>
      <c r="U212" s="2">
        <v>2.103448275862069</v>
      </c>
      <c r="V212" s="2"/>
      <c r="W212">
        <f t="shared" si="3"/>
        <v>25.637931034482758</v>
      </c>
    </row>
    <row r="213" spans="1:23" x14ac:dyDescent="0.35">
      <c r="A213" s="3">
        <v>0.73611111111111116</v>
      </c>
      <c r="B213" s="2">
        <v>19.5</v>
      </c>
      <c r="C213" s="2">
        <v>1.9310344827586208</v>
      </c>
      <c r="D213" s="2">
        <v>1.6379310344827587</v>
      </c>
      <c r="E213" s="2">
        <v>2.0344827586206895</v>
      </c>
      <c r="F213" s="2">
        <v>2.9655172413793105</v>
      </c>
      <c r="G213" s="2">
        <v>2.2241379310344827</v>
      </c>
      <c r="H213" s="2">
        <v>4.0344827586206895</v>
      </c>
      <c r="I213" s="2">
        <v>2.8103448275862069</v>
      </c>
      <c r="J213" s="2">
        <v>1.5</v>
      </c>
      <c r="K213" s="2">
        <v>1.7068965517241379</v>
      </c>
      <c r="L213" s="2">
        <v>1.9137931034482758</v>
      </c>
      <c r="M213" s="2">
        <v>2.1896551724137931</v>
      </c>
      <c r="N213" s="2">
        <v>1.1206896551724137</v>
      </c>
      <c r="O213">
        <f>MWF!B212+MWF!C212</f>
        <v>47.568965517241381</v>
      </c>
      <c r="R213" s="2">
        <v>19.5</v>
      </c>
      <c r="S213" s="2">
        <v>1.9310344827586208</v>
      </c>
      <c r="T213" s="2">
        <v>1.6379310344827587</v>
      </c>
      <c r="U213" s="2">
        <v>2.0344827586206895</v>
      </c>
      <c r="V213" s="2"/>
      <c r="W213">
        <f t="shared" si="3"/>
        <v>25.103448275862068</v>
      </c>
    </row>
    <row r="214" spans="1:23" x14ac:dyDescent="0.35">
      <c r="A214" s="3">
        <v>0.73958333333333337</v>
      </c>
      <c r="B214" s="2">
        <v>19.155172413793103</v>
      </c>
      <c r="C214" s="2">
        <v>1.8620689655172413</v>
      </c>
      <c r="D214" s="2">
        <v>1.4655172413793103</v>
      </c>
      <c r="E214" s="2">
        <v>1.9310344827586208</v>
      </c>
      <c r="F214" s="2">
        <v>2.7068965517241379</v>
      </c>
      <c r="G214" s="2">
        <v>1.8448275862068966</v>
      </c>
      <c r="H214" s="2">
        <v>3.6206896551724137</v>
      </c>
      <c r="I214" s="2">
        <v>2.5517241379310347</v>
      </c>
      <c r="J214" s="2">
        <v>1.5172413793103448</v>
      </c>
      <c r="K214" s="2">
        <v>1.7586206896551724</v>
      </c>
      <c r="L214" s="2">
        <v>2</v>
      </c>
      <c r="M214" s="2">
        <v>2.1724137931034484</v>
      </c>
      <c r="N214" s="2">
        <v>1.0862068965517242</v>
      </c>
      <c r="O214">
        <f>MWF!B213+MWF!C213</f>
        <v>45.603448275862064</v>
      </c>
      <c r="R214" s="2">
        <v>19.155172413793103</v>
      </c>
      <c r="S214" s="2">
        <v>1.8620689655172413</v>
      </c>
      <c r="T214" s="2">
        <v>1.4655172413793103</v>
      </c>
      <c r="U214" s="2">
        <v>1.9310344827586208</v>
      </c>
      <c r="V214" s="2"/>
      <c r="W214">
        <f t="shared" si="3"/>
        <v>24.413793103448274</v>
      </c>
    </row>
    <row r="215" spans="1:23" x14ac:dyDescent="0.35">
      <c r="A215" s="3">
        <v>0.74305555555555547</v>
      </c>
      <c r="B215" s="2">
        <v>18.827586206896552</v>
      </c>
      <c r="C215" s="2">
        <v>1.8103448275862069</v>
      </c>
      <c r="D215" s="2">
        <v>1.3448275862068966</v>
      </c>
      <c r="E215" s="2">
        <v>1.6724137931034482</v>
      </c>
      <c r="F215" s="2">
        <v>2.1896551724137931</v>
      </c>
      <c r="G215" s="2">
        <v>1.8620689655172413</v>
      </c>
      <c r="H215" s="2">
        <v>3.3620689655172415</v>
      </c>
      <c r="I215" s="2">
        <v>2.0689655172413794</v>
      </c>
      <c r="J215" s="2">
        <v>1.396551724137931</v>
      </c>
      <c r="K215" s="2">
        <v>1.5862068965517242</v>
      </c>
      <c r="L215" s="2">
        <v>1.7931034482758621</v>
      </c>
      <c r="M215" s="2">
        <v>1.8103448275862069</v>
      </c>
      <c r="N215" s="2">
        <v>1.0862068965517242</v>
      </c>
      <c r="O215">
        <f>MWF!B214+MWF!C214</f>
        <v>43.706896551724142</v>
      </c>
      <c r="R215" s="2">
        <v>18.827586206896552</v>
      </c>
      <c r="S215" s="2">
        <v>1.8103448275862069</v>
      </c>
      <c r="T215" s="2">
        <v>1.3448275862068966</v>
      </c>
      <c r="U215" s="2">
        <v>1.6724137931034482</v>
      </c>
      <c r="V215" s="2"/>
      <c r="W215">
        <f t="shared" si="3"/>
        <v>23.655172413793103</v>
      </c>
    </row>
    <row r="216" spans="1:23" x14ac:dyDescent="0.35">
      <c r="A216" s="3">
        <v>0.74652777777777779</v>
      </c>
      <c r="B216" s="2">
        <v>18.482758620689655</v>
      </c>
      <c r="C216" s="2">
        <v>1.7758620689655173</v>
      </c>
      <c r="D216" s="2">
        <v>1.0862068965517242</v>
      </c>
      <c r="E216" s="2">
        <v>1.3620689655172413</v>
      </c>
      <c r="F216" s="2">
        <v>2.1896551724137931</v>
      </c>
      <c r="G216" s="2">
        <v>1.7068965517241379</v>
      </c>
      <c r="H216" s="2">
        <v>3.3103448275862069</v>
      </c>
      <c r="I216" s="2">
        <v>1.8620689655172413</v>
      </c>
      <c r="J216" s="2">
        <v>1.3793103448275863</v>
      </c>
      <c r="K216" s="2">
        <v>1.7241379310344827</v>
      </c>
      <c r="L216" s="2">
        <v>1.6724137931034482</v>
      </c>
      <c r="M216" s="2">
        <v>1.9310344827586208</v>
      </c>
      <c r="N216" s="2">
        <v>1.5</v>
      </c>
      <c r="O216">
        <f>MWF!B215+MWF!C215</f>
        <v>40.827586206896548</v>
      </c>
      <c r="R216" s="2">
        <v>18.482758620689655</v>
      </c>
      <c r="S216" s="2">
        <v>1.7758620689655173</v>
      </c>
      <c r="T216" s="2">
        <v>1.0862068965517242</v>
      </c>
      <c r="U216" s="2">
        <v>1.3620689655172413</v>
      </c>
      <c r="V216" s="2"/>
      <c r="W216">
        <f t="shared" si="3"/>
        <v>22.706896551724139</v>
      </c>
    </row>
    <row r="217" spans="1:23" x14ac:dyDescent="0.35">
      <c r="A217" s="3">
        <v>0.75</v>
      </c>
      <c r="B217" s="2">
        <v>18.241379310344829</v>
      </c>
      <c r="C217" s="2">
        <v>1.5</v>
      </c>
      <c r="D217" s="2">
        <v>0.91379310344827591</v>
      </c>
      <c r="E217" s="2">
        <v>1.2758620689655173</v>
      </c>
      <c r="F217" s="2">
        <v>1.9310344827586208</v>
      </c>
      <c r="G217" s="2">
        <v>1.6551724137931034</v>
      </c>
      <c r="H217" s="2">
        <v>3.1206896551724137</v>
      </c>
      <c r="I217" s="2">
        <v>1.9137931034482758</v>
      </c>
      <c r="J217" s="2">
        <v>1.5172413793103448</v>
      </c>
      <c r="K217" s="2">
        <v>1.4827586206896552</v>
      </c>
      <c r="L217" s="2">
        <v>1.6551724137931034</v>
      </c>
      <c r="M217" s="2">
        <v>2.1551724137931036</v>
      </c>
      <c r="N217" s="2">
        <v>1.2241379310344827</v>
      </c>
      <c r="O217">
        <f>MWF!B216+MWF!C216</f>
        <v>40.017241379310349</v>
      </c>
      <c r="R217" s="2">
        <v>18.241379310344829</v>
      </c>
      <c r="S217" s="2">
        <v>1.5</v>
      </c>
      <c r="T217" s="2">
        <v>0.91379310344827591</v>
      </c>
      <c r="U217" s="2">
        <v>1.2758620689655173</v>
      </c>
      <c r="V217" s="2"/>
      <c r="W217">
        <f t="shared" si="3"/>
        <v>21.931034482758623</v>
      </c>
    </row>
    <row r="218" spans="1:23" x14ac:dyDescent="0.35">
      <c r="A218" s="3">
        <v>0.75347222222222221</v>
      </c>
      <c r="B218" s="2">
        <v>17.879310344827587</v>
      </c>
      <c r="C218" s="2">
        <v>1.4827586206896552</v>
      </c>
      <c r="D218" s="2">
        <v>1</v>
      </c>
      <c r="E218" s="2">
        <v>1.3620689655172413</v>
      </c>
      <c r="F218" s="2">
        <v>2.1724137931034484</v>
      </c>
      <c r="G218" s="2">
        <v>1.7758620689655173</v>
      </c>
      <c r="H218" s="2">
        <v>3.5172413793103448</v>
      </c>
      <c r="I218" s="2">
        <v>2.2931034482758621</v>
      </c>
      <c r="J218" s="2">
        <v>1.5689655172413792</v>
      </c>
      <c r="K218" s="2">
        <v>1.5344827586206897</v>
      </c>
      <c r="L218" s="2">
        <v>2.0344827586206895</v>
      </c>
      <c r="M218" s="2">
        <v>2.2586206896551726</v>
      </c>
      <c r="N218" s="2">
        <v>1.2586206896551724</v>
      </c>
      <c r="O218">
        <f>MWF!B217+MWF!C217</f>
        <v>38.620689655172413</v>
      </c>
      <c r="R218" s="2">
        <v>17.879310344827587</v>
      </c>
      <c r="S218" s="2">
        <v>1.4827586206896552</v>
      </c>
      <c r="T218" s="2">
        <v>1</v>
      </c>
      <c r="U218" s="2">
        <v>1.3620689655172413</v>
      </c>
      <c r="V218" s="2"/>
      <c r="W218">
        <f t="shared" si="3"/>
        <v>21.724137931034484</v>
      </c>
    </row>
    <row r="219" spans="1:23" x14ac:dyDescent="0.35">
      <c r="A219" s="3">
        <v>0.75694444444444453</v>
      </c>
      <c r="B219" s="2">
        <v>17.672413793103448</v>
      </c>
      <c r="C219" s="2">
        <v>1.5689655172413792</v>
      </c>
      <c r="D219" s="2">
        <v>1.1206896551724137</v>
      </c>
      <c r="E219" s="2">
        <v>1.3620689655172413</v>
      </c>
      <c r="F219" s="2">
        <v>2.3275862068965516</v>
      </c>
      <c r="G219" s="2">
        <v>1.896551724137931</v>
      </c>
      <c r="H219" s="2">
        <v>3.9827586206896552</v>
      </c>
      <c r="I219" s="2">
        <v>2.396551724137931</v>
      </c>
      <c r="J219" s="2">
        <v>1.8448275862068966</v>
      </c>
      <c r="K219" s="2">
        <v>1.5517241379310345</v>
      </c>
      <c r="L219" s="2">
        <v>2.0344827586206895</v>
      </c>
      <c r="M219" s="2">
        <v>1.9827586206896552</v>
      </c>
      <c r="N219" s="2">
        <v>1.103448275862069</v>
      </c>
      <c r="O219">
        <f>MWF!B218+MWF!C218</f>
        <v>40.189655172413794</v>
      </c>
      <c r="R219" s="2">
        <v>17.672413793103448</v>
      </c>
      <c r="S219" s="2">
        <v>1.5689655172413792</v>
      </c>
      <c r="T219" s="2">
        <v>1.1206896551724137</v>
      </c>
      <c r="U219" s="2">
        <v>1.3620689655172413</v>
      </c>
      <c r="V219" s="2"/>
      <c r="W219">
        <f t="shared" si="3"/>
        <v>21.724137931034484</v>
      </c>
    </row>
    <row r="220" spans="1:23" x14ac:dyDescent="0.35">
      <c r="A220" s="3">
        <v>0.76041666666666663</v>
      </c>
      <c r="B220" s="2">
        <v>17.568965517241381</v>
      </c>
      <c r="C220" s="2">
        <v>1.5689655172413792</v>
      </c>
      <c r="D220" s="2">
        <v>1.1206896551724137</v>
      </c>
      <c r="E220" s="2">
        <v>1.4137931034482758</v>
      </c>
      <c r="F220" s="2">
        <v>2.4310344827586206</v>
      </c>
      <c r="G220" s="2">
        <v>2.0344827586206895</v>
      </c>
      <c r="H220" s="2">
        <v>4.0517241379310347</v>
      </c>
      <c r="I220" s="2">
        <v>2.4310344827586206</v>
      </c>
      <c r="J220" s="2">
        <v>1.8275862068965518</v>
      </c>
      <c r="K220" s="2">
        <v>1.6206896551724137</v>
      </c>
      <c r="L220" s="2">
        <v>1.7241379310344827</v>
      </c>
      <c r="M220" s="2">
        <v>1.5517241379310345</v>
      </c>
      <c r="N220" s="2">
        <v>0.72413793103448276</v>
      </c>
      <c r="O220">
        <f>MWF!B219+MWF!C219</f>
        <v>40.879310344827587</v>
      </c>
      <c r="R220" s="2">
        <v>17.568965517241381</v>
      </c>
      <c r="S220" s="2">
        <v>1.5689655172413792</v>
      </c>
      <c r="T220" s="2">
        <v>1.1206896551724137</v>
      </c>
      <c r="U220" s="2">
        <v>1.4137931034482758</v>
      </c>
      <c r="V220" s="2"/>
      <c r="W220">
        <f t="shared" si="3"/>
        <v>21.672413793103452</v>
      </c>
    </row>
    <row r="221" spans="1:23" x14ac:dyDescent="0.35">
      <c r="A221" s="3">
        <v>0.76388888888888884</v>
      </c>
      <c r="B221" s="2">
        <v>17.362068965517242</v>
      </c>
      <c r="C221" s="2">
        <v>1.6206896551724137</v>
      </c>
      <c r="D221" s="2">
        <v>1.1206896551724137</v>
      </c>
      <c r="E221" s="2">
        <v>1.3793103448275863</v>
      </c>
      <c r="F221" s="2">
        <v>2.4827586206896552</v>
      </c>
      <c r="G221" s="2">
        <v>2.1551724137931036</v>
      </c>
      <c r="H221" s="2">
        <v>3.9482758620689653</v>
      </c>
      <c r="I221" s="2">
        <v>2.5</v>
      </c>
      <c r="J221" s="2">
        <v>1.7241379310344827</v>
      </c>
      <c r="K221" s="2">
        <v>1.7413793103448276</v>
      </c>
      <c r="L221" s="2">
        <v>1.8275862068965518</v>
      </c>
      <c r="M221" s="2">
        <v>1.4310344827586208</v>
      </c>
      <c r="N221" s="2">
        <v>0.87931034482758619</v>
      </c>
      <c r="O221">
        <f>MWF!B220+MWF!C220</f>
        <v>40.068965517241374</v>
      </c>
      <c r="R221" s="2">
        <v>17.362068965517242</v>
      </c>
      <c r="S221" s="2">
        <v>1.6206896551724137</v>
      </c>
      <c r="T221" s="2">
        <v>1.1206896551724137</v>
      </c>
      <c r="U221" s="2">
        <v>1.3793103448275863</v>
      </c>
      <c r="V221" s="2"/>
      <c r="W221">
        <f t="shared" si="3"/>
        <v>21.482758620689655</v>
      </c>
    </row>
    <row r="222" spans="1:23" x14ac:dyDescent="0.35">
      <c r="A222" s="3">
        <v>0.76736111111111116</v>
      </c>
      <c r="B222" s="2">
        <v>17.068965517241381</v>
      </c>
      <c r="C222" s="2">
        <v>1.6551724137931034</v>
      </c>
      <c r="D222" s="2">
        <v>1.0344827586206897</v>
      </c>
      <c r="E222" s="2">
        <v>1.4655172413793103</v>
      </c>
      <c r="F222" s="2">
        <v>2.5172413793103448</v>
      </c>
      <c r="G222" s="2">
        <v>2.1551724137931036</v>
      </c>
      <c r="H222" s="2">
        <v>3.896551724137931</v>
      </c>
      <c r="I222" s="2">
        <v>2.4655172413793105</v>
      </c>
      <c r="J222" s="2">
        <v>1.5</v>
      </c>
      <c r="K222" s="2">
        <v>1.5517241379310345</v>
      </c>
      <c r="L222" s="2">
        <v>1.6724137931034482</v>
      </c>
      <c r="M222" s="2">
        <v>1.2586206896551724</v>
      </c>
      <c r="N222" s="2">
        <v>1.0517241379310345</v>
      </c>
      <c r="O222">
        <f>MWF!B221+MWF!C221</f>
        <v>40.189655172413794</v>
      </c>
      <c r="R222" s="2">
        <v>17.068965517241381</v>
      </c>
      <c r="S222" s="2">
        <v>1.6551724137931034</v>
      </c>
      <c r="T222" s="2">
        <v>1.0344827586206897</v>
      </c>
      <c r="U222" s="2">
        <v>1.4655172413793103</v>
      </c>
      <c r="V222" s="2"/>
      <c r="W222">
        <f t="shared" si="3"/>
        <v>21.224137931034484</v>
      </c>
    </row>
    <row r="223" spans="1:23" x14ac:dyDescent="0.35">
      <c r="A223" s="3">
        <v>0.77083333333333337</v>
      </c>
      <c r="B223" s="2">
        <v>16.896551724137932</v>
      </c>
      <c r="C223" s="2">
        <v>1.6379310344827587</v>
      </c>
      <c r="D223" s="2">
        <v>1.0689655172413792</v>
      </c>
      <c r="E223" s="2">
        <v>1.4482758620689655</v>
      </c>
      <c r="F223" s="2">
        <v>2.3620689655172415</v>
      </c>
      <c r="G223" s="2">
        <v>2.1379310344827585</v>
      </c>
      <c r="H223" s="2">
        <v>3.9310344827586206</v>
      </c>
      <c r="I223" s="2">
        <v>2.4655172413793105</v>
      </c>
      <c r="J223" s="2">
        <v>1.1896551724137931</v>
      </c>
      <c r="K223" s="2">
        <v>1.603448275862069</v>
      </c>
      <c r="L223" s="2">
        <v>1.4655172413793103</v>
      </c>
      <c r="M223" s="2">
        <v>1.1206896551724137</v>
      </c>
      <c r="N223" s="2">
        <v>0.77586206896551724</v>
      </c>
      <c r="O223">
        <f>MWF!B222+MWF!C222</f>
        <v>39.310344827586206</v>
      </c>
      <c r="R223" s="2">
        <v>16.896551724137932</v>
      </c>
      <c r="S223" s="2">
        <v>1.6379310344827587</v>
      </c>
      <c r="T223" s="2">
        <v>1.0689655172413792</v>
      </c>
      <c r="U223" s="2">
        <v>1.4482758620689655</v>
      </c>
      <c r="V223" s="2"/>
      <c r="W223">
        <f t="shared" si="3"/>
        <v>21.051724137931036</v>
      </c>
    </row>
    <row r="224" spans="1:23" x14ac:dyDescent="0.35">
      <c r="A224" s="3">
        <v>0.77430555555555547</v>
      </c>
      <c r="B224" s="2">
        <v>17.03448275862069</v>
      </c>
      <c r="C224" s="2">
        <v>1.6724137931034482</v>
      </c>
      <c r="D224" s="2">
        <v>1.0344827586206897</v>
      </c>
      <c r="E224" s="2">
        <v>1.4827586206896552</v>
      </c>
      <c r="F224" s="2">
        <v>2.103448275862069</v>
      </c>
      <c r="G224" s="2">
        <v>2</v>
      </c>
      <c r="H224" s="2">
        <v>3.4482758620689653</v>
      </c>
      <c r="I224" s="2">
        <v>2.1724137931034484</v>
      </c>
      <c r="J224" s="2">
        <v>1.2068965517241379</v>
      </c>
      <c r="K224" s="2">
        <v>1.4137931034482758</v>
      </c>
      <c r="L224" s="2">
        <v>1.2413793103448276</v>
      </c>
      <c r="M224" s="2">
        <v>1.4137931034482758</v>
      </c>
      <c r="N224" s="2">
        <v>0.87931034482758619</v>
      </c>
      <c r="O224">
        <f>MWF!B223+MWF!C223</f>
        <v>38.103448275862064</v>
      </c>
      <c r="R224" s="2">
        <v>17.03448275862069</v>
      </c>
      <c r="S224" s="2">
        <v>1.6724137931034482</v>
      </c>
      <c r="T224" s="2">
        <v>1.0344827586206897</v>
      </c>
      <c r="U224" s="2">
        <v>1.4827586206896552</v>
      </c>
      <c r="V224" s="2"/>
      <c r="W224">
        <f t="shared" si="3"/>
        <v>21.224137931034484</v>
      </c>
    </row>
    <row r="225" spans="1:23" x14ac:dyDescent="0.35">
      <c r="A225" s="3">
        <v>0.77777777777777779</v>
      </c>
      <c r="B225" s="2">
        <v>17.017241379310345</v>
      </c>
      <c r="C225" s="2">
        <v>1.6896551724137931</v>
      </c>
      <c r="D225" s="2">
        <v>1</v>
      </c>
      <c r="E225" s="2">
        <v>1.5172413793103448</v>
      </c>
      <c r="F225" s="2">
        <v>2.0862068965517242</v>
      </c>
      <c r="G225" s="2">
        <v>1.7068965517241379</v>
      </c>
      <c r="H225" s="2">
        <v>2.9482758620689653</v>
      </c>
      <c r="I225" s="2">
        <v>2.2068965517241379</v>
      </c>
      <c r="J225" s="2">
        <v>1.2241379310344827</v>
      </c>
      <c r="K225" s="2">
        <v>1.3793103448275863</v>
      </c>
      <c r="L225" s="2">
        <v>1.2068965517241379</v>
      </c>
      <c r="M225" s="2">
        <v>1.3793103448275863</v>
      </c>
      <c r="N225" s="2">
        <v>0.96551724137931039</v>
      </c>
      <c r="O225">
        <f>MWF!B224+MWF!C224</f>
        <v>37.120689655172413</v>
      </c>
      <c r="R225" s="2">
        <v>17.017241379310345</v>
      </c>
      <c r="S225" s="2">
        <v>1.6896551724137931</v>
      </c>
      <c r="T225" s="2">
        <v>1</v>
      </c>
      <c r="U225" s="2">
        <v>1.5172413793103448</v>
      </c>
      <c r="V225" s="2"/>
      <c r="W225">
        <f t="shared" si="3"/>
        <v>21.224137931034484</v>
      </c>
    </row>
    <row r="226" spans="1:23" x14ac:dyDescent="0.35">
      <c r="A226" s="3">
        <v>0.78125</v>
      </c>
      <c r="B226" s="2">
        <v>16.896551724137932</v>
      </c>
      <c r="C226" s="2">
        <v>1.7068965517241379</v>
      </c>
      <c r="D226" s="2">
        <v>1.0172413793103448</v>
      </c>
      <c r="E226" s="2">
        <v>1.4827586206896552</v>
      </c>
      <c r="F226" s="2">
        <v>1.8793103448275863</v>
      </c>
      <c r="G226" s="2">
        <v>1.6206896551724137</v>
      </c>
      <c r="H226" s="2">
        <v>2.5517241379310347</v>
      </c>
      <c r="I226" s="2">
        <v>2.103448275862069</v>
      </c>
      <c r="J226" s="2">
        <v>1.2931034482758621</v>
      </c>
      <c r="K226" s="2">
        <v>1.3275862068965518</v>
      </c>
      <c r="L226" s="2">
        <v>1.1551724137931034</v>
      </c>
      <c r="M226" s="2">
        <v>1.5172413793103448</v>
      </c>
      <c r="N226" s="2">
        <v>1.1724137931034482</v>
      </c>
      <c r="O226">
        <f>MWF!B225+MWF!C225</f>
        <v>36.362068965517238</v>
      </c>
      <c r="R226" s="2">
        <v>16.896551724137932</v>
      </c>
      <c r="S226" s="2">
        <v>1.7068965517241379</v>
      </c>
      <c r="T226" s="2">
        <v>1.0172413793103448</v>
      </c>
      <c r="U226" s="2">
        <v>1.4827586206896552</v>
      </c>
      <c r="V226" s="2"/>
      <c r="W226">
        <f t="shared" si="3"/>
        <v>21.103448275862071</v>
      </c>
    </row>
    <row r="227" spans="1:23" x14ac:dyDescent="0.35">
      <c r="A227" s="3">
        <v>0.78472222222222221</v>
      </c>
      <c r="B227" s="2">
        <v>16.620689655172413</v>
      </c>
      <c r="C227" s="2">
        <v>1.6379310344827587</v>
      </c>
      <c r="D227" s="2">
        <v>1.0344827586206897</v>
      </c>
      <c r="E227" s="2">
        <v>1.3448275862068966</v>
      </c>
      <c r="F227" s="2">
        <v>1.5517241379310345</v>
      </c>
      <c r="G227" s="2">
        <v>1.3793103448275863</v>
      </c>
      <c r="H227" s="2">
        <v>2.4137931034482758</v>
      </c>
      <c r="I227" s="2">
        <v>1.9482758620689655</v>
      </c>
      <c r="J227" s="2">
        <v>1.1896551724137931</v>
      </c>
      <c r="K227" s="2">
        <v>1.103448275862069</v>
      </c>
      <c r="L227" s="2">
        <v>1.1379310344827587</v>
      </c>
      <c r="M227" s="2">
        <v>1.4310344827586208</v>
      </c>
      <c r="N227" s="2">
        <v>0.98275862068965514</v>
      </c>
      <c r="O227">
        <f>MWF!B226+MWF!C226</f>
        <v>35.724137931034484</v>
      </c>
      <c r="R227" s="2">
        <v>16.620689655172413</v>
      </c>
      <c r="S227" s="2">
        <v>1.6379310344827587</v>
      </c>
      <c r="T227" s="2">
        <v>1.0344827586206897</v>
      </c>
      <c r="U227" s="2">
        <v>1.3448275862068966</v>
      </c>
      <c r="V227" s="2"/>
      <c r="W227">
        <f t="shared" si="3"/>
        <v>20.637931034482758</v>
      </c>
    </row>
    <row r="228" spans="1:23" x14ac:dyDescent="0.35">
      <c r="A228" s="3">
        <v>0.78819444444444453</v>
      </c>
      <c r="B228" s="2">
        <v>16.913793103448278</v>
      </c>
      <c r="C228" s="2">
        <v>1.6551724137931034</v>
      </c>
      <c r="D228" s="2">
        <v>0.82758620689655171</v>
      </c>
      <c r="E228" s="2">
        <v>1.2241379310344827</v>
      </c>
      <c r="F228" s="2">
        <v>1.3793103448275863</v>
      </c>
      <c r="G228" s="2">
        <v>1.2241379310344827</v>
      </c>
      <c r="H228" s="2">
        <v>2.3103448275862069</v>
      </c>
      <c r="I228" s="2">
        <v>2</v>
      </c>
      <c r="J228" s="2">
        <v>1.103448275862069</v>
      </c>
      <c r="K228" s="2">
        <v>0.91379310344827591</v>
      </c>
      <c r="L228" s="2">
        <v>1.3448275862068966</v>
      </c>
      <c r="M228" s="2">
        <v>1.103448275862069</v>
      </c>
      <c r="N228" s="2">
        <v>0.87931034482758619</v>
      </c>
      <c r="O228">
        <f>MWF!B227+MWF!C227</f>
        <v>33.775862068965516</v>
      </c>
      <c r="R228" s="2">
        <v>16.913793103448278</v>
      </c>
      <c r="S228" s="2">
        <v>1.6551724137931034</v>
      </c>
      <c r="T228" s="2">
        <v>0.82758620689655171</v>
      </c>
      <c r="U228" s="2">
        <v>1.2241379310344827</v>
      </c>
      <c r="V228" s="2"/>
      <c r="W228">
        <f t="shared" si="3"/>
        <v>20.620689655172416</v>
      </c>
    </row>
    <row r="229" spans="1:23" x14ac:dyDescent="0.35">
      <c r="A229" s="3">
        <v>0.79166666666666663</v>
      </c>
      <c r="B229" s="2">
        <v>17.293103448275861</v>
      </c>
      <c r="C229" s="2">
        <v>1.5862068965517242</v>
      </c>
      <c r="D229" s="2">
        <v>0.84482758620689657</v>
      </c>
      <c r="E229" s="2">
        <v>1.1379310344827587</v>
      </c>
      <c r="F229" s="2">
        <v>1.3275862068965518</v>
      </c>
      <c r="G229" s="2">
        <v>1.3103448275862069</v>
      </c>
      <c r="H229" s="2">
        <v>2.3620689655172415</v>
      </c>
      <c r="I229" s="2">
        <v>1.9655172413793103</v>
      </c>
      <c r="J229" s="2">
        <v>1</v>
      </c>
      <c r="K229" s="2">
        <v>0.81034482758620685</v>
      </c>
      <c r="L229" s="2">
        <v>1.5172413793103448</v>
      </c>
      <c r="M229" s="2">
        <v>1.5344827586206897</v>
      </c>
      <c r="N229" s="2">
        <v>0.91379310344827591</v>
      </c>
      <c r="O229">
        <f>MWF!B228+MWF!C228</f>
        <v>32.896551724137929</v>
      </c>
      <c r="R229" s="2">
        <v>17.293103448275861</v>
      </c>
      <c r="S229" s="2">
        <v>1.5862068965517242</v>
      </c>
      <c r="T229" s="2">
        <v>0.84482758620689657</v>
      </c>
      <c r="U229" s="2">
        <v>1.1379310344827587</v>
      </c>
      <c r="V229" s="2"/>
      <c r="W229">
        <f t="shared" si="3"/>
        <v>20.862068965517242</v>
      </c>
    </row>
    <row r="230" spans="1:23" x14ac:dyDescent="0.35">
      <c r="A230" s="3">
        <v>0.79513888888888884</v>
      </c>
      <c r="B230" s="2">
        <v>17.620689655172413</v>
      </c>
      <c r="C230" s="2">
        <v>1.7068965517241379</v>
      </c>
      <c r="D230" s="2">
        <v>0.89655172413793105</v>
      </c>
      <c r="E230" s="2">
        <v>1.2931034482758621</v>
      </c>
      <c r="F230" s="2">
        <v>1.3448275862068966</v>
      </c>
      <c r="G230" s="2">
        <v>1.4655172413793103</v>
      </c>
      <c r="H230" s="2">
        <v>2.6724137931034484</v>
      </c>
      <c r="I230" s="2">
        <v>2.0517241379310347</v>
      </c>
      <c r="J230" s="2">
        <v>0.87931034482758619</v>
      </c>
      <c r="K230" s="2">
        <v>0.75862068965517238</v>
      </c>
      <c r="L230" s="2">
        <v>1.2758620689655173</v>
      </c>
      <c r="M230" s="2">
        <v>1.603448275862069</v>
      </c>
      <c r="N230" s="2">
        <v>1.2068965517241379</v>
      </c>
      <c r="O230">
        <f>MWF!B229+MWF!C229</f>
        <v>33.672413793103445</v>
      </c>
      <c r="R230" s="2">
        <v>17.620689655172413</v>
      </c>
      <c r="S230" s="2">
        <v>1.7068965517241379</v>
      </c>
      <c r="T230" s="2">
        <v>0.89655172413793105</v>
      </c>
      <c r="U230" s="2">
        <v>1.2931034482758621</v>
      </c>
      <c r="V230" s="2"/>
      <c r="W230">
        <f t="shared" si="3"/>
        <v>21.517241379310345</v>
      </c>
    </row>
    <row r="231" spans="1:23" x14ac:dyDescent="0.35">
      <c r="A231" s="3">
        <v>0.79861111111111116</v>
      </c>
      <c r="B231" s="2">
        <v>17.568965517241381</v>
      </c>
      <c r="C231" s="2">
        <v>1.6724137931034482</v>
      </c>
      <c r="D231" s="2">
        <v>1.0517241379310345</v>
      </c>
      <c r="E231" s="2">
        <v>1.396551724137931</v>
      </c>
      <c r="F231" s="2">
        <v>1.5</v>
      </c>
      <c r="G231" s="2">
        <v>1.603448275862069</v>
      </c>
      <c r="H231" s="2">
        <v>2.9310344827586206</v>
      </c>
      <c r="I231" s="2">
        <v>2.1896551724137931</v>
      </c>
      <c r="J231" s="2">
        <v>0.82758620689655171</v>
      </c>
      <c r="K231" s="2">
        <v>1.103448275862069</v>
      </c>
      <c r="L231" s="2">
        <v>1.4137931034482758</v>
      </c>
      <c r="M231" s="2">
        <v>1.4827586206896552</v>
      </c>
      <c r="N231" s="2">
        <v>1.0862068965517242</v>
      </c>
      <c r="O231">
        <f>MWF!B230+MWF!C230</f>
        <v>34.810344827586206</v>
      </c>
      <c r="R231" s="2">
        <v>17.568965517241381</v>
      </c>
      <c r="S231" s="2">
        <v>1.6724137931034482</v>
      </c>
      <c r="T231" s="2">
        <v>1.0517241379310345</v>
      </c>
      <c r="U231" s="2">
        <v>1.396551724137931</v>
      </c>
      <c r="V231" s="2"/>
      <c r="W231">
        <f t="shared" si="3"/>
        <v>21.689655172413797</v>
      </c>
    </row>
    <row r="232" spans="1:23" x14ac:dyDescent="0.35">
      <c r="A232" s="3">
        <v>0.80208333333333337</v>
      </c>
      <c r="B232" s="2">
        <v>18.03448275862069</v>
      </c>
      <c r="C232" s="2">
        <v>1.5862068965517242</v>
      </c>
      <c r="D232" s="2">
        <v>1.103448275862069</v>
      </c>
      <c r="E232" s="2">
        <v>1.3793103448275863</v>
      </c>
      <c r="F232" s="2">
        <v>1.7413793103448276</v>
      </c>
      <c r="G232" s="2">
        <v>1.7413793103448276</v>
      </c>
      <c r="H232" s="2">
        <v>3.0689655172413794</v>
      </c>
      <c r="I232" s="2">
        <v>2.1724137931034484</v>
      </c>
      <c r="J232" s="2">
        <v>0.86206896551724133</v>
      </c>
      <c r="K232" s="2">
        <v>1.2413793103448276</v>
      </c>
      <c r="L232" s="2">
        <v>1.3275862068965518</v>
      </c>
      <c r="M232" s="2">
        <v>1.4827586206896552</v>
      </c>
      <c r="N232" s="2">
        <v>0.86206896551724133</v>
      </c>
      <c r="O232">
        <f>MWF!B231+MWF!C231</f>
        <v>35.879310344827587</v>
      </c>
      <c r="R232" s="2">
        <v>18.03448275862069</v>
      </c>
      <c r="S232" s="2">
        <v>1.5862068965517242</v>
      </c>
      <c r="T232" s="2">
        <v>1.103448275862069</v>
      </c>
      <c r="U232" s="2">
        <v>1.3793103448275863</v>
      </c>
      <c r="V232" s="2"/>
      <c r="W232">
        <f t="shared" si="3"/>
        <v>22.103448275862068</v>
      </c>
    </row>
    <row r="233" spans="1:23" x14ac:dyDescent="0.35">
      <c r="A233" s="3">
        <v>0.80555555555555547</v>
      </c>
      <c r="B233" s="2">
        <v>18.137931034482758</v>
      </c>
      <c r="C233" s="2">
        <v>1.5689655172413792</v>
      </c>
      <c r="D233" s="2">
        <v>1.1551724137931034</v>
      </c>
      <c r="E233" s="2">
        <v>1.3793103448275863</v>
      </c>
      <c r="F233" s="2">
        <v>1.8103448275862069</v>
      </c>
      <c r="G233" s="2">
        <v>1.7068965517241379</v>
      </c>
      <c r="H233" s="2">
        <v>3.2241379310344827</v>
      </c>
      <c r="I233" s="2">
        <v>2.1896551724137931</v>
      </c>
      <c r="J233" s="2">
        <v>0.93103448275862066</v>
      </c>
      <c r="K233" s="2">
        <v>1.1551724137931034</v>
      </c>
      <c r="L233" s="2">
        <v>1.1896551724137931</v>
      </c>
      <c r="M233" s="2">
        <v>1.2413793103448276</v>
      </c>
      <c r="N233" s="2">
        <v>0.91379310344827591</v>
      </c>
      <c r="O233">
        <f>MWF!B232+MWF!C232</f>
        <v>36.603448275862071</v>
      </c>
      <c r="R233" s="2">
        <v>18.137931034482758</v>
      </c>
      <c r="S233" s="2">
        <v>1.5689655172413792</v>
      </c>
      <c r="T233" s="2">
        <v>1.1551724137931034</v>
      </c>
      <c r="U233" s="2">
        <v>1.3793103448275863</v>
      </c>
      <c r="V233" s="2"/>
      <c r="W233">
        <f t="shared" si="3"/>
        <v>22.241379310344829</v>
      </c>
    </row>
    <row r="234" spans="1:23" x14ac:dyDescent="0.35">
      <c r="A234" s="3">
        <v>0.80902777777777779</v>
      </c>
      <c r="B234" s="2">
        <v>18.224137931034484</v>
      </c>
      <c r="C234" s="2">
        <v>1.5689655172413792</v>
      </c>
      <c r="D234" s="2">
        <v>1.1379310344827587</v>
      </c>
      <c r="E234" s="2">
        <v>1.2758620689655173</v>
      </c>
      <c r="F234" s="2">
        <v>1.7758620689655173</v>
      </c>
      <c r="G234" s="2">
        <v>1.8103448275862069</v>
      </c>
      <c r="H234" s="2">
        <v>3.1896551724137931</v>
      </c>
      <c r="I234" s="2">
        <v>2.0344827586206895</v>
      </c>
      <c r="J234" s="2">
        <v>0.93103448275862066</v>
      </c>
      <c r="K234" s="2">
        <v>1.1896551724137931</v>
      </c>
      <c r="L234" s="2">
        <v>1.1896551724137931</v>
      </c>
      <c r="M234" s="2">
        <v>1.3103448275862069</v>
      </c>
      <c r="N234" s="2">
        <v>0.91379310344827591</v>
      </c>
      <c r="O234">
        <f>MWF!B233+MWF!C233</f>
        <v>36.672413793103452</v>
      </c>
      <c r="R234" s="2">
        <v>18.224137931034484</v>
      </c>
      <c r="S234" s="2">
        <v>1.5689655172413792</v>
      </c>
      <c r="T234" s="2">
        <v>1.1379310344827587</v>
      </c>
      <c r="U234" s="2">
        <v>1.2758620689655173</v>
      </c>
      <c r="V234" s="2"/>
      <c r="W234">
        <f t="shared" si="3"/>
        <v>22.206896551724139</v>
      </c>
    </row>
    <row r="235" spans="1:23" x14ac:dyDescent="0.35">
      <c r="A235" s="3">
        <v>0.8125</v>
      </c>
      <c r="B235" s="2">
        <v>18.396551724137932</v>
      </c>
      <c r="C235" s="2">
        <v>1.5344827586206897</v>
      </c>
      <c r="D235" s="2">
        <v>1.1896551724137931</v>
      </c>
      <c r="E235" s="2">
        <v>1.2931034482758621</v>
      </c>
      <c r="F235" s="2">
        <v>1.7068965517241379</v>
      </c>
      <c r="G235" s="2">
        <v>1.7586206896551724</v>
      </c>
      <c r="H235" s="2">
        <v>2.9482758620689653</v>
      </c>
      <c r="I235" s="2">
        <v>1.8275862068965518</v>
      </c>
      <c r="J235" s="2">
        <v>1.103448275862069</v>
      </c>
      <c r="K235" s="2">
        <v>1.1206896551724137</v>
      </c>
      <c r="L235" s="2">
        <v>1.4827586206896552</v>
      </c>
      <c r="M235" s="2">
        <v>1.2586206896551724</v>
      </c>
      <c r="N235" s="2">
        <v>0.96551724137931039</v>
      </c>
      <c r="O235">
        <f>MWF!B234+MWF!C234</f>
        <v>36.551724137931032</v>
      </c>
      <c r="R235" s="2">
        <v>18.396551724137932</v>
      </c>
      <c r="S235" s="2">
        <v>1.5344827586206897</v>
      </c>
      <c r="T235" s="2">
        <v>1.1896551724137931</v>
      </c>
      <c r="U235" s="2">
        <v>1.2931034482758621</v>
      </c>
      <c r="V235" s="2"/>
      <c r="W235">
        <f t="shared" si="3"/>
        <v>22.413793103448278</v>
      </c>
    </row>
    <row r="236" spans="1:23" x14ac:dyDescent="0.35">
      <c r="A236" s="3">
        <v>0.81597222222222221</v>
      </c>
      <c r="B236" s="2">
        <v>18.672413793103448</v>
      </c>
      <c r="C236" s="2">
        <v>1.5172413793103448</v>
      </c>
      <c r="D236" s="2">
        <v>1.1551724137931034</v>
      </c>
      <c r="E236" s="2">
        <v>1.2931034482758621</v>
      </c>
      <c r="F236" s="2">
        <v>1.6724137931034482</v>
      </c>
      <c r="G236" s="2">
        <v>1.7413793103448276</v>
      </c>
      <c r="H236" s="2">
        <v>2.7931034482758621</v>
      </c>
      <c r="I236" s="2">
        <v>1.5</v>
      </c>
      <c r="J236" s="2">
        <v>1.0862068965517242</v>
      </c>
      <c r="K236" s="2">
        <v>1.1206896551724137</v>
      </c>
      <c r="L236" s="2">
        <v>1.6379310344827587</v>
      </c>
      <c r="M236" s="2">
        <v>1.4482758620689655</v>
      </c>
      <c r="N236" s="2">
        <v>1.1724137931034482</v>
      </c>
      <c r="O236">
        <f>MWF!B235+MWF!C235</f>
        <v>36.655172413793103</v>
      </c>
      <c r="R236" s="2">
        <v>18.672413793103448</v>
      </c>
      <c r="S236" s="2">
        <v>1.5172413793103448</v>
      </c>
      <c r="T236" s="2">
        <v>1.1551724137931034</v>
      </c>
      <c r="U236" s="2">
        <v>1.2931034482758621</v>
      </c>
      <c r="V236" s="2"/>
      <c r="W236">
        <f t="shared" si="3"/>
        <v>22.637931034482758</v>
      </c>
    </row>
    <row r="237" spans="1:23" x14ac:dyDescent="0.35">
      <c r="A237" s="3">
        <v>0.81944444444444453</v>
      </c>
      <c r="B237" s="2">
        <v>18.53448275862069</v>
      </c>
      <c r="C237" s="2">
        <v>1.4482758620689655</v>
      </c>
      <c r="D237" s="2">
        <v>1.1379310344827587</v>
      </c>
      <c r="E237" s="2">
        <v>1.1896551724137931</v>
      </c>
      <c r="F237" s="2">
        <v>1.7241379310344827</v>
      </c>
      <c r="G237" s="2">
        <v>1.4655172413793103</v>
      </c>
      <c r="H237" s="2">
        <v>2.5689655172413794</v>
      </c>
      <c r="I237" s="2">
        <v>1.3448275862068966</v>
      </c>
      <c r="J237" s="2">
        <v>1.2931034482758621</v>
      </c>
      <c r="K237" s="2">
        <v>1.103448275862069</v>
      </c>
      <c r="L237" s="2">
        <v>1.2758620689655173</v>
      </c>
      <c r="M237" s="2">
        <v>1.5517241379310345</v>
      </c>
      <c r="N237" s="2">
        <v>0.93103448275862066</v>
      </c>
      <c r="O237">
        <f>MWF!B236+MWF!C236</f>
        <v>36.844827586206897</v>
      </c>
      <c r="R237" s="2">
        <v>18.53448275862069</v>
      </c>
      <c r="S237" s="2">
        <v>1.4482758620689655</v>
      </c>
      <c r="T237" s="2">
        <v>1.1379310344827587</v>
      </c>
      <c r="U237" s="2">
        <v>1.1896551724137931</v>
      </c>
      <c r="V237" s="2"/>
      <c r="W237">
        <f t="shared" si="3"/>
        <v>22.310344827586206</v>
      </c>
    </row>
    <row r="238" spans="1:23" x14ac:dyDescent="0.35">
      <c r="A238" s="3">
        <v>0.82291666666666663</v>
      </c>
      <c r="B238" s="2">
        <v>18.53448275862069</v>
      </c>
      <c r="C238" s="2">
        <v>1.4310344827586208</v>
      </c>
      <c r="D238" s="2">
        <v>1.103448275862069</v>
      </c>
      <c r="E238" s="2">
        <v>1.2413793103448276</v>
      </c>
      <c r="F238" s="2">
        <v>1.5689655172413792</v>
      </c>
      <c r="G238" s="2">
        <v>1.2586206896551724</v>
      </c>
      <c r="H238" s="2">
        <v>2.1551724137931036</v>
      </c>
      <c r="I238" s="2">
        <v>1.3620689655172413</v>
      </c>
      <c r="J238" s="2">
        <v>1.2586206896551724</v>
      </c>
      <c r="K238" s="2">
        <v>1.0862068965517242</v>
      </c>
      <c r="L238" s="2">
        <v>1.103448275862069</v>
      </c>
      <c r="M238" s="2">
        <v>1.4137931034482758</v>
      </c>
      <c r="N238" s="2">
        <v>1</v>
      </c>
      <c r="O238">
        <f>MWF!B237+MWF!C237</f>
        <v>35.603448275862071</v>
      </c>
      <c r="R238" s="2">
        <v>18.53448275862069</v>
      </c>
      <c r="S238" s="2">
        <v>1.4310344827586208</v>
      </c>
      <c r="T238" s="2">
        <v>1.103448275862069</v>
      </c>
      <c r="U238" s="2">
        <v>1.2413793103448276</v>
      </c>
      <c r="V238" s="2"/>
      <c r="W238">
        <f t="shared" si="3"/>
        <v>22.310344827586206</v>
      </c>
    </row>
    <row r="239" spans="1:23" x14ac:dyDescent="0.35">
      <c r="A239" s="3">
        <v>0.82638888888888884</v>
      </c>
      <c r="B239" s="2">
        <v>18.603448275862068</v>
      </c>
      <c r="C239" s="2">
        <v>1.3620689655172413</v>
      </c>
      <c r="D239" s="2">
        <v>1.0172413793103448</v>
      </c>
      <c r="E239" s="2">
        <v>1.0862068965517242</v>
      </c>
      <c r="F239" s="2">
        <v>1.5172413793103448</v>
      </c>
      <c r="G239" s="2">
        <v>1.1379310344827587</v>
      </c>
      <c r="H239" s="2">
        <v>2.1379310344827585</v>
      </c>
      <c r="I239" s="2">
        <v>1.1724137931034482</v>
      </c>
      <c r="J239" s="2">
        <v>1.0689655172413792</v>
      </c>
      <c r="K239" s="2">
        <v>0.94827586206896552</v>
      </c>
      <c r="L239" s="2">
        <v>0.87931034482758619</v>
      </c>
      <c r="M239" s="2">
        <v>1.3620689655172413</v>
      </c>
      <c r="N239" s="2">
        <v>0.98275862068965514</v>
      </c>
      <c r="O239">
        <f>MWF!B238+MWF!C238</f>
        <v>34.517241379310342</v>
      </c>
      <c r="R239" s="2">
        <v>18.603448275862068</v>
      </c>
      <c r="S239" s="2">
        <v>1.3620689655172413</v>
      </c>
      <c r="T239" s="2">
        <v>1.0172413793103448</v>
      </c>
      <c r="U239" s="2">
        <v>1.0862068965517242</v>
      </c>
      <c r="V239" s="2"/>
      <c r="W239">
        <f t="shared" si="3"/>
        <v>22.068965517241381</v>
      </c>
    </row>
    <row r="240" spans="1:23" x14ac:dyDescent="0.35">
      <c r="A240" s="3">
        <v>0.82986111111111116</v>
      </c>
      <c r="B240" s="2">
        <v>18.551724137931036</v>
      </c>
      <c r="C240" s="2">
        <v>1.2931034482758621</v>
      </c>
      <c r="D240" s="2">
        <v>0.89655172413793105</v>
      </c>
      <c r="E240" s="2">
        <v>0.89655172413793105</v>
      </c>
      <c r="F240" s="2">
        <v>1.2586206896551724</v>
      </c>
      <c r="G240" s="2">
        <v>1.1551724137931034</v>
      </c>
      <c r="H240" s="2">
        <v>2.3793103448275863</v>
      </c>
      <c r="I240" s="2">
        <v>1.1896551724137931</v>
      </c>
      <c r="J240" s="2">
        <v>1.1206896551724137</v>
      </c>
      <c r="K240" s="2">
        <v>0.93103448275862066</v>
      </c>
      <c r="L240" s="2">
        <v>0.86206896551724133</v>
      </c>
      <c r="M240" s="2">
        <v>1.1724137931034482</v>
      </c>
      <c r="N240" s="2">
        <v>1.0689655172413792</v>
      </c>
      <c r="O240">
        <f>MWF!B239+MWF!C239</f>
        <v>33.293103448275865</v>
      </c>
      <c r="R240" s="2">
        <v>18.551724137931036</v>
      </c>
      <c r="S240" s="2">
        <v>1.2931034482758621</v>
      </c>
      <c r="T240" s="2">
        <v>0.89655172413793105</v>
      </c>
      <c r="U240" s="2">
        <v>0.89655172413793105</v>
      </c>
      <c r="V240" s="2"/>
      <c r="W240">
        <f t="shared" si="3"/>
        <v>21.637931034482762</v>
      </c>
    </row>
    <row r="241" spans="1:23" x14ac:dyDescent="0.35">
      <c r="A241" s="3">
        <v>0.83333333333333337</v>
      </c>
      <c r="B241" s="2">
        <v>18.551724137931036</v>
      </c>
      <c r="C241" s="2">
        <v>1.0862068965517242</v>
      </c>
      <c r="D241" s="2">
        <v>0.86206896551724133</v>
      </c>
      <c r="E241" s="2">
        <v>0.82758620689655171</v>
      </c>
      <c r="F241" s="2">
        <v>1.0862068965517242</v>
      </c>
      <c r="G241" s="2">
        <v>1.1379310344827587</v>
      </c>
      <c r="H241" s="2">
        <v>2.2413793103448274</v>
      </c>
      <c r="I241" s="2">
        <v>1.3448275862068966</v>
      </c>
      <c r="J241" s="2">
        <v>1.1206896551724137</v>
      </c>
      <c r="K241" s="2">
        <v>0.84482758620689657</v>
      </c>
      <c r="L241" s="2">
        <v>0.86206896551724133</v>
      </c>
      <c r="M241" s="2">
        <v>1.1896551724137931</v>
      </c>
      <c r="N241" s="2">
        <v>1.1896551724137931</v>
      </c>
      <c r="O241">
        <f>MWF!B240+MWF!C240</f>
        <v>32.827586206896555</v>
      </c>
      <c r="R241" s="2">
        <v>18.551724137931036</v>
      </c>
      <c r="S241" s="2">
        <v>1.0862068965517242</v>
      </c>
      <c r="T241" s="2">
        <v>0.86206896551724133</v>
      </c>
      <c r="U241" s="2">
        <v>0.82758620689655171</v>
      </c>
      <c r="V241" s="2"/>
      <c r="W241">
        <f t="shared" si="3"/>
        <v>21.327586206896555</v>
      </c>
    </row>
    <row r="242" spans="1:23" x14ac:dyDescent="0.35">
      <c r="A242" s="3">
        <v>0.83680555555555547</v>
      </c>
      <c r="B242" s="2">
        <v>18.775862068965516</v>
      </c>
      <c r="C242" s="2">
        <v>0.98275862068965514</v>
      </c>
      <c r="D242" s="2">
        <v>0.84482758620689657</v>
      </c>
      <c r="E242" s="2">
        <v>0.93103448275862066</v>
      </c>
      <c r="F242" s="2">
        <v>1.0862068965517242</v>
      </c>
      <c r="G242" s="2">
        <v>1.1724137931034482</v>
      </c>
      <c r="H242" s="2">
        <v>2.1896551724137931</v>
      </c>
      <c r="I242" s="2">
        <v>1.2413793103448276</v>
      </c>
      <c r="J242" s="2">
        <v>1.1379310344827587</v>
      </c>
      <c r="K242" s="2">
        <v>0.74137931034482762</v>
      </c>
      <c r="L242" s="2">
        <v>1.0689655172413792</v>
      </c>
      <c r="M242" s="2">
        <v>1.5344827586206897</v>
      </c>
      <c r="N242" s="2">
        <v>1.0172413793103448</v>
      </c>
      <c r="O242">
        <f>MWF!B241+MWF!C241</f>
        <v>32.379310344827587</v>
      </c>
      <c r="R242" s="2">
        <v>18.775862068965516</v>
      </c>
      <c r="S242" s="2">
        <v>0.98275862068965514</v>
      </c>
      <c r="T242" s="2">
        <v>0.84482758620689657</v>
      </c>
      <c r="U242" s="2">
        <v>0.93103448275862066</v>
      </c>
      <c r="V242" s="2"/>
      <c r="W242">
        <f t="shared" si="3"/>
        <v>21.534482758620687</v>
      </c>
    </row>
    <row r="243" spans="1:23" x14ac:dyDescent="0.35">
      <c r="A243" s="3">
        <v>0.84027777777777779</v>
      </c>
      <c r="B243" s="2">
        <v>19.327586206896552</v>
      </c>
      <c r="C243" s="2">
        <v>1.0172413793103448</v>
      </c>
      <c r="D243" s="2">
        <v>0.93103448275862066</v>
      </c>
      <c r="E243" s="2">
        <v>0.89655172413793105</v>
      </c>
      <c r="F243" s="2">
        <v>1.1379310344827587</v>
      </c>
      <c r="G243" s="2">
        <v>1.2413793103448276</v>
      </c>
      <c r="H243" s="2">
        <v>2.3448275862068964</v>
      </c>
      <c r="I243" s="2">
        <v>1.3103448275862069</v>
      </c>
      <c r="J243" s="2">
        <v>1.2413793103448276</v>
      </c>
      <c r="K243" s="2">
        <v>0.91379310344827591</v>
      </c>
      <c r="L243" s="2">
        <v>1.2068965517241379</v>
      </c>
      <c r="M243" s="2">
        <v>1.5862068965517242</v>
      </c>
      <c r="N243" s="2">
        <v>0.74137931034482762</v>
      </c>
      <c r="O243">
        <f>MWF!B242+MWF!C242</f>
        <v>32.758620689655174</v>
      </c>
      <c r="R243" s="2">
        <v>19.327586206896552</v>
      </c>
      <c r="S243" s="2">
        <v>1.0172413793103448</v>
      </c>
      <c r="T243" s="2">
        <v>0.93103448275862066</v>
      </c>
      <c r="U243" s="2">
        <v>0.89655172413793105</v>
      </c>
      <c r="V243" s="2"/>
      <c r="W243">
        <f t="shared" si="3"/>
        <v>22.172413793103448</v>
      </c>
    </row>
    <row r="244" spans="1:23" x14ac:dyDescent="0.35">
      <c r="A244" s="3">
        <v>0.84375</v>
      </c>
      <c r="B244" s="2">
        <v>19.775862068965516</v>
      </c>
      <c r="C244" s="2">
        <v>1.0344827586206897</v>
      </c>
      <c r="D244" s="2">
        <v>0.94827586206896552</v>
      </c>
      <c r="E244" s="2">
        <v>1</v>
      </c>
      <c r="F244" s="2">
        <v>1.1206896551724137</v>
      </c>
      <c r="G244" s="2">
        <v>1.3103448275862069</v>
      </c>
      <c r="H244" s="2">
        <v>2.603448275862069</v>
      </c>
      <c r="I244" s="2">
        <v>1.396551724137931</v>
      </c>
      <c r="J244" s="2">
        <v>1.2586206896551724</v>
      </c>
      <c r="K244" s="2">
        <v>0.96551724137931039</v>
      </c>
      <c r="L244" s="2">
        <v>1.2586206896551724</v>
      </c>
      <c r="M244" s="2">
        <v>1.4482758620689655</v>
      </c>
      <c r="N244" s="2">
        <v>1</v>
      </c>
      <c r="O244">
        <f>MWF!B243+MWF!C243</f>
        <v>33.913793103448278</v>
      </c>
      <c r="R244" s="2">
        <v>19.775862068965516</v>
      </c>
      <c r="S244" s="2">
        <v>1.0344827586206897</v>
      </c>
      <c r="T244" s="2">
        <v>0.94827586206896552</v>
      </c>
      <c r="U244" s="2">
        <v>1</v>
      </c>
      <c r="V244" s="2"/>
      <c r="W244">
        <f t="shared" si="3"/>
        <v>22.758620689655171</v>
      </c>
    </row>
    <row r="245" spans="1:23" x14ac:dyDescent="0.35">
      <c r="A245" s="3">
        <v>0.84722222222222221</v>
      </c>
      <c r="B245" s="2">
        <v>20.206896551724139</v>
      </c>
      <c r="C245" s="2">
        <v>1</v>
      </c>
      <c r="D245" s="2">
        <v>0.94827586206896552</v>
      </c>
      <c r="E245" s="2">
        <v>0.93103448275862066</v>
      </c>
      <c r="F245" s="2">
        <v>1.1206896551724137</v>
      </c>
      <c r="G245" s="2">
        <v>1.3620689655172413</v>
      </c>
      <c r="H245" s="2">
        <v>2.5172413793103448</v>
      </c>
      <c r="I245" s="2">
        <v>1.4137931034482758</v>
      </c>
      <c r="J245" s="2">
        <v>1.2068965517241379</v>
      </c>
      <c r="K245" s="2">
        <v>1.0172413793103448</v>
      </c>
      <c r="L245" s="2">
        <v>1.1206896551724137</v>
      </c>
      <c r="M245" s="2">
        <v>1.1206896551724137</v>
      </c>
      <c r="N245" s="2">
        <v>0.65517241379310343</v>
      </c>
      <c r="O245">
        <f>MWF!B244+MWF!C244</f>
        <v>35.120689655172413</v>
      </c>
      <c r="R245" s="2">
        <v>20.206896551724139</v>
      </c>
      <c r="S245" s="2">
        <v>1</v>
      </c>
      <c r="T245" s="2">
        <v>0.94827586206896552</v>
      </c>
      <c r="U245" s="2">
        <v>0.93103448275862066</v>
      </c>
      <c r="V245" s="2"/>
      <c r="W245">
        <f t="shared" si="3"/>
        <v>23.086206896551722</v>
      </c>
    </row>
    <row r="246" spans="1:23" x14ac:dyDescent="0.35">
      <c r="A246" s="3">
        <v>0.85069444444444453</v>
      </c>
      <c r="B246" s="2">
        <v>20.637931034482758</v>
      </c>
      <c r="C246" s="2">
        <v>0.96551724137931039</v>
      </c>
      <c r="D246" s="2">
        <v>0.94827586206896552</v>
      </c>
      <c r="E246" s="2">
        <v>0.96551724137931039</v>
      </c>
      <c r="F246" s="2">
        <v>1.0862068965517242</v>
      </c>
      <c r="G246" s="2">
        <v>1.2931034482758621</v>
      </c>
      <c r="H246" s="2">
        <v>2.396551724137931</v>
      </c>
      <c r="I246" s="2">
        <v>1.3793103448275863</v>
      </c>
      <c r="J246" s="2">
        <v>1.0344827586206897</v>
      </c>
      <c r="K246" s="2">
        <v>0.81034482758620685</v>
      </c>
      <c r="L246" s="2">
        <v>1.3275862068965518</v>
      </c>
      <c r="M246" s="2">
        <v>1.1896551724137931</v>
      </c>
      <c r="N246" s="2">
        <v>0.94827586206896552</v>
      </c>
      <c r="O246">
        <f>MWF!B245+MWF!C245</f>
        <v>34.620689655172413</v>
      </c>
      <c r="R246" s="2">
        <v>20.637931034482758</v>
      </c>
      <c r="S246" s="2">
        <v>0.96551724137931039</v>
      </c>
      <c r="T246" s="2">
        <v>0.94827586206896552</v>
      </c>
      <c r="U246" s="2">
        <v>0.96551724137931039</v>
      </c>
      <c r="V246" s="2"/>
      <c r="W246">
        <f t="shared" si="3"/>
        <v>23.517241379310342</v>
      </c>
    </row>
    <row r="247" spans="1:23" x14ac:dyDescent="0.35">
      <c r="A247" s="3">
        <v>0.85416666666666663</v>
      </c>
      <c r="B247" s="2">
        <v>21.03448275862069</v>
      </c>
      <c r="C247" s="2">
        <v>1.0344827586206897</v>
      </c>
      <c r="D247" s="2">
        <v>1.0172413793103448</v>
      </c>
      <c r="E247" s="2">
        <v>0.98275862068965514</v>
      </c>
      <c r="F247" s="2">
        <v>0.98275862068965514</v>
      </c>
      <c r="G247" s="2">
        <v>1.2068965517241379</v>
      </c>
      <c r="H247" s="2">
        <v>2.4482758620689653</v>
      </c>
      <c r="I247" s="2">
        <v>1.3620689655172413</v>
      </c>
      <c r="J247" s="2">
        <v>0.87931034482758619</v>
      </c>
      <c r="K247" s="2">
        <v>0.58620689655172409</v>
      </c>
      <c r="L247" s="2">
        <v>1.0517241379310345</v>
      </c>
      <c r="M247" s="2">
        <v>1.2241379310344827</v>
      </c>
      <c r="N247" s="2">
        <v>0.94827586206896552</v>
      </c>
      <c r="O247">
        <f>MWF!B246+MWF!C246</f>
        <v>34.982758620689651</v>
      </c>
      <c r="R247" s="2">
        <v>21.03448275862069</v>
      </c>
      <c r="S247" s="2">
        <v>1.0344827586206897</v>
      </c>
      <c r="T247" s="2">
        <v>1.0172413793103448</v>
      </c>
      <c r="U247" s="2">
        <v>0.98275862068965514</v>
      </c>
      <c r="V247" s="2"/>
      <c r="W247">
        <f t="shared" si="3"/>
        <v>24.068965517241381</v>
      </c>
    </row>
    <row r="248" spans="1:23" x14ac:dyDescent="0.35">
      <c r="A248" s="3">
        <v>0.85763888888888884</v>
      </c>
      <c r="B248" s="2">
        <v>21.189655172413794</v>
      </c>
      <c r="C248" s="2">
        <v>1.0344827586206897</v>
      </c>
      <c r="D248" s="2">
        <v>1.0862068965517242</v>
      </c>
      <c r="E248" s="2">
        <v>0.94827586206896552</v>
      </c>
      <c r="F248" s="2">
        <v>0.96551724137931039</v>
      </c>
      <c r="G248" s="2">
        <v>1.2931034482758621</v>
      </c>
      <c r="H248" s="2">
        <v>2.396551724137931</v>
      </c>
      <c r="I248" s="2">
        <v>1.4827586206896552</v>
      </c>
      <c r="J248" s="2">
        <v>0.75862068965517238</v>
      </c>
      <c r="K248" s="2">
        <v>0.63793103448275867</v>
      </c>
      <c r="L248" s="2">
        <v>1.0344827586206897</v>
      </c>
      <c r="M248" s="2">
        <v>1.4482758620689655</v>
      </c>
      <c r="N248" s="2">
        <v>0.65517241379310343</v>
      </c>
      <c r="O248">
        <f>MWF!B247+MWF!C247</f>
        <v>34.793103448275865</v>
      </c>
      <c r="R248" s="2">
        <v>21.189655172413794</v>
      </c>
      <c r="S248" s="2">
        <v>1.0344827586206897</v>
      </c>
      <c r="T248" s="2">
        <v>1.0862068965517242</v>
      </c>
      <c r="U248" s="2">
        <v>0.94827586206896552</v>
      </c>
      <c r="V248" s="2"/>
      <c r="W248">
        <f t="shared" si="3"/>
        <v>24.258620689655171</v>
      </c>
    </row>
    <row r="249" spans="1:23" x14ac:dyDescent="0.35">
      <c r="A249" s="3">
        <v>0.86111111111111116</v>
      </c>
      <c r="B249" s="2">
        <v>21.293103448275861</v>
      </c>
      <c r="C249" s="2">
        <v>1.0344827586206897</v>
      </c>
      <c r="D249" s="2">
        <v>1.1379310344827587</v>
      </c>
      <c r="E249" s="2">
        <v>1</v>
      </c>
      <c r="F249" s="2">
        <v>0.96551724137931039</v>
      </c>
      <c r="G249" s="2">
        <v>1.1206896551724137</v>
      </c>
      <c r="H249" s="2">
        <v>1.9827586206896552</v>
      </c>
      <c r="I249" s="2">
        <v>1.6724137931034482</v>
      </c>
      <c r="J249" s="2">
        <v>0.77586206896551724</v>
      </c>
      <c r="K249" s="2">
        <v>0.7931034482758621</v>
      </c>
      <c r="L249" s="2">
        <v>1.0689655172413792</v>
      </c>
      <c r="M249" s="2">
        <v>1.1724137931034482</v>
      </c>
      <c r="N249" s="2">
        <v>0.7068965517241379</v>
      </c>
      <c r="O249">
        <f>MWF!B248+MWF!C248</f>
        <v>34.948275862068968</v>
      </c>
      <c r="R249" s="2">
        <v>21.293103448275861</v>
      </c>
      <c r="S249" s="2">
        <v>1.0344827586206897</v>
      </c>
      <c r="T249" s="2">
        <v>1.1379310344827587</v>
      </c>
      <c r="U249" s="2">
        <v>1</v>
      </c>
      <c r="V249" s="2"/>
      <c r="W249">
        <f t="shared" si="3"/>
        <v>24.46551724137931</v>
      </c>
    </row>
    <row r="250" spans="1:23" x14ac:dyDescent="0.35">
      <c r="A250" s="3">
        <v>0.86458333333333337</v>
      </c>
      <c r="B250" s="2">
        <v>21.258620689655171</v>
      </c>
      <c r="C250" s="2">
        <v>1.103448275862069</v>
      </c>
      <c r="D250" s="2">
        <v>1.103448275862069</v>
      </c>
      <c r="E250" s="2">
        <v>0.98275862068965514</v>
      </c>
      <c r="F250" s="2">
        <v>1</v>
      </c>
      <c r="G250" s="2">
        <v>1.0172413793103448</v>
      </c>
      <c r="H250" s="2">
        <v>1.6896551724137931</v>
      </c>
      <c r="I250" s="2">
        <v>1.6206896551724137</v>
      </c>
      <c r="J250" s="2">
        <v>0.65517241379310343</v>
      </c>
      <c r="K250" s="2">
        <v>0.98275862068965514</v>
      </c>
      <c r="L250" s="2">
        <v>1.1379310344827587</v>
      </c>
      <c r="M250" s="2">
        <v>1.2413793103448276</v>
      </c>
      <c r="N250" s="2">
        <v>0.72413793103448276</v>
      </c>
      <c r="O250">
        <f>MWF!B249+MWF!C249</f>
        <v>34.758620689655174</v>
      </c>
      <c r="R250" s="2">
        <v>21.258620689655171</v>
      </c>
      <c r="S250" s="2">
        <v>1.103448275862069</v>
      </c>
      <c r="T250" s="2">
        <v>1.103448275862069</v>
      </c>
      <c r="U250" s="2">
        <v>0.98275862068965514</v>
      </c>
      <c r="V250" s="2"/>
      <c r="W250">
        <f t="shared" si="3"/>
        <v>24.448275862068961</v>
      </c>
    </row>
    <row r="251" spans="1:23" x14ac:dyDescent="0.35">
      <c r="A251" s="3">
        <v>0.86805555555555547</v>
      </c>
      <c r="B251" s="2">
        <v>21.224137931034484</v>
      </c>
      <c r="C251" s="2">
        <v>1.1551724137931034</v>
      </c>
      <c r="D251" s="2">
        <v>1.1379310344827587</v>
      </c>
      <c r="E251" s="2">
        <v>0.86206896551724133</v>
      </c>
      <c r="F251" s="2">
        <v>0.81034482758620685</v>
      </c>
      <c r="G251" s="2">
        <v>0.93103448275862066</v>
      </c>
      <c r="H251" s="2">
        <v>1.7241379310344827</v>
      </c>
      <c r="I251" s="2">
        <v>1.5862068965517242</v>
      </c>
      <c r="J251" s="2">
        <v>0.56896551724137934</v>
      </c>
      <c r="K251" s="2">
        <v>1.0344827586206897</v>
      </c>
      <c r="L251" s="2">
        <v>1.3620689655172413</v>
      </c>
      <c r="M251" s="2">
        <v>1.2586206896551724</v>
      </c>
      <c r="N251" s="2">
        <v>0.81034482758620685</v>
      </c>
      <c r="O251">
        <f>MWF!B250+MWF!C250</f>
        <v>34.568965517241381</v>
      </c>
      <c r="R251" s="2">
        <v>21.224137931034484</v>
      </c>
      <c r="S251" s="2">
        <v>1.1551724137931034</v>
      </c>
      <c r="T251" s="2">
        <v>1.1379310344827587</v>
      </c>
      <c r="U251" s="2">
        <v>0.86206896551724133</v>
      </c>
      <c r="V251" s="2"/>
      <c r="W251">
        <f t="shared" si="3"/>
        <v>24.379310344827587</v>
      </c>
    </row>
    <row r="252" spans="1:23" x14ac:dyDescent="0.35">
      <c r="A252" s="3">
        <v>0.87152777777777779</v>
      </c>
      <c r="B252" s="2">
        <v>21.275862068965516</v>
      </c>
      <c r="C252" s="2">
        <v>1.0862068965517242</v>
      </c>
      <c r="D252" s="2">
        <v>0.94827586206896552</v>
      </c>
      <c r="E252" s="2">
        <v>0.74137931034482762</v>
      </c>
      <c r="F252" s="2">
        <v>0.75862068965517238</v>
      </c>
      <c r="G252" s="2">
        <v>0.84482758620689657</v>
      </c>
      <c r="H252" s="2">
        <v>1.5689655172413792</v>
      </c>
      <c r="I252" s="2">
        <v>1.3793103448275863</v>
      </c>
      <c r="J252" s="2">
        <v>0.56896551724137934</v>
      </c>
      <c r="K252" s="2">
        <v>1</v>
      </c>
      <c r="L252" s="2">
        <v>1.396551724137931</v>
      </c>
      <c r="M252" s="2">
        <v>1.2413793103448276</v>
      </c>
      <c r="N252" s="2">
        <v>0.81034482758620685</v>
      </c>
      <c r="O252">
        <f>MWF!B251+MWF!C251</f>
        <v>34.46551724137931</v>
      </c>
      <c r="R252" s="2">
        <v>21.275862068965516</v>
      </c>
      <c r="S252" s="2">
        <v>1.0862068965517242</v>
      </c>
      <c r="T252" s="2">
        <v>0.94827586206896552</v>
      </c>
      <c r="U252" s="2">
        <v>0.74137931034482762</v>
      </c>
      <c r="V252" s="2"/>
      <c r="W252">
        <f t="shared" si="3"/>
        <v>24.051724137931032</v>
      </c>
    </row>
    <row r="253" spans="1:23" x14ac:dyDescent="0.35">
      <c r="A253" s="3">
        <v>0.875</v>
      </c>
      <c r="B253" s="2">
        <v>21.431034482758619</v>
      </c>
      <c r="C253" s="2">
        <v>1.0517241379310345</v>
      </c>
      <c r="D253" s="2">
        <v>0.84482758620689657</v>
      </c>
      <c r="E253" s="2">
        <v>0.68965517241379315</v>
      </c>
      <c r="F253" s="2">
        <v>0.86206896551724133</v>
      </c>
      <c r="G253" s="2">
        <v>0.98275862068965514</v>
      </c>
      <c r="H253" s="2">
        <v>1.5862068965517242</v>
      </c>
      <c r="I253" s="2">
        <v>1.2241379310344827</v>
      </c>
      <c r="J253" s="2">
        <v>0.62068965517241381</v>
      </c>
      <c r="K253" s="2">
        <v>0.86206896551724133</v>
      </c>
      <c r="L253" s="2">
        <v>1.3793103448275863</v>
      </c>
      <c r="M253" s="2">
        <v>1.396551724137931</v>
      </c>
      <c r="N253" s="2">
        <v>0.91379310344827591</v>
      </c>
      <c r="O253">
        <f>MWF!B252+MWF!C252</f>
        <v>33.637931034482754</v>
      </c>
      <c r="R253" s="2">
        <v>21.431034482758619</v>
      </c>
      <c r="S253" s="2">
        <v>1.0517241379310345</v>
      </c>
      <c r="T253" s="2">
        <v>0.84482758620689657</v>
      </c>
      <c r="U253" s="2">
        <v>0.68965517241379315</v>
      </c>
      <c r="V253" s="2"/>
      <c r="W253">
        <f t="shared" si="3"/>
        <v>24.017241379310345</v>
      </c>
    </row>
    <row r="254" spans="1:23" x14ac:dyDescent="0.35">
      <c r="A254" s="3">
        <v>0.87847222222222221</v>
      </c>
      <c r="B254" s="2">
        <v>21.46551724137931</v>
      </c>
      <c r="C254" s="2">
        <v>0.94827586206896552</v>
      </c>
      <c r="D254" s="2">
        <v>0.81034482758620685</v>
      </c>
      <c r="E254" s="2">
        <v>0.72413793103448276</v>
      </c>
      <c r="F254" s="2">
        <v>0.82758620689655171</v>
      </c>
      <c r="G254" s="2">
        <v>0.98275862068965514</v>
      </c>
      <c r="H254" s="2">
        <v>1.7931034482758621</v>
      </c>
      <c r="I254" s="2">
        <v>1.0862068965517242</v>
      </c>
      <c r="J254" s="2">
        <v>0.63793103448275867</v>
      </c>
      <c r="K254" s="2">
        <v>0.91379310344827591</v>
      </c>
      <c r="L254" s="2">
        <v>1.4310344827586208</v>
      </c>
      <c r="M254" s="2">
        <v>1.3275862068965518</v>
      </c>
      <c r="N254" s="2">
        <v>0.84482758620689657</v>
      </c>
      <c r="O254">
        <f>MWF!B253+MWF!C253</f>
        <v>33.844827586206897</v>
      </c>
      <c r="R254" s="2">
        <v>21.46551724137931</v>
      </c>
      <c r="S254" s="2">
        <v>0.94827586206896552</v>
      </c>
      <c r="T254" s="2">
        <v>0.81034482758620685</v>
      </c>
      <c r="U254" s="2">
        <v>0.72413793103448276</v>
      </c>
      <c r="V254" s="2"/>
      <c r="W254">
        <f t="shared" si="3"/>
        <v>23.948275862068964</v>
      </c>
    </row>
    <row r="255" spans="1:23" x14ac:dyDescent="0.35">
      <c r="A255" s="3">
        <v>0.88194444444444453</v>
      </c>
      <c r="B255" s="2">
        <v>21.724137931034484</v>
      </c>
      <c r="C255" s="2">
        <v>1</v>
      </c>
      <c r="D255" s="2">
        <v>0.77586206896551724</v>
      </c>
      <c r="E255" s="2">
        <v>0.67241379310344829</v>
      </c>
      <c r="F255" s="2">
        <v>0.87931034482758619</v>
      </c>
      <c r="G255" s="2">
        <v>0.93103448275862066</v>
      </c>
      <c r="H255" s="2">
        <v>1.7758620689655173</v>
      </c>
      <c r="I255" s="2">
        <v>1.0689655172413792</v>
      </c>
      <c r="J255" s="2">
        <v>0.7931034482758621</v>
      </c>
      <c r="K255" s="2">
        <v>0.75862068965517238</v>
      </c>
      <c r="L255" s="2">
        <v>1.3620689655172413</v>
      </c>
      <c r="M255" s="2">
        <v>1.3275862068965518</v>
      </c>
      <c r="N255" s="2">
        <v>0.65517241379310343</v>
      </c>
      <c r="O255">
        <f>MWF!B254+MWF!C254</f>
        <v>33.810344827586206</v>
      </c>
      <c r="R255" s="2">
        <v>21.724137931034484</v>
      </c>
      <c r="S255" s="2">
        <v>1</v>
      </c>
      <c r="T255" s="2">
        <v>0.77586206896551724</v>
      </c>
      <c r="U255" s="2">
        <v>0.67241379310344829</v>
      </c>
      <c r="V255" s="2"/>
      <c r="W255">
        <f t="shared" si="3"/>
        <v>24.172413793103448</v>
      </c>
    </row>
    <row r="256" spans="1:23" x14ac:dyDescent="0.35">
      <c r="A256" s="3">
        <v>0.88541666666666663</v>
      </c>
      <c r="B256" s="2">
        <v>21.741379310344829</v>
      </c>
      <c r="C256" s="2">
        <v>0.98275862068965514</v>
      </c>
      <c r="D256" s="2">
        <v>0.74137931034482762</v>
      </c>
      <c r="E256" s="2">
        <v>0.63793103448275867</v>
      </c>
      <c r="F256" s="2">
        <v>0.89655172413793105</v>
      </c>
      <c r="G256" s="2">
        <v>0.89655172413793105</v>
      </c>
      <c r="H256" s="2">
        <v>1.7413793103448276</v>
      </c>
      <c r="I256" s="2">
        <v>1</v>
      </c>
      <c r="J256" s="2">
        <v>0.84482758620689657</v>
      </c>
      <c r="K256" s="2">
        <v>0.72413793103448276</v>
      </c>
      <c r="L256" s="2">
        <v>1.2068965517241379</v>
      </c>
      <c r="M256" s="2">
        <v>1.1551724137931034</v>
      </c>
      <c r="N256" s="2">
        <v>0.81034482758620685</v>
      </c>
      <c r="O256">
        <f>MWF!B255+MWF!C255</f>
        <v>33.741379310344826</v>
      </c>
      <c r="R256" s="2">
        <v>21.741379310344829</v>
      </c>
      <c r="S256" s="2">
        <v>0.98275862068965514</v>
      </c>
      <c r="T256" s="2">
        <v>0.74137931034482762</v>
      </c>
      <c r="U256" s="2">
        <v>0.63793103448275867</v>
      </c>
      <c r="V256" s="2"/>
      <c r="W256">
        <f t="shared" si="3"/>
        <v>24.103448275862071</v>
      </c>
    </row>
    <row r="257" spans="1:23" x14ac:dyDescent="0.35">
      <c r="A257" s="3">
        <v>0.88888888888888884</v>
      </c>
      <c r="B257" s="2">
        <v>21.879310344827587</v>
      </c>
      <c r="C257" s="2">
        <v>0.91379310344827591</v>
      </c>
      <c r="D257" s="2">
        <v>0.7931034482758621</v>
      </c>
      <c r="E257" s="2">
        <v>0.65517241379310343</v>
      </c>
      <c r="F257" s="2">
        <v>0.91379310344827591</v>
      </c>
      <c r="G257" s="2">
        <v>1.0172413793103448</v>
      </c>
      <c r="H257" s="2">
        <v>1.8793103448275863</v>
      </c>
      <c r="I257" s="2">
        <v>1.1379310344827587</v>
      </c>
      <c r="J257" s="2">
        <v>0.87931034482758619</v>
      </c>
      <c r="K257" s="2">
        <v>0.74137931034482762</v>
      </c>
      <c r="L257" s="2">
        <v>0.94827586206896552</v>
      </c>
      <c r="M257" s="2">
        <v>1.0862068965517242</v>
      </c>
      <c r="N257" s="2">
        <v>0.63793103448275867</v>
      </c>
      <c r="O257">
        <f>MWF!B256+MWF!C256</f>
        <v>33.379310344827587</v>
      </c>
      <c r="R257" s="2">
        <v>21.879310344827587</v>
      </c>
      <c r="S257" s="2">
        <v>0.91379310344827591</v>
      </c>
      <c r="T257" s="2">
        <v>0.7931034482758621</v>
      </c>
      <c r="U257" s="2">
        <v>0.65517241379310343</v>
      </c>
      <c r="V257" s="2"/>
      <c r="W257">
        <f t="shared" si="3"/>
        <v>24.241379310344829</v>
      </c>
    </row>
    <row r="258" spans="1:23" x14ac:dyDescent="0.35">
      <c r="A258" s="3">
        <v>0.89236111111111116</v>
      </c>
      <c r="B258" s="2">
        <v>21.844827586206897</v>
      </c>
      <c r="C258" s="2">
        <v>0.94827586206896552</v>
      </c>
      <c r="D258" s="2">
        <v>0.68965517241379315</v>
      </c>
      <c r="E258" s="2">
        <v>0.62068965517241381</v>
      </c>
      <c r="F258" s="2">
        <v>0.86206896551724133</v>
      </c>
      <c r="G258" s="2">
        <v>0.96551724137931039</v>
      </c>
      <c r="H258" s="2">
        <v>2.1206896551724137</v>
      </c>
      <c r="I258" s="2">
        <v>1.2586206896551724</v>
      </c>
      <c r="J258" s="2">
        <v>0.93103448275862066</v>
      </c>
      <c r="K258" s="2">
        <v>0.87931034482758619</v>
      </c>
      <c r="L258" s="2">
        <v>0.91379310344827591</v>
      </c>
      <c r="M258" s="2">
        <v>1.0689655172413792</v>
      </c>
      <c r="N258" s="2">
        <v>0.74137931034482762</v>
      </c>
      <c r="O258">
        <f>MWF!B257+MWF!C257</f>
        <v>33.482758620689651</v>
      </c>
      <c r="R258" s="2">
        <v>21.844827586206897</v>
      </c>
      <c r="S258" s="2">
        <v>0.94827586206896552</v>
      </c>
      <c r="T258" s="2">
        <v>0.68965517241379315</v>
      </c>
      <c r="U258" s="2">
        <v>0.62068965517241381</v>
      </c>
      <c r="V258" s="2"/>
      <c r="W258">
        <f t="shared" ref="W258:W288" si="4">SUM(R258:U258)</f>
        <v>24.103448275862068</v>
      </c>
    </row>
    <row r="259" spans="1:23" x14ac:dyDescent="0.35">
      <c r="A259" s="3">
        <v>0.89583333333333337</v>
      </c>
      <c r="B259" s="2">
        <v>21.879310344827587</v>
      </c>
      <c r="C259" s="2">
        <v>0.86206896551724133</v>
      </c>
      <c r="D259" s="2">
        <v>0.68965517241379315</v>
      </c>
      <c r="E259" s="2">
        <v>0.62068965517241381</v>
      </c>
      <c r="F259" s="2">
        <v>0.93103448275862066</v>
      </c>
      <c r="G259" s="2">
        <v>0.96551724137931039</v>
      </c>
      <c r="H259" s="2">
        <v>2.0862068965517242</v>
      </c>
      <c r="I259" s="2">
        <v>1.2931034482758621</v>
      </c>
      <c r="J259" s="2">
        <v>0.7931034482758621</v>
      </c>
      <c r="K259" s="2">
        <v>0.77586206896551724</v>
      </c>
      <c r="L259" s="2">
        <v>1.0344827586206897</v>
      </c>
      <c r="M259" s="2">
        <v>1.1206896551724137</v>
      </c>
      <c r="N259" s="2">
        <v>0.68965517241379315</v>
      </c>
      <c r="O259">
        <f>MWF!B258+MWF!C258</f>
        <v>33.844827586206897</v>
      </c>
      <c r="R259" s="2">
        <v>21.879310344827587</v>
      </c>
      <c r="S259" s="2">
        <v>0.86206896551724133</v>
      </c>
      <c r="T259" s="2">
        <v>0.68965517241379315</v>
      </c>
      <c r="U259" s="2">
        <v>0.62068965517241381</v>
      </c>
      <c r="V259" s="2"/>
      <c r="W259">
        <f t="shared" si="4"/>
        <v>24.051724137931036</v>
      </c>
    </row>
    <row r="260" spans="1:23" x14ac:dyDescent="0.35">
      <c r="A260" s="3">
        <v>0.89930555555555547</v>
      </c>
      <c r="B260" s="2">
        <v>22.172413793103448</v>
      </c>
      <c r="C260" s="2">
        <v>0.86206896551724133</v>
      </c>
      <c r="D260" s="2">
        <v>0.63793103448275867</v>
      </c>
      <c r="E260" s="2">
        <v>0.56896551724137934</v>
      </c>
      <c r="F260" s="2">
        <v>0.94827586206896552</v>
      </c>
      <c r="G260" s="2">
        <v>0.91379310344827591</v>
      </c>
      <c r="H260" s="2">
        <v>1.7241379310344827</v>
      </c>
      <c r="I260" s="2">
        <v>1.3448275862068966</v>
      </c>
      <c r="J260" s="2">
        <v>0.91379310344827591</v>
      </c>
      <c r="K260" s="2">
        <v>0.75862068965517238</v>
      </c>
      <c r="L260" s="2">
        <v>1.1379310344827587</v>
      </c>
      <c r="M260" s="2">
        <v>1.2413793103448276</v>
      </c>
      <c r="N260" s="2">
        <v>0.53448275862068961</v>
      </c>
      <c r="O260">
        <f>MWF!B259+MWF!C259</f>
        <v>33.741379310344826</v>
      </c>
      <c r="R260" s="2">
        <v>22.172413793103448</v>
      </c>
      <c r="S260" s="2">
        <v>0.86206896551724133</v>
      </c>
      <c r="T260" s="2">
        <v>0.63793103448275867</v>
      </c>
      <c r="U260" s="2">
        <v>0.56896551724137934</v>
      </c>
      <c r="V260" s="2"/>
      <c r="W260">
        <f t="shared" si="4"/>
        <v>24.241379310344829</v>
      </c>
    </row>
    <row r="261" spans="1:23" x14ac:dyDescent="0.35">
      <c r="A261" s="3">
        <v>0.90277777777777779</v>
      </c>
      <c r="B261" s="2">
        <v>22.310344827586206</v>
      </c>
      <c r="C261" s="2">
        <v>0.81034482758620685</v>
      </c>
      <c r="D261" s="2">
        <v>0.60344827586206895</v>
      </c>
      <c r="E261" s="2">
        <v>0.63793103448275867</v>
      </c>
      <c r="F261" s="2">
        <v>0.94827586206896552</v>
      </c>
      <c r="G261" s="2">
        <v>0.84482758620689657</v>
      </c>
      <c r="H261" s="2">
        <v>1.7241379310344827</v>
      </c>
      <c r="I261" s="2">
        <v>1.2413793103448276</v>
      </c>
      <c r="J261" s="2">
        <v>0.82758620689655171</v>
      </c>
      <c r="K261" s="2">
        <v>0.65517241379310343</v>
      </c>
      <c r="L261" s="2">
        <v>0.98275862068965514</v>
      </c>
      <c r="M261" s="2">
        <v>1.2758620689655173</v>
      </c>
      <c r="N261" s="2">
        <v>0.72413793103448276</v>
      </c>
      <c r="O261">
        <f>MWF!B260+MWF!C260</f>
        <v>33.775862068965516</v>
      </c>
      <c r="R261" s="2">
        <v>22.310344827586206</v>
      </c>
      <c r="S261" s="2">
        <v>0.81034482758620685</v>
      </c>
      <c r="T261" s="2">
        <v>0.60344827586206895</v>
      </c>
      <c r="U261" s="2">
        <v>0.63793103448275867</v>
      </c>
      <c r="V261" s="2"/>
      <c r="W261">
        <f t="shared" si="4"/>
        <v>24.362068965517238</v>
      </c>
    </row>
    <row r="262" spans="1:23" x14ac:dyDescent="0.35">
      <c r="A262" s="3">
        <v>0.90625</v>
      </c>
      <c r="B262" s="2">
        <v>21.982758620689655</v>
      </c>
      <c r="C262" s="2">
        <v>0.84482758620689657</v>
      </c>
      <c r="D262" s="2">
        <v>0.56896551724137934</v>
      </c>
      <c r="E262" s="2">
        <v>0.63793103448275867</v>
      </c>
      <c r="F262" s="2">
        <v>0.91379310344827591</v>
      </c>
      <c r="G262" s="2">
        <v>0.87931034482758619</v>
      </c>
      <c r="H262" s="2">
        <v>1.8448275862068966</v>
      </c>
      <c r="I262" s="2">
        <v>1.2931034482758621</v>
      </c>
      <c r="J262" s="2">
        <v>0.7931034482758621</v>
      </c>
      <c r="K262" s="2">
        <v>0.53448275862068961</v>
      </c>
      <c r="L262" s="2">
        <v>0.82758620689655171</v>
      </c>
      <c r="M262" s="2">
        <v>1.0689655172413792</v>
      </c>
      <c r="N262" s="2">
        <v>0.51724137931034486</v>
      </c>
      <c r="O262">
        <f>MWF!B261+MWF!C261</f>
        <v>33.586206896551722</v>
      </c>
      <c r="R262" s="2">
        <v>21.982758620689655</v>
      </c>
      <c r="S262" s="2">
        <v>0.84482758620689657</v>
      </c>
      <c r="T262" s="2">
        <v>0.56896551724137934</v>
      </c>
      <c r="U262" s="2">
        <v>0.63793103448275867</v>
      </c>
      <c r="V262" s="2"/>
      <c r="W262">
        <f t="shared" si="4"/>
        <v>24.03448275862069</v>
      </c>
    </row>
    <row r="263" spans="1:23" x14ac:dyDescent="0.35">
      <c r="A263" s="3">
        <v>0.90972222222222221</v>
      </c>
      <c r="B263" s="2">
        <v>21.982758620689655</v>
      </c>
      <c r="C263" s="2">
        <v>0.91379310344827591</v>
      </c>
      <c r="D263" s="2">
        <v>0.58620689655172409</v>
      </c>
      <c r="E263" s="2">
        <v>0.56896551724137934</v>
      </c>
      <c r="F263" s="2">
        <v>0.89655172413793105</v>
      </c>
      <c r="G263" s="2">
        <v>0.89655172413793105</v>
      </c>
      <c r="H263" s="2">
        <v>1.6206896551724137</v>
      </c>
      <c r="I263" s="2">
        <v>1.2413793103448276</v>
      </c>
      <c r="J263" s="2">
        <v>0.81034482758620685</v>
      </c>
      <c r="K263" s="2">
        <v>0.56896551724137934</v>
      </c>
      <c r="L263" s="2">
        <v>0.77586206896551724</v>
      </c>
      <c r="M263" s="2">
        <v>1.0689655172413792</v>
      </c>
      <c r="N263" s="2">
        <v>0.60344827586206895</v>
      </c>
      <c r="O263">
        <f>MWF!B262+MWF!C262</f>
        <v>32.724137931034484</v>
      </c>
      <c r="R263" s="2">
        <v>21.982758620689655</v>
      </c>
      <c r="S263" s="2">
        <v>0.91379310344827591</v>
      </c>
      <c r="T263" s="2">
        <v>0.58620689655172409</v>
      </c>
      <c r="U263" s="2">
        <v>0.56896551724137934</v>
      </c>
      <c r="V263" s="2"/>
      <c r="W263">
        <f t="shared" si="4"/>
        <v>24.051724137931036</v>
      </c>
    </row>
    <row r="264" spans="1:23" x14ac:dyDescent="0.35">
      <c r="A264" s="3">
        <v>0.91319444444444453</v>
      </c>
      <c r="B264" s="2">
        <v>21.982758620689655</v>
      </c>
      <c r="C264" s="2">
        <v>1.0172413793103448</v>
      </c>
      <c r="D264" s="2">
        <v>0.56896551724137934</v>
      </c>
      <c r="E264" s="2">
        <v>0.56896551724137934</v>
      </c>
      <c r="F264" s="2">
        <v>0.86206896551724133</v>
      </c>
      <c r="G264" s="2">
        <v>0.82758620689655171</v>
      </c>
      <c r="H264" s="2">
        <v>1.3448275862068966</v>
      </c>
      <c r="I264" s="2">
        <v>1.0862068965517242</v>
      </c>
      <c r="J264" s="2">
        <v>0.81034482758620685</v>
      </c>
      <c r="K264" s="2">
        <v>0.55172413793103448</v>
      </c>
      <c r="L264" s="2">
        <v>0.75862068965517238</v>
      </c>
      <c r="M264" s="2">
        <v>1.1896551724137931</v>
      </c>
      <c r="N264" s="2">
        <v>0.68965517241379315</v>
      </c>
      <c r="O264">
        <f>MWF!B263+MWF!C263</f>
        <v>32.53448275862069</v>
      </c>
      <c r="R264" s="2">
        <v>21.982758620689655</v>
      </c>
      <c r="S264" s="2">
        <v>1.0172413793103448</v>
      </c>
      <c r="T264" s="2">
        <v>0.56896551724137934</v>
      </c>
      <c r="U264" s="2">
        <v>0.56896551724137934</v>
      </c>
      <c r="V264" s="2"/>
      <c r="W264">
        <f t="shared" si="4"/>
        <v>24.137931034482762</v>
      </c>
    </row>
    <row r="265" spans="1:23" x14ac:dyDescent="0.35">
      <c r="A265" s="3">
        <v>0.91666666666666663</v>
      </c>
      <c r="B265" s="2">
        <v>21.810344827586206</v>
      </c>
      <c r="C265" s="2">
        <v>0.93103448275862066</v>
      </c>
      <c r="D265" s="2">
        <v>0.5</v>
      </c>
      <c r="E265" s="2">
        <v>0.55172413793103448</v>
      </c>
      <c r="F265" s="2">
        <v>0.72413793103448276</v>
      </c>
      <c r="G265" s="2">
        <v>0.84482758620689657</v>
      </c>
      <c r="H265" s="2">
        <v>1.3620689655172413</v>
      </c>
      <c r="I265" s="2">
        <v>0.96551724137931039</v>
      </c>
      <c r="J265" s="2">
        <v>0.74137931034482762</v>
      </c>
      <c r="K265" s="2">
        <v>0.7068965517241379</v>
      </c>
      <c r="L265" s="2">
        <v>0.94827586206896552</v>
      </c>
      <c r="M265" s="2">
        <v>0.87931034482758619</v>
      </c>
      <c r="N265" s="2">
        <v>0.68965517241379315</v>
      </c>
      <c r="O265">
        <f>MWF!B264+MWF!C264</f>
        <v>32.258620689655174</v>
      </c>
      <c r="R265" s="2">
        <v>21.810344827586206</v>
      </c>
      <c r="S265" s="2">
        <v>0.93103448275862066</v>
      </c>
      <c r="T265" s="2">
        <v>0.5</v>
      </c>
      <c r="U265" s="2">
        <v>0.55172413793103448</v>
      </c>
      <c r="V265" s="2"/>
      <c r="W265">
        <f t="shared" si="4"/>
        <v>23.793103448275861</v>
      </c>
    </row>
    <row r="266" spans="1:23" x14ac:dyDescent="0.35">
      <c r="A266" s="3">
        <v>0.92013888888888884</v>
      </c>
      <c r="B266" s="2">
        <v>21.620689655172413</v>
      </c>
      <c r="C266" s="2">
        <v>0.93103448275862066</v>
      </c>
      <c r="D266" s="2">
        <v>0.48275862068965519</v>
      </c>
      <c r="E266" s="2">
        <v>0.56896551724137934</v>
      </c>
      <c r="F266" s="2">
        <v>0.74137931034482762</v>
      </c>
      <c r="G266" s="2">
        <v>0.81034482758620685</v>
      </c>
      <c r="H266" s="2">
        <v>1.3275862068965518</v>
      </c>
      <c r="I266" s="2">
        <v>1.0172413793103448</v>
      </c>
      <c r="J266" s="2">
        <v>0.65517241379310343</v>
      </c>
      <c r="K266" s="2">
        <v>0.67241379310344829</v>
      </c>
      <c r="L266" s="2">
        <v>0.96551724137931039</v>
      </c>
      <c r="M266" s="2">
        <v>1.1206896551724137</v>
      </c>
      <c r="N266" s="2">
        <v>0.56896551724137934</v>
      </c>
      <c r="O266">
        <f>MWF!B265+MWF!C265</f>
        <v>31.672413793103448</v>
      </c>
      <c r="R266" s="2">
        <v>21.620689655172413</v>
      </c>
      <c r="S266" s="2">
        <v>0.93103448275862066</v>
      </c>
      <c r="T266" s="2">
        <v>0.48275862068965519</v>
      </c>
      <c r="U266" s="2">
        <v>0.56896551724137934</v>
      </c>
      <c r="V266" s="2"/>
      <c r="W266">
        <f t="shared" si="4"/>
        <v>23.603448275862068</v>
      </c>
    </row>
    <row r="267" spans="1:23" x14ac:dyDescent="0.35">
      <c r="A267" s="3">
        <v>0.92361111111111116</v>
      </c>
      <c r="B267" s="2">
        <v>21.603448275862068</v>
      </c>
      <c r="C267" s="2">
        <v>0.7931034482758621</v>
      </c>
      <c r="D267" s="2">
        <v>0.46551724137931033</v>
      </c>
      <c r="E267" s="2">
        <v>0.51724137931034486</v>
      </c>
      <c r="F267" s="2">
        <v>0.68965517241379315</v>
      </c>
      <c r="G267" s="2">
        <v>0.77586206896551724</v>
      </c>
      <c r="H267" s="2">
        <v>1.2586206896551724</v>
      </c>
      <c r="I267" s="2">
        <v>0.94827586206896552</v>
      </c>
      <c r="J267" s="2">
        <v>0.62068965517241381</v>
      </c>
      <c r="K267" s="2">
        <v>0.7068965517241379</v>
      </c>
      <c r="L267" s="2">
        <v>0.82758620689655171</v>
      </c>
      <c r="M267" s="2">
        <v>1</v>
      </c>
      <c r="N267" s="2">
        <v>0.60344827586206895</v>
      </c>
      <c r="O267">
        <f>MWF!B266+MWF!C266</f>
        <v>31.5</v>
      </c>
      <c r="R267" s="2">
        <v>21.603448275862068</v>
      </c>
      <c r="S267" s="2">
        <v>0.7931034482758621</v>
      </c>
      <c r="T267" s="2">
        <v>0.46551724137931033</v>
      </c>
      <c r="U267" s="2">
        <v>0.51724137931034486</v>
      </c>
      <c r="V267" s="2"/>
      <c r="W267">
        <f t="shared" si="4"/>
        <v>23.379310344827584</v>
      </c>
    </row>
    <row r="268" spans="1:23" x14ac:dyDescent="0.35">
      <c r="A268" s="3">
        <v>0.92708333333333337</v>
      </c>
      <c r="B268" s="2">
        <v>21.586206896551722</v>
      </c>
      <c r="C268" s="2">
        <v>0.77586206896551724</v>
      </c>
      <c r="D268" s="2">
        <v>0.39655172413793105</v>
      </c>
      <c r="E268" s="2">
        <v>0.48275862068965519</v>
      </c>
      <c r="F268" s="2">
        <v>0.68965517241379315</v>
      </c>
      <c r="G268" s="2">
        <v>0.68965517241379315</v>
      </c>
      <c r="H268" s="2">
        <v>1.2413793103448276</v>
      </c>
      <c r="I268" s="2">
        <v>0.87931034482758619</v>
      </c>
      <c r="J268" s="2">
        <v>0.65517241379310343</v>
      </c>
      <c r="K268" s="2">
        <v>0.58620689655172409</v>
      </c>
      <c r="L268" s="2">
        <v>0.77586206896551724</v>
      </c>
      <c r="M268" s="2">
        <v>1.0862068965517242</v>
      </c>
      <c r="N268" s="2">
        <v>0.82758620689655171</v>
      </c>
      <c r="O268">
        <f>MWF!B267+MWF!C267</f>
        <v>30.827586206896555</v>
      </c>
      <c r="R268" s="2">
        <v>21.586206896551722</v>
      </c>
      <c r="S268" s="2">
        <v>0.77586206896551724</v>
      </c>
      <c r="T268" s="2">
        <v>0.39655172413793105</v>
      </c>
      <c r="U268" s="2">
        <v>0.48275862068965519</v>
      </c>
      <c r="V268" s="2"/>
      <c r="W268">
        <f t="shared" si="4"/>
        <v>23.241379310344826</v>
      </c>
    </row>
    <row r="269" spans="1:23" x14ac:dyDescent="0.35">
      <c r="A269" s="3">
        <v>0.93055555555555547</v>
      </c>
      <c r="B269" s="2">
        <v>21.482758620689655</v>
      </c>
      <c r="C269" s="2">
        <v>0.82758620689655171</v>
      </c>
      <c r="D269" s="2">
        <v>0.36206896551724138</v>
      </c>
      <c r="E269" s="2">
        <v>0.46551724137931033</v>
      </c>
      <c r="F269" s="2">
        <v>0.63793103448275867</v>
      </c>
      <c r="G269" s="2">
        <v>0.63793103448275867</v>
      </c>
      <c r="H269" s="2">
        <v>1.1379310344827587</v>
      </c>
      <c r="I269" s="2">
        <v>0.77586206896551724</v>
      </c>
      <c r="J269" s="2">
        <v>0.60344827586206895</v>
      </c>
      <c r="K269" s="2">
        <v>0.56896551724137934</v>
      </c>
      <c r="L269" s="2">
        <v>0.74137931034482762</v>
      </c>
      <c r="M269" s="2">
        <v>1.1379310344827587</v>
      </c>
      <c r="N269" s="2">
        <v>0.53448275862068961</v>
      </c>
      <c r="O269">
        <f>MWF!B268+MWF!C268</f>
        <v>30.689655172413794</v>
      </c>
      <c r="R269" s="2">
        <v>21.482758620689655</v>
      </c>
      <c r="S269" s="2">
        <v>0.82758620689655171</v>
      </c>
      <c r="T269" s="2">
        <v>0.36206896551724138</v>
      </c>
      <c r="U269" s="2">
        <v>0.46551724137931033</v>
      </c>
      <c r="V269" s="2"/>
      <c r="W269">
        <f t="shared" si="4"/>
        <v>23.137931034482758</v>
      </c>
    </row>
    <row r="270" spans="1:23" x14ac:dyDescent="0.35">
      <c r="A270" s="3">
        <v>0.93402777777777779</v>
      </c>
      <c r="B270" s="2">
        <v>21.586206896551722</v>
      </c>
      <c r="C270" s="2">
        <v>0.77586206896551724</v>
      </c>
      <c r="D270" s="2">
        <v>0.37931034482758619</v>
      </c>
      <c r="E270" s="2">
        <v>0.41379310344827586</v>
      </c>
      <c r="F270" s="2">
        <v>0.56896551724137934</v>
      </c>
      <c r="G270" s="2">
        <v>0.63793103448275867</v>
      </c>
      <c r="H270" s="2">
        <v>1.103448275862069</v>
      </c>
      <c r="I270" s="2">
        <v>0.86206896551724133</v>
      </c>
      <c r="J270" s="2">
        <v>0.56896551724137934</v>
      </c>
      <c r="K270" s="2">
        <v>0.56896551724137934</v>
      </c>
      <c r="L270" s="2">
        <v>0.93103448275862066</v>
      </c>
      <c r="M270" s="2">
        <v>1.1206896551724137</v>
      </c>
      <c r="N270" s="2">
        <v>0.62068965517241381</v>
      </c>
      <c r="O270">
        <f>MWF!B269+MWF!C269</f>
        <v>29.913793103448274</v>
      </c>
      <c r="R270" s="2">
        <v>21.586206896551722</v>
      </c>
      <c r="S270" s="2">
        <v>0.77586206896551724</v>
      </c>
      <c r="T270" s="2">
        <v>0.37931034482758619</v>
      </c>
      <c r="U270" s="2">
        <v>0.41379310344827586</v>
      </c>
      <c r="V270" s="2"/>
      <c r="W270">
        <f t="shared" si="4"/>
        <v>23.155172413793103</v>
      </c>
    </row>
    <row r="271" spans="1:23" x14ac:dyDescent="0.35">
      <c r="A271" s="3">
        <v>0.9375</v>
      </c>
      <c r="B271" s="2">
        <v>21.46551724137931</v>
      </c>
      <c r="C271" s="2">
        <v>0.77586206896551724</v>
      </c>
      <c r="D271" s="2">
        <v>0.32758620689655171</v>
      </c>
      <c r="E271" s="2">
        <v>0.39655172413793105</v>
      </c>
      <c r="F271" s="2">
        <v>0.68965517241379315</v>
      </c>
      <c r="G271" s="2">
        <v>0.63793103448275867</v>
      </c>
      <c r="H271" s="2">
        <v>1.1206896551724137</v>
      </c>
      <c r="I271" s="2">
        <v>0.89655172413793105</v>
      </c>
      <c r="J271" s="2">
        <v>0.55172413793103448</v>
      </c>
      <c r="K271" s="2">
        <v>0.48275862068965519</v>
      </c>
      <c r="L271" s="2">
        <v>0.93103448275862066</v>
      </c>
      <c r="M271" s="2">
        <v>1.1206896551724137</v>
      </c>
      <c r="N271" s="2">
        <v>0.51724137931034486</v>
      </c>
      <c r="O271">
        <f>MWF!B270+MWF!C270</f>
        <v>30.137931034482758</v>
      </c>
      <c r="R271" s="2">
        <v>21.46551724137931</v>
      </c>
      <c r="S271" s="2">
        <v>0.77586206896551724</v>
      </c>
      <c r="T271" s="2">
        <v>0.32758620689655171</v>
      </c>
      <c r="U271" s="2">
        <v>0.39655172413793105</v>
      </c>
      <c r="V271" s="2"/>
      <c r="W271">
        <f t="shared" si="4"/>
        <v>22.96551724137931</v>
      </c>
    </row>
    <row r="272" spans="1:23" x14ac:dyDescent="0.35">
      <c r="A272" s="3">
        <v>0.94097222222222221</v>
      </c>
      <c r="B272" s="2">
        <v>21.396551724137932</v>
      </c>
      <c r="C272" s="2">
        <v>0.81034482758620685</v>
      </c>
      <c r="D272" s="2">
        <v>0.31034482758620691</v>
      </c>
      <c r="E272" s="2">
        <v>0.41379310344827586</v>
      </c>
      <c r="F272" s="2">
        <v>0.60344827586206895</v>
      </c>
      <c r="G272" s="2">
        <v>0.63793103448275867</v>
      </c>
      <c r="H272" s="2">
        <v>1.103448275862069</v>
      </c>
      <c r="I272" s="2">
        <v>0.81034482758620685</v>
      </c>
      <c r="J272" s="2">
        <v>0.51724137931034486</v>
      </c>
      <c r="K272" s="2">
        <v>0.55172413793103448</v>
      </c>
      <c r="L272" s="2">
        <v>0.7931034482758621</v>
      </c>
      <c r="M272" s="2">
        <v>0.91379310344827591</v>
      </c>
      <c r="N272" s="2">
        <v>0.53448275862068961</v>
      </c>
      <c r="O272">
        <f>MWF!B271+MWF!C271</f>
        <v>29.931034482758623</v>
      </c>
      <c r="R272" s="2">
        <v>21.396551724137932</v>
      </c>
      <c r="S272" s="2">
        <v>0.81034482758620685</v>
      </c>
      <c r="T272" s="2">
        <v>0.31034482758620691</v>
      </c>
      <c r="U272" s="2">
        <v>0.41379310344827586</v>
      </c>
      <c r="V272" s="2"/>
      <c r="W272">
        <f t="shared" si="4"/>
        <v>22.931034482758623</v>
      </c>
    </row>
    <row r="273" spans="1:23" x14ac:dyDescent="0.35">
      <c r="A273" s="3">
        <v>0.94444444444444453</v>
      </c>
      <c r="B273" s="2">
        <v>21.241379310344829</v>
      </c>
      <c r="C273" s="2">
        <v>0.89655172413793105</v>
      </c>
      <c r="D273" s="2">
        <v>0.34482758620689657</v>
      </c>
      <c r="E273" s="2">
        <v>0.39655172413793105</v>
      </c>
      <c r="F273" s="2">
        <v>0.68965517241379315</v>
      </c>
      <c r="G273" s="2">
        <v>0.58620689655172409</v>
      </c>
      <c r="H273" s="2">
        <v>1.1896551724137931</v>
      </c>
      <c r="I273" s="2">
        <v>0.81034482758620685</v>
      </c>
      <c r="J273" s="2">
        <v>0.48275862068965519</v>
      </c>
      <c r="K273" s="2">
        <v>0.62068965517241381</v>
      </c>
      <c r="L273" s="2">
        <v>0.63793103448275867</v>
      </c>
      <c r="M273" s="2">
        <v>0.87931034482758619</v>
      </c>
      <c r="N273" s="2">
        <v>0.44827586206896552</v>
      </c>
      <c r="O273">
        <f>MWF!B272+MWF!C272</f>
        <v>29.448275862068964</v>
      </c>
      <c r="R273" s="2">
        <v>21.241379310344829</v>
      </c>
      <c r="S273" s="2">
        <v>0.89655172413793105</v>
      </c>
      <c r="T273" s="2">
        <v>0.34482758620689657</v>
      </c>
      <c r="U273" s="2">
        <v>0.39655172413793105</v>
      </c>
      <c r="V273" s="2"/>
      <c r="W273">
        <f t="shared" si="4"/>
        <v>22.879310344827591</v>
      </c>
    </row>
    <row r="274" spans="1:23" x14ac:dyDescent="0.35">
      <c r="A274" s="3">
        <v>0.94791666666666663</v>
      </c>
      <c r="B274" s="2">
        <v>20.862068965517242</v>
      </c>
      <c r="C274" s="2">
        <v>0.96551724137931039</v>
      </c>
      <c r="D274" s="2">
        <v>0.34482758620689657</v>
      </c>
      <c r="E274" s="2">
        <v>0.44827586206896552</v>
      </c>
      <c r="F274" s="2">
        <v>0.72413793103448276</v>
      </c>
      <c r="G274" s="2">
        <v>0.60344827586206895</v>
      </c>
      <c r="H274" s="2">
        <v>1.0344827586206897</v>
      </c>
      <c r="I274" s="2">
        <v>0.86206896551724133</v>
      </c>
      <c r="J274" s="2">
        <v>0.41379310344827586</v>
      </c>
      <c r="K274" s="2">
        <v>0.67241379310344829</v>
      </c>
      <c r="L274" s="2">
        <v>0.65517241379310343</v>
      </c>
      <c r="M274" s="2">
        <v>1.0517241379310345</v>
      </c>
      <c r="N274" s="2">
        <v>0.46551724137931033</v>
      </c>
      <c r="O274">
        <f>MWF!B273+MWF!C273</f>
        <v>29.224137931034484</v>
      </c>
      <c r="R274" s="2">
        <v>20.862068965517242</v>
      </c>
      <c r="S274" s="2">
        <v>0.96551724137931039</v>
      </c>
      <c r="T274" s="2">
        <v>0.34482758620689657</v>
      </c>
      <c r="U274" s="2">
        <v>0.44827586206896552</v>
      </c>
      <c r="V274" s="2"/>
      <c r="W274">
        <f t="shared" si="4"/>
        <v>22.620689655172413</v>
      </c>
    </row>
    <row r="275" spans="1:23" x14ac:dyDescent="0.35">
      <c r="A275" s="3">
        <v>0.95138888888888884</v>
      </c>
      <c r="B275" s="2">
        <v>20.689655172413794</v>
      </c>
      <c r="C275" s="2">
        <v>0.94827586206896552</v>
      </c>
      <c r="D275" s="2">
        <v>0.32758620689655171</v>
      </c>
      <c r="E275" s="2">
        <v>0.41379310344827586</v>
      </c>
      <c r="F275" s="2">
        <v>0.74137931034482762</v>
      </c>
      <c r="G275" s="2">
        <v>0.56896551724137934</v>
      </c>
      <c r="H275" s="2">
        <v>0.96551724137931039</v>
      </c>
      <c r="I275" s="2">
        <v>0.7931034482758621</v>
      </c>
      <c r="J275" s="2">
        <v>0.44827586206896552</v>
      </c>
      <c r="K275" s="2">
        <v>0.53448275862068961</v>
      </c>
      <c r="L275" s="2">
        <v>0.74137931034482762</v>
      </c>
      <c r="M275" s="2">
        <v>0.98275862068965514</v>
      </c>
      <c r="N275" s="2">
        <v>0.46551724137931033</v>
      </c>
      <c r="O275">
        <f>MWF!B274+MWF!C274</f>
        <v>29.120689655172416</v>
      </c>
      <c r="R275" s="2">
        <v>20.689655172413794</v>
      </c>
      <c r="S275" s="2">
        <v>0.94827586206896552</v>
      </c>
      <c r="T275" s="2">
        <v>0.32758620689655171</v>
      </c>
      <c r="U275" s="2">
        <v>0.41379310344827586</v>
      </c>
      <c r="V275" s="2"/>
      <c r="W275">
        <f t="shared" si="4"/>
        <v>22.379310344827587</v>
      </c>
    </row>
    <row r="276" spans="1:23" x14ac:dyDescent="0.35">
      <c r="A276" s="3">
        <v>0.95486111111111116</v>
      </c>
      <c r="B276" s="2">
        <v>20.517241379310345</v>
      </c>
      <c r="C276" s="2">
        <v>0.94827586206896552</v>
      </c>
      <c r="D276" s="2">
        <v>0.39655172413793105</v>
      </c>
      <c r="E276" s="2">
        <v>0.43103448275862066</v>
      </c>
      <c r="F276" s="2">
        <v>0.72413793103448276</v>
      </c>
      <c r="G276" s="2">
        <v>0.60344827586206895</v>
      </c>
      <c r="H276" s="2">
        <v>1.0517241379310345</v>
      </c>
      <c r="I276" s="2">
        <v>0.84482758620689657</v>
      </c>
      <c r="J276" s="2">
        <v>0.44827586206896552</v>
      </c>
      <c r="K276" s="2">
        <v>0.5</v>
      </c>
      <c r="L276" s="2">
        <v>0.65517241379310343</v>
      </c>
      <c r="M276" s="2">
        <v>0.96551724137931039</v>
      </c>
      <c r="N276" s="2">
        <v>0.53448275862068961</v>
      </c>
      <c r="O276">
        <f>MWF!B275+MWF!C275</f>
        <v>28.637931034482758</v>
      </c>
      <c r="R276" s="2">
        <v>20.517241379310345</v>
      </c>
      <c r="S276" s="2">
        <v>0.94827586206896552</v>
      </c>
      <c r="T276" s="2">
        <v>0.39655172413793105</v>
      </c>
      <c r="U276" s="2">
        <v>0.43103448275862066</v>
      </c>
      <c r="V276" s="2"/>
      <c r="W276">
        <f t="shared" si="4"/>
        <v>22.293103448275861</v>
      </c>
    </row>
    <row r="277" spans="1:23" x14ac:dyDescent="0.35">
      <c r="A277" s="3">
        <v>0.95833333333333337</v>
      </c>
      <c r="B277" s="2">
        <v>20.137931034482758</v>
      </c>
      <c r="C277" s="2">
        <v>1.0689655172413792</v>
      </c>
      <c r="D277" s="2">
        <v>0.41379310344827586</v>
      </c>
      <c r="E277" s="2">
        <v>0.43103448275862066</v>
      </c>
      <c r="F277" s="2">
        <v>0.67241379310344829</v>
      </c>
      <c r="G277" s="2">
        <v>0.72413793103448276</v>
      </c>
      <c r="H277" s="2">
        <v>1.0689655172413792</v>
      </c>
      <c r="I277" s="2">
        <v>0.63793103448275867</v>
      </c>
      <c r="J277" s="2">
        <v>0.39655172413793105</v>
      </c>
      <c r="K277" s="2">
        <v>0.48275862068965519</v>
      </c>
      <c r="L277" s="2">
        <v>0.55172413793103448</v>
      </c>
      <c r="M277" s="2">
        <v>0.63793103448275867</v>
      </c>
      <c r="N277" s="2">
        <v>0.56896551724137934</v>
      </c>
      <c r="O277">
        <f>MWF!B276+MWF!C276</f>
        <v>28.655172413793103</v>
      </c>
      <c r="R277" s="2">
        <v>20.137931034482758</v>
      </c>
      <c r="S277" s="2">
        <v>1.0689655172413792</v>
      </c>
      <c r="T277" s="2">
        <v>0.41379310344827586</v>
      </c>
      <c r="U277" s="2">
        <v>0.43103448275862066</v>
      </c>
      <c r="V277" s="2"/>
      <c r="W277">
        <f t="shared" si="4"/>
        <v>22.051724137931036</v>
      </c>
    </row>
    <row r="278" spans="1:23" x14ac:dyDescent="0.35">
      <c r="A278" s="3">
        <v>0.96180555555555547</v>
      </c>
      <c r="B278" s="2">
        <v>19.224137931034484</v>
      </c>
      <c r="C278" s="2">
        <v>1.1896551724137931</v>
      </c>
      <c r="D278" s="2">
        <v>0.5</v>
      </c>
      <c r="E278" s="2">
        <v>0.56896551724137934</v>
      </c>
      <c r="F278" s="2">
        <v>0.65517241379310343</v>
      </c>
      <c r="G278" s="2">
        <v>0.74137931034482762</v>
      </c>
      <c r="H278" s="2">
        <v>1.2241379310344827</v>
      </c>
      <c r="I278" s="2">
        <v>0.7931034482758621</v>
      </c>
      <c r="J278" s="2">
        <v>0.44827586206896552</v>
      </c>
      <c r="K278" s="2">
        <v>0.51724137931034486</v>
      </c>
      <c r="L278" s="2">
        <v>0.63793103448275867</v>
      </c>
      <c r="M278" s="2">
        <v>1.103448275862069</v>
      </c>
      <c r="N278" s="2">
        <v>0.5</v>
      </c>
      <c r="O278">
        <f>MWF!B277+MWF!C277</f>
        <v>27.810344827586206</v>
      </c>
      <c r="R278" s="2">
        <v>19.224137931034484</v>
      </c>
      <c r="S278" s="2">
        <v>1.1896551724137931</v>
      </c>
      <c r="T278" s="2">
        <v>0.5</v>
      </c>
      <c r="U278" s="2">
        <v>0.56896551724137934</v>
      </c>
      <c r="V278" s="2"/>
      <c r="W278">
        <f t="shared" si="4"/>
        <v>21.482758620689658</v>
      </c>
    </row>
    <row r="279" spans="1:23" x14ac:dyDescent="0.35">
      <c r="A279" s="3">
        <v>0.96527777777777779</v>
      </c>
      <c r="B279" s="2">
        <v>18.327586206896552</v>
      </c>
      <c r="C279" s="2">
        <v>1.1379310344827587</v>
      </c>
      <c r="D279" s="2">
        <v>0.5</v>
      </c>
      <c r="E279" s="2">
        <v>0.67241379310344829</v>
      </c>
      <c r="F279" s="2">
        <v>0.68965517241379315</v>
      </c>
      <c r="G279" s="2">
        <v>0.7931034482758621</v>
      </c>
      <c r="H279" s="2">
        <v>1.4827586206896552</v>
      </c>
      <c r="I279" s="2">
        <v>0.93103448275862066</v>
      </c>
      <c r="J279" s="2">
        <v>0.37931034482758619</v>
      </c>
      <c r="K279" s="2">
        <v>0.48275862068965519</v>
      </c>
      <c r="L279" s="2">
        <v>0.7068965517241379</v>
      </c>
      <c r="M279" s="2">
        <v>0.75862068965517238</v>
      </c>
      <c r="N279" s="2">
        <v>0.44827586206896552</v>
      </c>
      <c r="O279">
        <f>MWF!B278+MWF!C278</f>
        <v>28.103448275862068</v>
      </c>
      <c r="R279" s="2">
        <v>18.327586206896552</v>
      </c>
      <c r="S279" s="2">
        <v>1.1379310344827587</v>
      </c>
      <c r="T279" s="2">
        <v>0.5</v>
      </c>
      <c r="U279" s="2">
        <v>0.67241379310344829</v>
      </c>
      <c r="V279" s="2"/>
      <c r="W279">
        <f t="shared" si="4"/>
        <v>20.637931034482758</v>
      </c>
    </row>
    <row r="280" spans="1:23" x14ac:dyDescent="0.35">
      <c r="A280" s="3">
        <v>0.96875</v>
      </c>
      <c r="B280" s="2">
        <v>17.568965517241381</v>
      </c>
      <c r="C280" s="2">
        <v>1.103448275862069</v>
      </c>
      <c r="D280" s="2">
        <v>0.43103448275862066</v>
      </c>
      <c r="E280" s="2">
        <v>0.67241379310344829</v>
      </c>
      <c r="F280" s="2">
        <v>0.81034482758620685</v>
      </c>
      <c r="G280" s="2">
        <v>0.82758620689655171</v>
      </c>
      <c r="H280" s="2">
        <v>1.7758620689655173</v>
      </c>
      <c r="I280" s="2">
        <v>1</v>
      </c>
      <c r="J280" s="2">
        <v>0.39655172413793105</v>
      </c>
      <c r="K280" s="2">
        <v>0.51724137931034486</v>
      </c>
      <c r="L280" s="2">
        <v>0.68965517241379315</v>
      </c>
      <c r="M280" s="2">
        <v>0.75862068965517238</v>
      </c>
      <c r="N280" s="2">
        <v>0.37931034482758619</v>
      </c>
      <c r="O280">
        <f>MWF!B279+MWF!C279</f>
        <v>27.327586206896552</v>
      </c>
      <c r="R280" s="2">
        <v>17.568965517241381</v>
      </c>
      <c r="S280" s="2">
        <v>1.103448275862069</v>
      </c>
      <c r="T280" s="2">
        <v>0.43103448275862066</v>
      </c>
      <c r="U280" s="2">
        <v>0.67241379310344829</v>
      </c>
      <c r="V280" s="2"/>
      <c r="W280">
        <f t="shared" si="4"/>
        <v>19.775862068965516</v>
      </c>
    </row>
    <row r="281" spans="1:23" x14ac:dyDescent="0.35">
      <c r="A281" s="3">
        <v>0.97222222222222221</v>
      </c>
      <c r="B281" s="2">
        <v>16.827586206896552</v>
      </c>
      <c r="C281" s="2">
        <v>1.0344827586206897</v>
      </c>
      <c r="D281" s="2">
        <v>0.37931034482758619</v>
      </c>
      <c r="E281" s="2">
        <v>0.58620689655172409</v>
      </c>
      <c r="F281" s="2">
        <v>0.87931034482758619</v>
      </c>
      <c r="G281" s="2">
        <v>1.103448275862069</v>
      </c>
      <c r="H281" s="2">
        <v>2.0862068965517242</v>
      </c>
      <c r="I281" s="2">
        <v>1.0862068965517242</v>
      </c>
      <c r="J281" s="2">
        <v>0.41379310344827586</v>
      </c>
      <c r="K281" s="2">
        <v>0.62068965517241381</v>
      </c>
      <c r="L281" s="2">
        <v>0.86206896551724133</v>
      </c>
      <c r="M281" s="2">
        <v>0.75862068965517238</v>
      </c>
      <c r="N281" s="2">
        <v>0.48275862068965519</v>
      </c>
      <c r="O281">
        <f>MWF!B280+MWF!C280</f>
        <v>26.931034482758619</v>
      </c>
      <c r="R281" s="2">
        <v>16.827586206896552</v>
      </c>
      <c r="S281" s="2">
        <v>1.0344827586206897</v>
      </c>
      <c r="T281" s="2">
        <v>0.37931034482758619</v>
      </c>
      <c r="U281" s="2">
        <v>0.58620689655172409</v>
      </c>
      <c r="V281" s="2"/>
      <c r="W281">
        <f t="shared" si="4"/>
        <v>18.827586206896552</v>
      </c>
    </row>
    <row r="282" spans="1:23" x14ac:dyDescent="0.35">
      <c r="A282" s="3">
        <v>0.97569444444444453</v>
      </c>
      <c r="B282" s="2">
        <v>16.017241379310345</v>
      </c>
      <c r="C282" s="2">
        <v>1</v>
      </c>
      <c r="D282" s="2">
        <v>0.34482758620689657</v>
      </c>
      <c r="E282" s="2">
        <v>0.56896551724137934</v>
      </c>
      <c r="F282" s="2">
        <v>0.81034482758620685</v>
      </c>
      <c r="G282" s="2">
        <v>1.1551724137931034</v>
      </c>
      <c r="H282" s="2">
        <v>2.3620689655172415</v>
      </c>
      <c r="I282" s="2">
        <v>1.2586206896551724</v>
      </c>
      <c r="J282" s="2">
        <v>0.43103448275862066</v>
      </c>
      <c r="K282" s="2">
        <v>0.53448275862068961</v>
      </c>
      <c r="L282" s="2">
        <v>0.74137931034482762</v>
      </c>
      <c r="M282" s="2">
        <v>0.51724137931034486</v>
      </c>
      <c r="N282" s="2">
        <v>0.51724137931034486</v>
      </c>
      <c r="O282">
        <f>MWF!B281+MWF!C281</f>
        <v>27.137931034482758</v>
      </c>
      <c r="R282" s="2">
        <v>16.017241379310345</v>
      </c>
      <c r="S282" s="2">
        <v>1</v>
      </c>
      <c r="T282" s="2">
        <v>0.34482758620689657</v>
      </c>
      <c r="U282" s="2">
        <v>0.56896551724137934</v>
      </c>
      <c r="V282" s="2"/>
      <c r="W282">
        <f t="shared" si="4"/>
        <v>17.931034482758623</v>
      </c>
    </row>
    <row r="283" spans="1:23" x14ac:dyDescent="0.35">
      <c r="A283" s="3">
        <v>0.97916666666666663</v>
      </c>
      <c r="B283" s="2">
        <v>15</v>
      </c>
      <c r="C283" s="2">
        <v>0.96551724137931039</v>
      </c>
      <c r="D283" s="2">
        <v>0.31034482758620691</v>
      </c>
      <c r="E283" s="2">
        <v>0.46551724137931033</v>
      </c>
      <c r="F283" s="2">
        <v>0.72413793103448276</v>
      </c>
      <c r="G283" s="2">
        <v>1.0862068965517242</v>
      </c>
      <c r="H283" s="2">
        <v>2.6551724137931036</v>
      </c>
      <c r="I283" s="2">
        <v>1.4655172413793103</v>
      </c>
      <c r="J283" s="2">
        <v>0.46551724137931033</v>
      </c>
      <c r="K283" s="2">
        <v>0.51724137931034486</v>
      </c>
      <c r="L283" s="2">
        <v>0.62068965517241381</v>
      </c>
      <c r="M283" s="2">
        <v>0.46551724137931033</v>
      </c>
      <c r="N283" s="2">
        <v>0.43103448275862066</v>
      </c>
      <c r="O283">
        <f>MWF!B282+MWF!C282</f>
        <v>26.258620689655174</v>
      </c>
      <c r="R283" s="2">
        <v>15</v>
      </c>
      <c r="S283" s="2">
        <v>0.96551724137931039</v>
      </c>
      <c r="T283" s="2">
        <v>0.31034482758620691</v>
      </c>
      <c r="U283" s="2">
        <v>0.46551724137931033</v>
      </c>
      <c r="V283" s="2"/>
      <c r="W283">
        <f t="shared" si="4"/>
        <v>16.741379310344826</v>
      </c>
    </row>
    <row r="284" spans="1:23" x14ac:dyDescent="0.35">
      <c r="A284" s="3">
        <v>0.98263888888888884</v>
      </c>
      <c r="B284" s="2">
        <v>13.327586206896552</v>
      </c>
      <c r="C284" s="2">
        <v>0.81034482758620685</v>
      </c>
      <c r="D284" s="2">
        <v>0.29310344827586204</v>
      </c>
      <c r="E284" s="2">
        <v>0.41379310344827586</v>
      </c>
      <c r="F284" s="2">
        <v>0.67241379310344829</v>
      </c>
      <c r="G284" s="2">
        <v>0.94827586206896552</v>
      </c>
      <c r="H284" s="2">
        <v>2.3620689655172415</v>
      </c>
      <c r="I284" s="2">
        <v>1.3103448275862069</v>
      </c>
      <c r="J284" s="2">
        <v>0.56896551724137934</v>
      </c>
      <c r="K284" s="2">
        <v>0.48275862068965519</v>
      </c>
      <c r="L284" s="2">
        <v>0.51724137931034486</v>
      </c>
      <c r="M284" s="2">
        <v>0.53448275862068961</v>
      </c>
      <c r="N284" s="2">
        <v>0.43103448275862066</v>
      </c>
      <c r="O284">
        <f>MWF!B283+MWF!C283</f>
        <v>25.224137931034484</v>
      </c>
      <c r="R284" s="2">
        <v>13.327586206896552</v>
      </c>
      <c r="S284" s="2">
        <v>0.81034482758620685</v>
      </c>
      <c r="T284" s="2">
        <v>0.29310344827586204</v>
      </c>
      <c r="U284" s="2">
        <v>0.41379310344827586</v>
      </c>
      <c r="V284" s="2"/>
      <c r="W284">
        <f t="shared" si="4"/>
        <v>14.844827586206895</v>
      </c>
    </row>
    <row r="285" spans="1:23" x14ac:dyDescent="0.35">
      <c r="A285" s="3">
        <v>0.98611111111111116</v>
      </c>
      <c r="B285" s="2">
        <v>11.53448275862069</v>
      </c>
      <c r="C285" s="2">
        <v>0.7068965517241379</v>
      </c>
      <c r="D285" s="2">
        <v>0.27586206896551724</v>
      </c>
      <c r="E285" s="2">
        <v>0.41379310344827586</v>
      </c>
      <c r="F285" s="2">
        <v>0.60344827586206895</v>
      </c>
      <c r="G285" s="2">
        <v>0.7931034482758621</v>
      </c>
      <c r="H285" s="2">
        <v>1.9137931034482758</v>
      </c>
      <c r="I285" s="2">
        <v>1.0344827586206897</v>
      </c>
      <c r="J285" s="2">
        <v>0.60344827586206895</v>
      </c>
      <c r="K285" s="2">
        <v>0.53448275862068961</v>
      </c>
      <c r="L285" s="2">
        <v>0.55172413793103448</v>
      </c>
      <c r="M285" s="2">
        <v>0.5</v>
      </c>
      <c r="N285" s="2">
        <v>0.39655172413793105</v>
      </c>
      <c r="O285">
        <f>MWF!B284+MWF!C284</f>
        <v>22.706896551724139</v>
      </c>
      <c r="R285" s="2">
        <v>11.53448275862069</v>
      </c>
      <c r="S285" s="2">
        <v>0.7068965517241379</v>
      </c>
      <c r="T285" s="2">
        <v>0.27586206896551724</v>
      </c>
      <c r="U285" s="2">
        <v>0.41379310344827586</v>
      </c>
      <c r="V285" s="2"/>
      <c r="W285">
        <f t="shared" si="4"/>
        <v>12.931034482758623</v>
      </c>
    </row>
    <row r="286" spans="1:23" x14ac:dyDescent="0.35">
      <c r="A286" s="3">
        <v>0.98958333333333337</v>
      </c>
      <c r="B286" s="2">
        <v>9.4655172413793096</v>
      </c>
      <c r="C286" s="2">
        <v>0.55172413793103448</v>
      </c>
      <c r="D286" s="2">
        <v>0.22413793103448276</v>
      </c>
      <c r="E286" s="2">
        <v>0.36206896551724138</v>
      </c>
      <c r="F286" s="2">
        <v>0.53448275862068961</v>
      </c>
      <c r="G286" s="2">
        <v>0.68965517241379315</v>
      </c>
      <c r="H286" s="2">
        <v>1.4827586206896552</v>
      </c>
      <c r="I286" s="2">
        <v>0.86206896551724133</v>
      </c>
      <c r="J286" s="2">
        <v>0.5</v>
      </c>
      <c r="K286" s="2">
        <v>0.51724137931034486</v>
      </c>
      <c r="L286" s="2">
        <v>0.7931034482758621</v>
      </c>
      <c r="M286" s="2">
        <v>0.77586206896551724</v>
      </c>
      <c r="N286" s="2">
        <v>0.43103448275862066</v>
      </c>
      <c r="O286">
        <f>MWF!B285+MWF!C285</f>
        <v>19.879310344827587</v>
      </c>
      <c r="R286" s="2">
        <v>9.4655172413793096</v>
      </c>
      <c r="S286" s="2">
        <v>0.55172413793103448</v>
      </c>
      <c r="T286" s="2">
        <v>0.22413793103448276</v>
      </c>
      <c r="U286" s="2">
        <v>0.36206896551724138</v>
      </c>
      <c r="V286" s="2"/>
      <c r="W286">
        <f t="shared" si="4"/>
        <v>10.603448275862068</v>
      </c>
    </row>
    <row r="287" spans="1:23" x14ac:dyDescent="0.35">
      <c r="A287" s="3">
        <v>0.99305555555555547</v>
      </c>
      <c r="B287" s="2">
        <v>6.8793103448275863</v>
      </c>
      <c r="C287" s="2">
        <v>0.37931034482758619</v>
      </c>
      <c r="D287" s="2">
        <v>0.13793103448275862</v>
      </c>
      <c r="E287" s="2">
        <v>0.2413793103448276</v>
      </c>
      <c r="F287" s="2">
        <v>0.43103448275862066</v>
      </c>
      <c r="G287" s="2">
        <v>0.53448275862068961</v>
      </c>
      <c r="H287" s="2">
        <v>1.1379310344827587</v>
      </c>
      <c r="I287" s="2">
        <v>0.56896551724137934</v>
      </c>
      <c r="J287" s="2">
        <v>0.39655172413793105</v>
      </c>
      <c r="K287" s="2">
        <v>0.34482758620689657</v>
      </c>
      <c r="L287" s="2">
        <v>0.77586206896551724</v>
      </c>
      <c r="M287" s="2">
        <v>0.96551724137931039</v>
      </c>
      <c r="N287" s="2">
        <v>0.48275862068965519</v>
      </c>
      <c r="O287">
        <f>MWF!B286+MWF!C286</f>
        <v>17.189655172413794</v>
      </c>
      <c r="R287" s="2">
        <v>6.8793103448275863</v>
      </c>
      <c r="S287" s="2">
        <v>0.37931034482758619</v>
      </c>
      <c r="T287" s="2">
        <v>0.13793103448275862</v>
      </c>
      <c r="U287" s="2">
        <v>0.2413793103448276</v>
      </c>
      <c r="V287" s="2"/>
      <c r="W287">
        <f t="shared" si="4"/>
        <v>7.6379310344827589</v>
      </c>
    </row>
    <row r="288" spans="1:23" x14ac:dyDescent="0.35">
      <c r="A288" s="3">
        <v>0.99652777777777779</v>
      </c>
      <c r="B288" s="2">
        <v>3.896551724137931</v>
      </c>
      <c r="C288" s="2">
        <v>0.29310344827586204</v>
      </c>
      <c r="D288" s="2">
        <v>5.1724137931034482E-2</v>
      </c>
      <c r="E288" s="2">
        <v>0.1206896551724138</v>
      </c>
      <c r="F288" s="2">
        <v>0.2413793103448276</v>
      </c>
      <c r="G288" s="2">
        <v>0.31034482758620691</v>
      </c>
      <c r="H288" s="2">
        <v>0.63793103448275867</v>
      </c>
      <c r="I288" s="2">
        <v>0.32758620689655171</v>
      </c>
      <c r="J288" s="2">
        <v>0.2413793103448276</v>
      </c>
      <c r="K288" s="2">
        <v>0.18965517241379309</v>
      </c>
      <c r="L288" s="2">
        <v>0.5</v>
      </c>
      <c r="M288" s="2">
        <v>0.60344827586206895</v>
      </c>
      <c r="N288" s="2">
        <v>0.62068965517241381</v>
      </c>
      <c r="O288">
        <f>MWF!B287+MWF!C287</f>
        <v>13.310344827586206</v>
      </c>
      <c r="R288" s="2">
        <v>3.896551724137931</v>
      </c>
      <c r="S288" s="2">
        <v>0.29310344827586204</v>
      </c>
      <c r="T288" s="2">
        <v>5.1724137931034482E-2</v>
      </c>
      <c r="U288" s="2">
        <v>0.1206896551724138</v>
      </c>
      <c r="V288" s="2"/>
      <c r="W288">
        <f t="shared" si="4"/>
        <v>4.3620689655172411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workbookViewId="0">
      <selection activeCell="F1" sqref="F1:F1048576"/>
    </sheetView>
  </sheetViews>
  <sheetFormatPr defaultRowHeight="14.5" x14ac:dyDescent="0.35"/>
  <cols>
    <col min="1" max="1" width="11.26953125" style="1" bestFit="1" customWidth="1"/>
  </cols>
  <sheetData>
    <row r="1" spans="1:6" x14ac:dyDescent="0.35">
      <c r="A1" s="47" t="s">
        <v>0</v>
      </c>
      <c r="B1" s="48" t="s">
        <v>19</v>
      </c>
      <c r="C1" s="48" t="s">
        <v>20</v>
      </c>
      <c r="D1" t="s">
        <v>16</v>
      </c>
      <c r="E1" t="s">
        <v>21</v>
      </c>
      <c r="F1" t="s">
        <v>33</v>
      </c>
    </row>
    <row r="2" spans="1:6" x14ac:dyDescent="0.35">
      <c r="A2" s="45">
        <v>3.472222222222222E-3</v>
      </c>
      <c r="B2" s="46">
        <v>6.6578947368421053</v>
      </c>
      <c r="C2" s="46">
        <v>5</v>
      </c>
      <c r="D2">
        <v>1.0789473684210527</v>
      </c>
      <c r="E2">
        <f>C2-D2</f>
        <v>3.9210526315789473</v>
      </c>
      <c r="F2">
        <f>B2+C2</f>
        <v>11.657894736842106</v>
      </c>
    </row>
    <row r="3" spans="1:6" x14ac:dyDescent="0.35">
      <c r="A3" s="13">
        <v>6.9444444444444441E-3</v>
      </c>
      <c r="B3" s="12">
        <v>4.6842105263157894</v>
      </c>
      <c r="C3" s="12">
        <v>5.2894736842105265</v>
      </c>
      <c r="D3">
        <v>1.6315789473684208</v>
      </c>
      <c r="E3">
        <f t="shared" ref="E3:E66" si="0">C3-D3</f>
        <v>3.6578947368421058</v>
      </c>
      <c r="F3">
        <f t="shared" ref="F3:F66" si="1">B3+C3</f>
        <v>9.973684210526315</v>
      </c>
    </row>
    <row r="4" spans="1:6" x14ac:dyDescent="0.35">
      <c r="A4" s="13">
        <v>1.0416666666666666E-2</v>
      </c>
      <c r="B4" s="12">
        <v>3.7894736842105261</v>
      </c>
      <c r="C4" s="12">
        <v>8.4210526315789469</v>
      </c>
      <c r="D4">
        <v>2.3157894736842106</v>
      </c>
      <c r="E4">
        <f t="shared" si="0"/>
        <v>6.1052631578947363</v>
      </c>
      <c r="F4">
        <f t="shared" si="1"/>
        <v>12.210526315789473</v>
      </c>
    </row>
    <row r="5" spans="1:6" x14ac:dyDescent="0.35">
      <c r="A5" s="13">
        <v>1.3888888888888888E-2</v>
      </c>
      <c r="B5" s="12">
        <v>3.8947368421052633</v>
      </c>
      <c r="C5" s="12">
        <v>10.394736842105264</v>
      </c>
      <c r="D5">
        <v>2.8947368421052628</v>
      </c>
      <c r="E5">
        <f t="shared" si="0"/>
        <v>7.5000000000000009</v>
      </c>
      <c r="F5">
        <f t="shared" si="1"/>
        <v>14.289473684210527</v>
      </c>
    </row>
    <row r="6" spans="1:6" x14ac:dyDescent="0.35">
      <c r="A6" s="13">
        <v>1.7361111111111112E-2</v>
      </c>
      <c r="B6" s="12">
        <v>3.3684210526315788</v>
      </c>
      <c r="C6" s="12">
        <v>12.710526315789474</v>
      </c>
      <c r="D6">
        <v>3.2894736842105261</v>
      </c>
      <c r="E6">
        <f t="shared" si="0"/>
        <v>9.4210526315789487</v>
      </c>
      <c r="F6">
        <f t="shared" si="1"/>
        <v>16.078947368421055</v>
      </c>
    </row>
    <row r="7" spans="1:6" x14ac:dyDescent="0.35">
      <c r="A7" s="13">
        <v>2.0833333333333332E-2</v>
      </c>
      <c r="B7" s="12">
        <v>2.8421052631578947</v>
      </c>
      <c r="C7" s="12">
        <v>14.078947368421053</v>
      </c>
      <c r="D7">
        <v>3.6052631578947367</v>
      </c>
      <c r="E7">
        <f t="shared" si="0"/>
        <v>10.473684210526317</v>
      </c>
      <c r="F7">
        <f t="shared" si="1"/>
        <v>16.921052631578949</v>
      </c>
    </row>
    <row r="8" spans="1:6" x14ac:dyDescent="0.35">
      <c r="A8" s="13">
        <v>2.4305555555555556E-2</v>
      </c>
      <c r="B8" s="12">
        <v>2</v>
      </c>
      <c r="C8" s="12">
        <v>14.736842105263158</v>
      </c>
      <c r="D8">
        <v>3.7894736842105261</v>
      </c>
      <c r="E8">
        <f t="shared" si="0"/>
        <v>10.947368421052632</v>
      </c>
      <c r="F8">
        <f t="shared" si="1"/>
        <v>16.736842105263158</v>
      </c>
    </row>
    <row r="9" spans="1:6" x14ac:dyDescent="0.35">
      <c r="A9" s="13">
        <v>2.7777777777777776E-2</v>
      </c>
      <c r="B9" s="12">
        <v>1.8947368421052631</v>
      </c>
      <c r="C9" s="12">
        <v>14.421052631578947</v>
      </c>
      <c r="D9">
        <v>3.8421052631578947</v>
      </c>
      <c r="E9">
        <f t="shared" si="0"/>
        <v>10.578947368421051</v>
      </c>
      <c r="F9">
        <f t="shared" si="1"/>
        <v>16.315789473684209</v>
      </c>
    </row>
    <row r="10" spans="1:6" x14ac:dyDescent="0.35">
      <c r="A10" s="13">
        <v>3.125E-2</v>
      </c>
      <c r="B10" s="12">
        <v>1.6578947368421053</v>
      </c>
      <c r="C10" s="12">
        <v>14.552631578947368</v>
      </c>
      <c r="D10">
        <v>3.5263157894736841</v>
      </c>
      <c r="E10">
        <f t="shared" si="0"/>
        <v>11.026315789473685</v>
      </c>
      <c r="F10">
        <f t="shared" si="1"/>
        <v>16.210526315789473</v>
      </c>
    </row>
    <row r="11" spans="1:6" x14ac:dyDescent="0.35">
      <c r="A11" s="13">
        <v>3.4722222222222224E-2</v>
      </c>
      <c r="B11" s="12">
        <v>1.631578947368421</v>
      </c>
      <c r="C11" s="12">
        <v>14.342105263157896</v>
      </c>
      <c r="D11">
        <v>3.0789473684210522</v>
      </c>
      <c r="E11">
        <f t="shared" si="0"/>
        <v>11.263157894736842</v>
      </c>
      <c r="F11">
        <f t="shared" si="1"/>
        <v>15.973684210526317</v>
      </c>
    </row>
    <row r="12" spans="1:6" x14ac:dyDescent="0.35">
      <c r="A12" s="13">
        <v>3.8194444444444441E-2</v>
      </c>
      <c r="B12" s="12">
        <v>1.763157894736842</v>
      </c>
      <c r="C12" s="12">
        <v>14.421052631578947</v>
      </c>
      <c r="D12">
        <v>2.736842105263158</v>
      </c>
      <c r="E12">
        <f t="shared" si="0"/>
        <v>11.684210526315789</v>
      </c>
      <c r="F12">
        <f t="shared" si="1"/>
        <v>16.184210526315788</v>
      </c>
    </row>
    <row r="13" spans="1:6" x14ac:dyDescent="0.35">
      <c r="A13" s="13">
        <v>4.1666666666666664E-2</v>
      </c>
      <c r="B13" s="12">
        <v>1.5526315789473684</v>
      </c>
      <c r="C13" s="12">
        <v>14.105263157894736</v>
      </c>
      <c r="D13">
        <v>2.2631578947368425</v>
      </c>
      <c r="E13">
        <f t="shared" si="0"/>
        <v>11.842105263157894</v>
      </c>
      <c r="F13">
        <f t="shared" si="1"/>
        <v>15.657894736842104</v>
      </c>
    </row>
    <row r="14" spans="1:6" x14ac:dyDescent="0.35">
      <c r="A14" s="13">
        <v>4.5138888888888888E-2</v>
      </c>
      <c r="B14" s="12">
        <v>1.3421052631578947</v>
      </c>
      <c r="C14" s="12">
        <v>13.684210526315789</v>
      </c>
      <c r="D14">
        <v>1.8421052631578947</v>
      </c>
      <c r="E14">
        <f t="shared" si="0"/>
        <v>11.842105263157894</v>
      </c>
      <c r="F14">
        <f t="shared" si="1"/>
        <v>15.026315789473685</v>
      </c>
    </row>
    <row r="15" spans="1:6" x14ac:dyDescent="0.35">
      <c r="A15" s="13">
        <v>4.8611111111111112E-2</v>
      </c>
      <c r="B15" s="12">
        <v>1.236842105263158</v>
      </c>
      <c r="C15" s="12">
        <v>13.263157894736842</v>
      </c>
      <c r="D15">
        <v>1.6578947368421053</v>
      </c>
      <c r="E15">
        <f t="shared" si="0"/>
        <v>11.605263157894736</v>
      </c>
      <c r="F15">
        <f t="shared" si="1"/>
        <v>14.5</v>
      </c>
    </row>
    <row r="16" spans="1:6" x14ac:dyDescent="0.35">
      <c r="A16" s="13">
        <v>5.2083333333333336E-2</v>
      </c>
      <c r="B16" s="12">
        <v>1.1578947368421053</v>
      </c>
      <c r="C16" s="12">
        <v>12.684210526315789</v>
      </c>
      <c r="D16">
        <v>1.5526315789473684</v>
      </c>
      <c r="E16">
        <f t="shared" si="0"/>
        <v>11.131578947368421</v>
      </c>
      <c r="F16">
        <f t="shared" si="1"/>
        <v>13.842105263157894</v>
      </c>
    </row>
    <row r="17" spans="1:6" x14ac:dyDescent="0.35">
      <c r="A17" s="13">
        <v>5.5555555555555552E-2</v>
      </c>
      <c r="B17" s="12">
        <v>0.89473684210526316</v>
      </c>
      <c r="C17" s="12">
        <v>12.263157894736842</v>
      </c>
      <c r="D17">
        <v>1.3947368421052631</v>
      </c>
      <c r="E17">
        <f t="shared" si="0"/>
        <v>10.868421052631579</v>
      </c>
      <c r="F17">
        <f t="shared" si="1"/>
        <v>13.157894736842106</v>
      </c>
    </row>
    <row r="18" spans="1:6" x14ac:dyDescent="0.35">
      <c r="A18" s="13">
        <v>5.9027777777777783E-2</v>
      </c>
      <c r="B18" s="12">
        <v>1.3421052631578947</v>
      </c>
      <c r="C18" s="12">
        <v>11.5</v>
      </c>
      <c r="D18">
        <v>1.3421052631578947</v>
      </c>
      <c r="E18">
        <f t="shared" si="0"/>
        <v>10.157894736842106</v>
      </c>
      <c r="F18">
        <f t="shared" si="1"/>
        <v>12.842105263157894</v>
      </c>
    </row>
    <row r="19" spans="1:6" x14ac:dyDescent="0.35">
      <c r="A19" s="13">
        <v>6.25E-2</v>
      </c>
      <c r="B19" s="12">
        <v>1.0789473684210527</v>
      </c>
      <c r="C19" s="12">
        <v>11.5</v>
      </c>
      <c r="D19">
        <v>1.236842105263158</v>
      </c>
      <c r="E19">
        <f t="shared" si="0"/>
        <v>10.263157894736842</v>
      </c>
      <c r="F19">
        <f t="shared" si="1"/>
        <v>12.578947368421053</v>
      </c>
    </row>
    <row r="20" spans="1:6" x14ac:dyDescent="0.35">
      <c r="A20" s="13">
        <v>6.5972222222222224E-2</v>
      </c>
      <c r="B20" s="12">
        <v>0.97368421052631582</v>
      </c>
      <c r="C20" s="12">
        <v>11.105263157894736</v>
      </c>
      <c r="D20">
        <v>1.131578947368421</v>
      </c>
      <c r="E20">
        <f t="shared" si="0"/>
        <v>9.973684210526315</v>
      </c>
      <c r="F20">
        <f t="shared" si="1"/>
        <v>12.078947368421051</v>
      </c>
    </row>
    <row r="21" spans="1:6" x14ac:dyDescent="0.35">
      <c r="A21" s="13">
        <v>6.9444444444444434E-2</v>
      </c>
      <c r="B21" s="12">
        <v>0.81578947368421051</v>
      </c>
      <c r="C21" s="12">
        <v>10.736842105263158</v>
      </c>
      <c r="D21">
        <v>1.131578947368421</v>
      </c>
      <c r="E21">
        <f t="shared" si="0"/>
        <v>9.6052631578947363</v>
      </c>
      <c r="F21">
        <f t="shared" si="1"/>
        <v>11.552631578947368</v>
      </c>
    </row>
    <row r="22" spans="1:6" x14ac:dyDescent="0.35">
      <c r="A22" s="13">
        <v>7.2916666666666671E-2</v>
      </c>
      <c r="B22" s="12">
        <v>0.97368421052631582</v>
      </c>
      <c r="C22" s="12">
        <v>10.210526315789474</v>
      </c>
      <c r="D22">
        <v>0.99999999999999989</v>
      </c>
      <c r="E22">
        <f t="shared" si="0"/>
        <v>9.2105263157894743</v>
      </c>
      <c r="F22">
        <f t="shared" si="1"/>
        <v>11.184210526315789</v>
      </c>
    </row>
    <row r="23" spans="1:6" x14ac:dyDescent="0.35">
      <c r="A23" s="13">
        <v>7.6388888888888895E-2</v>
      </c>
      <c r="B23" s="12">
        <v>0.76315789473684215</v>
      </c>
      <c r="C23" s="12">
        <v>9.6315789473684212</v>
      </c>
      <c r="D23">
        <v>0.86842105263157898</v>
      </c>
      <c r="E23">
        <f t="shared" si="0"/>
        <v>8.7631578947368425</v>
      </c>
      <c r="F23">
        <f t="shared" si="1"/>
        <v>10.394736842105264</v>
      </c>
    </row>
    <row r="24" spans="1:6" x14ac:dyDescent="0.35">
      <c r="A24" s="13">
        <v>7.9861111111111105E-2</v>
      </c>
      <c r="B24" s="12">
        <v>0.71052631578947367</v>
      </c>
      <c r="C24" s="12">
        <v>8.9473684210526319</v>
      </c>
      <c r="D24">
        <v>0.84210526315789469</v>
      </c>
      <c r="E24">
        <f t="shared" si="0"/>
        <v>8.1052631578947363</v>
      </c>
      <c r="F24">
        <f t="shared" si="1"/>
        <v>9.6578947368421062</v>
      </c>
    </row>
    <row r="25" spans="1:6" x14ac:dyDescent="0.35">
      <c r="A25" s="13">
        <v>8.3333333333333329E-2</v>
      </c>
      <c r="B25" s="12">
        <v>0.73684210526315785</v>
      </c>
      <c r="C25" s="12">
        <v>8.526315789473685</v>
      </c>
      <c r="D25">
        <v>0.73684210526315785</v>
      </c>
      <c r="E25">
        <f t="shared" si="0"/>
        <v>7.7894736842105274</v>
      </c>
      <c r="F25">
        <f t="shared" si="1"/>
        <v>9.2631578947368425</v>
      </c>
    </row>
    <row r="26" spans="1:6" x14ac:dyDescent="0.35">
      <c r="A26" s="13">
        <v>8.6805555555555566E-2</v>
      </c>
      <c r="B26" s="12">
        <v>0.60526315789473684</v>
      </c>
      <c r="C26" s="12">
        <v>8.0789473684210531</v>
      </c>
      <c r="D26">
        <v>0.68421052631578938</v>
      </c>
      <c r="E26">
        <f t="shared" si="0"/>
        <v>7.3947368421052637</v>
      </c>
      <c r="F26">
        <f t="shared" si="1"/>
        <v>8.6842105263157894</v>
      </c>
    </row>
    <row r="27" spans="1:6" x14ac:dyDescent="0.35">
      <c r="A27" s="13">
        <v>9.0277777777777776E-2</v>
      </c>
      <c r="B27" s="12">
        <v>0.5</v>
      </c>
      <c r="C27" s="12">
        <v>7.9210526315789478</v>
      </c>
      <c r="D27">
        <v>0.60526315789473673</v>
      </c>
      <c r="E27">
        <f t="shared" si="0"/>
        <v>7.3157894736842106</v>
      </c>
      <c r="F27">
        <f t="shared" si="1"/>
        <v>8.4210526315789487</v>
      </c>
    </row>
    <row r="28" spans="1:6" x14ac:dyDescent="0.35">
      <c r="A28" s="13">
        <v>9.375E-2</v>
      </c>
      <c r="B28" s="12">
        <v>0.39473684210526316</v>
      </c>
      <c r="C28" s="12">
        <v>7.3421052631578947</v>
      </c>
      <c r="D28">
        <v>0.52631578947368418</v>
      </c>
      <c r="E28">
        <f t="shared" si="0"/>
        <v>6.8157894736842106</v>
      </c>
      <c r="F28">
        <f t="shared" si="1"/>
        <v>7.7368421052631575</v>
      </c>
    </row>
    <row r="29" spans="1:6" x14ac:dyDescent="0.35">
      <c r="A29" s="13">
        <v>9.7222222222222224E-2</v>
      </c>
      <c r="B29" s="12">
        <v>0.36842105263157893</v>
      </c>
      <c r="C29" s="12">
        <v>7.1315789473684212</v>
      </c>
      <c r="D29">
        <v>0.5</v>
      </c>
      <c r="E29">
        <f t="shared" si="0"/>
        <v>6.6315789473684212</v>
      </c>
      <c r="F29">
        <f t="shared" si="1"/>
        <v>7.5</v>
      </c>
    </row>
    <row r="30" spans="1:6" x14ac:dyDescent="0.35">
      <c r="A30" s="13">
        <v>0.10069444444444443</v>
      </c>
      <c r="B30" s="12">
        <v>0.52631578947368418</v>
      </c>
      <c r="C30" s="12">
        <v>6.5526315789473681</v>
      </c>
      <c r="D30">
        <v>0.5</v>
      </c>
      <c r="E30">
        <f t="shared" si="0"/>
        <v>6.0526315789473681</v>
      </c>
      <c r="F30">
        <f t="shared" si="1"/>
        <v>7.0789473684210522</v>
      </c>
    </row>
    <row r="31" spans="1:6" x14ac:dyDescent="0.35">
      <c r="A31" s="13">
        <v>0.10416666666666667</v>
      </c>
      <c r="B31" s="12">
        <v>0.5</v>
      </c>
      <c r="C31" s="12">
        <v>6.2368421052631575</v>
      </c>
      <c r="D31">
        <v>0.47368421052631576</v>
      </c>
      <c r="E31">
        <f t="shared" si="0"/>
        <v>5.7631578947368416</v>
      </c>
      <c r="F31">
        <f t="shared" si="1"/>
        <v>6.7368421052631575</v>
      </c>
    </row>
    <row r="32" spans="1:6" x14ac:dyDescent="0.35">
      <c r="A32" s="13">
        <v>0.1076388888888889</v>
      </c>
      <c r="B32" s="12">
        <v>0.26315789473684209</v>
      </c>
      <c r="C32" s="12">
        <v>6.1052631578947372</v>
      </c>
      <c r="D32">
        <v>0.44736842105263153</v>
      </c>
      <c r="E32">
        <f t="shared" si="0"/>
        <v>5.6578947368421053</v>
      </c>
      <c r="F32">
        <f t="shared" si="1"/>
        <v>6.3684210526315796</v>
      </c>
    </row>
    <row r="33" spans="1:6" x14ac:dyDescent="0.35">
      <c r="A33" s="13">
        <v>0.1111111111111111</v>
      </c>
      <c r="B33" s="12">
        <v>0.47368421052631576</v>
      </c>
      <c r="C33" s="12">
        <v>5.9210526315789478</v>
      </c>
      <c r="D33">
        <v>0.47368421052631571</v>
      </c>
      <c r="E33">
        <f t="shared" si="0"/>
        <v>5.4473684210526319</v>
      </c>
      <c r="F33">
        <f t="shared" si="1"/>
        <v>6.3947368421052637</v>
      </c>
    </row>
    <row r="34" spans="1:6" x14ac:dyDescent="0.35">
      <c r="A34" s="13">
        <v>0.11458333333333333</v>
      </c>
      <c r="B34" s="12">
        <v>0.42105263157894735</v>
      </c>
      <c r="C34" s="12">
        <v>5.6052631578947372</v>
      </c>
      <c r="D34">
        <v>0.42105263157894735</v>
      </c>
      <c r="E34">
        <f t="shared" si="0"/>
        <v>5.1842105263157894</v>
      </c>
      <c r="F34">
        <f t="shared" si="1"/>
        <v>6.026315789473685</v>
      </c>
    </row>
    <row r="35" spans="1:6" x14ac:dyDescent="0.35">
      <c r="A35" s="13">
        <v>0.11805555555555557</v>
      </c>
      <c r="B35" s="12">
        <v>0.31578947368421051</v>
      </c>
      <c r="C35" s="12">
        <v>5.3157894736842106</v>
      </c>
      <c r="D35">
        <v>0.36842105263157893</v>
      </c>
      <c r="E35">
        <f t="shared" si="0"/>
        <v>4.9473684210526319</v>
      </c>
      <c r="F35">
        <f t="shared" si="1"/>
        <v>5.6315789473684212</v>
      </c>
    </row>
    <row r="36" spans="1:6" x14ac:dyDescent="0.35">
      <c r="A36" s="13">
        <v>0.12152777777777778</v>
      </c>
      <c r="B36" s="12">
        <v>0.31578947368421051</v>
      </c>
      <c r="C36" s="12">
        <v>4.8947368421052628</v>
      </c>
      <c r="D36">
        <v>0.36842105263157893</v>
      </c>
      <c r="E36">
        <f t="shared" si="0"/>
        <v>4.5263157894736841</v>
      </c>
      <c r="F36">
        <f t="shared" si="1"/>
        <v>5.2105263157894735</v>
      </c>
    </row>
    <row r="37" spans="1:6" x14ac:dyDescent="0.35">
      <c r="A37" s="13">
        <v>0.125</v>
      </c>
      <c r="B37" s="12">
        <v>0.36842105263157893</v>
      </c>
      <c r="C37" s="12">
        <v>4.6842105263157894</v>
      </c>
      <c r="D37">
        <v>0.34210526315789469</v>
      </c>
      <c r="E37">
        <f t="shared" si="0"/>
        <v>4.3421052631578947</v>
      </c>
      <c r="F37">
        <f t="shared" si="1"/>
        <v>5.0526315789473681</v>
      </c>
    </row>
    <row r="38" spans="1:6" x14ac:dyDescent="0.35">
      <c r="A38" s="13">
        <v>0.12847222222222224</v>
      </c>
      <c r="B38" s="12">
        <v>0.21052631578947367</v>
      </c>
      <c r="C38" s="12">
        <v>4.5526315789473681</v>
      </c>
      <c r="D38">
        <v>0.31578947368421051</v>
      </c>
      <c r="E38">
        <f t="shared" si="0"/>
        <v>4.2368421052631575</v>
      </c>
      <c r="F38">
        <f t="shared" si="1"/>
        <v>4.7631578947368416</v>
      </c>
    </row>
    <row r="39" spans="1:6" x14ac:dyDescent="0.35">
      <c r="A39" s="13">
        <v>0.13194444444444445</v>
      </c>
      <c r="B39" s="12">
        <v>0.26315789473684209</v>
      </c>
      <c r="C39" s="12">
        <v>4.1578947368421053</v>
      </c>
      <c r="D39">
        <v>0.28947368421052633</v>
      </c>
      <c r="E39">
        <f t="shared" si="0"/>
        <v>3.8684210526315788</v>
      </c>
      <c r="F39">
        <f t="shared" si="1"/>
        <v>4.4210526315789478</v>
      </c>
    </row>
    <row r="40" spans="1:6" x14ac:dyDescent="0.35">
      <c r="A40" s="13">
        <v>0.13541666666666666</v>
      </c>
      <c r="B40" s="12">
        <v>0.26315789473684209</v>
      </c>
      <c r="C40" s="12">
        <v>3.8684210526315788</v>
      </c>
      <c r="D40">
        <v>0.28947368421052633</v>
      </c>
      <c r="E40">
        <f t="shared" si="0"/>
        <v>3.5789473684210522</v>
      </c>
      <c r="F40">
        <f t="shared" si="1"/>
        <v>4.1315789473684212</v>
      </c>
    </row>
    <row r="41" spans="1:6" x14ac:dyDescent="0.35">
      <c r="A41" s="13">
        <v>0.1388888888888889</v>
      </c>
      <c r="B41" s="12">
        <v>0.28947368421052633</v>
      </c>
      <c r="C41" s="12">
        <v>3.6052631578947367</v>
      </c>
      <c r="D41">
        <v>0.28947368421052633</v>
      </c>
      <c r="E41">
        <f t="shared" si="0"/>
        <v>3.3157894736842106</v>
      </c>
      <c r="F41">
        <f t="shared" si="1"/>
        <v>3.8947368421052628</v>
      </c>
    </row>
    <row r="42" spans="1:6" x14ac:dyDescent="0.35">
      <c r="A42" s="13">
        <v>0.1423611111111111</v>
      </c>
      <c r="B42" s="12">
        <v>0.18421052631578946</v>
      </c>
      <c r="C42" s="12">
        <v>3.6842105263157894</v>
      </c>
      <c r="D42">
        <v>0.34210526315789469</v>
      </c>
      <c r="E42">
        <f t="shared" si="0"/>
        <v>3.3421052631578947</v>
      </c>
      <c r="F42">
        <f t="shared" si="1"/>
        <v>3.8684210526315788</v>
      </c>
    </row>
    <row r="43" spans="1:6" x14ac:dyDescent="0.35">
      <c r="A43" s="13">
        <v>0.14583333333333334</v>
      </c>
      <c r="B43" s="12">
        <v>0.26315789473684209</v>
      </c>
      <c r="C43" s="12">
        <v>3.3947368421052633</v>
      </c>
      <c r="D43">
        <v>0.28947368421052633</v>
      </c>
      <c r="E43">
        <f t="shared" si="0"/>
        <v>3.1052631578947372</v>
      </c>
      <c r="F43">
        <f t="shared" si="1"/>
        <v>3.6578947368421053</v>
      </c>
    </row>
    <row r="44" spans="1:6" x14ac:dyDescent="0.35">
      <c r="A44" s="13">
        <v>0.14930555555555555</v>
      </c>
      <c r="B44" s="12">
        <v>0.15789473684210525</v>
      </c>
      <c r="C44" s="12">
        <v>3.236842105263158</v>
      </c>
      <c r="D44">
        <v>0.34210526315789469</v>
      </c>
      <c r="E44">
        <f t="shared" si="0"/>
        <v>2.8947368421052633</v>
      </c>
      <c r="F44">
        <f t="shared" si="1"/>
        <v>3.3947368421052633</v>
      </c>
    </row>
    <row r="45" spans="1:6" x14ac:dyDescent="0.35">
      <c r="A45" s="13">
        <v>0.15277777777777776</v>
      </c>
      <c r="B45" s="12">
        <v>0.18421052631578946</v>
      </c>
      <c r="C45" s="12">
        <v>3.1578947368421053</v>
      </c>
      <c r="D45">
        <v>0.39473684210526316</v>
      </c>
      <c r="E45">
        <f t="shared" si="0"/>
        <v>2.763157894736842</v>
      </c>
      <c r="F45">
        <f t="shared" si="1"/>
        <v>3.3421052631578947</v>
      </c>
    </row>
    <row r="46" spans="1:6" x14ac:dyDescent="0.35">
      <c r="A46" s="13">
        <v>0.15625</v>
      </c>
      <c r="B46" s="12">
        <v>0.28947368421052633</v>
      </c>
      <c r="C46" s="12">
        <v>3.1578947368421053</v>
      </c>
      <c r="D46">
        <v>0.44736842105263153</v>
      </c>
      <c r="E46">
        <f t="shared" si="0"/>
        <v>2.7105263157894739</v>
      </c>
      <c r="F46">
        <f t="shared" si="1"/>
        <v>3.4473684210526319</v>
      </c>
    </row>
    <row r="47" spans="1:6" x14ac:dyDescent="0.35">
      <c r="A47" s="13">
        <v>0.15972222222222224</v>
      </c>
      <c r="B47" s="12">
        <v>0.18421052631578946</v>
      </c>
      <c r="C47" s="12">
        <v>3.1842105263157894</v>
      </c>
      <c r="D47">
        <v>0.36842105263157893</v>
      </c>
      <c r="E47">
        <f t="shared" si="0"/>
        <v>2.8157894736842106</v>
      </c>
      <c r="F47">
        <f t="shared" si="1"/>
        <v>3.3684210526315788</v>
      </c>
    </row>
    <row r="48" spans="1:6" x14ac:dyDescent="0.35">
      <c r="A48" s="13">
        <v>0.16319444444444445</v>
      </c>
      <c r="B48" s="12">
        <v>0.13157894736842105</v>
      </c>
      <c r="C48" s="12">
        <v>2.8947368421052633</v>
      </c>
      <c r="D48">
        <v>0.28947368421052633</v>
      </c>
      <c r="E48">
        <f t="shared" si="0"/>
        <v>2.6052631578947372</v>
      </c>
      <c r="F48">
        <f t="shared" si="1"/>
        <v>3.0263157894736845</v>
      </c>
    </row>
    <row r="49" spans="1:6" x14ac:dyDescent="0.35">
      <c r="A49" s="13">
        <v>0.16666666666666666</v>
      </c>
      <c r="B49" s="12">
        <v>0.10526315789473684</v>
      </c>
      <c r="C49" s="12">
        <v>2.6315789473684212</v>
      </c>
      <c r="D49">
        <v>0.28947368421052633</v>
      </c>
      <c r="E49">
        <f t="shared" si="0"/>
        <v>2.3421052631578947</v>
      </c>
      <c r="F49">
        <f t="shared" si="1"/>
        <v>2.736842105263158</v>
      </c>
    </row>
    <row r="50" spans="1:6" x14ac:dyDescent="0.35">
      <c r="A50" s="13">
        <v>0.17013888888888887</v>
      </c>
      <c r="B50" s="12">
        <v>0.15789473684210525</v>
      </c>
      <c r="C50" s="12">
        <v>2.4736842105263159</v>
      </c>
      <c r="D50">
        <v>0.31578947368421051</v>
      </c>
      <c r="E50">
        <f t="shared" si="0"/>
        <v>2.1578947368421053</v>
      </c>
      <c r="F50">
        <f t="shared" si="1"/>
        <v>2.6315789473684212</v>
      </c>
    </row>
    <row r="51" spans="1:6" x14ac:dyDescent="0.35">
      <c r="A51" s="13">
        <v>0.17361111111111113</v>
      </c>
      <c r="B51" s="12">
        <v>7.8947368421052627E-2</v>
      </c>
      <c r="C51" s="12">
        <v>2.4210526315789473</v>
      </c>
      <c r="D51">
        <v>0.28947368421052633</v>
      </c>
      <c r="E51">
        <f t="shared" si="0"/>
        <v>2.1315789473684212</v>
      </c>
      <c r="F51">
        <f t="shared" si="1"/>
        <v>2.5</v>
      </c>
    </row>
    <row r="52" spans="1:6" x14ac:dyDescent="0.35">
      <c r="A52" s="13">
        <v>0.17708333333333334</v>
      </c>
      <c r="B52" s="12">
        <v>0.18421052631578946</v>
      </c>
      <c r="C52" s="12">
        <v>2.263157894736842</v>
      </c>
      <c r="D52">
        <v>0.26315789473684209</v>
      </c>
      <c r="E52">
        <f t="shared" si="0"/>
        <v>2</v>
      </c>
      <c r="F52">
        <f t="shared" si="1"/>
        <v>2.4473684210526314</v>
      </c>
    </row>
    <row r="53" spans="1:6" x14ac:dyDescent="0.35">
      <c r="A53" s="13">
        <v>0.18055555555555555</v>
      </c>
      <c r="B53" s="12">
        <v>0.18421052631578946</v>
      </c>
      <c r="C53" s="12">
        <v>2.263157894736842</v>
      </c>
      <c r="D53">
        <v>0.21052631578947367</v>
      </c>
      <c r="E53">
        <f t="shared" si="0"/>
        <v>2.0526315789473681</v>
      </c>
      <c r="F53">
        <f t="shared" si="1"/>
        <v>2.4473684210526314</v>
      </c>
    </row>
    <row r="54" spans="1:6" x14ac:dyDescent="0.35">
      <c r="A54" s="13">
        <v>0.18402777777777779</v>
      </c>
      <c r="B54" s="12">
        <v>7.8947368421052627E-2</v>
      </c>
      <c r="C54" s="12">
        <v>2.263157894736842</v>
      </c>
      <c r="D54">
        <v>0.15789473684210525</v>
      </c>
      <c r="E54">
        <f t="shared" si="0"/>
        <v>2.1052631578947367</v>
      </c>
      <c r="F54">
        <f t="shared" si="1"/>
        <v>2.3421052631578947</v>
      </c>
    </row>
    <row r="55" spans="1:6" x14ac:dyDescent="0.35">
      <c r="A55" s="13">
        <v>0.1875</v>
      </c>
      <c r="B55" s="12">
        <v>5.2631578947368418E-2</v>
      </c>
      <c r="C55" s="12">
        <v>2.1578947368421053</v>
      </c>
      <c r="D55">
        <v>0.10526315789473684</v>
      </c>
      <c r="E55">
        <f t="shared" si="0"/>
        <v>2.0526315789473686</v>
      </c>
      <c r="F55">
        <f t="shared" si="1"/>
        <v>2.2105263157894739</v>
      </c>
    </row>
    <row r="56" spans="1:6" x14ac:dyDescent="0.35">
      <c r="A56" s="13">
        <v>0.19097222222222221</v>
      </c>
      <c r="B56" s="12">
        <v>7.8947368421052627E-2</v>
      </c>
      <c r="C56" s="12">
        <v>2.0263157894736841</v>
      </c>
      <c r="D56">
        <v>0.10526315789473684</v>
      </c>
      <c r="E56">
        <f t="shared" si="0"/>
        <v>1.9210526315789473</v>
      </c>
      <c r="F56">
        <f t="shared" si="1"/>
        <v>2.1052631578947367</v>
      </c>
    </row>
    <row r="57" spans="1:6" x14ac:dyDescent="0.35">
      <c r="A57" s="13">
        <v>0.19444444444444445</v>
      </c>
      <c r="B57" s="12">
        <v>5.2631578947368418E-2</v>
      </c>
      <c r="C57" s="12">
        <v>2</v>
      </c>
      <c r="D57">
        <v>0.10526315789473684</v>
      </c>
      <c r="E57">
        <f t="shared" si="0"/>
        <v>1.8947368421052633</v>
      </c>
      <c r="F57">
        <f t="shared" si="1"/>
        <v>2.0526315789473686</v>
      </c>
    </row>
    <row r="58" spans="1:6" x14ac:dyDescent="0.35">
      <c r="A58" s="13">
        <v>0.19791666666666666</v>
      </c>
      <c r="B58" s="12">
        <v>5.2631578947368418E-2</v>
      </c>
      <c r="C58" s="12">
        <v>1.9736842105263157</v>
      </c>
      <c r="D58">
        <v>0.10526315789473684</v>
      </c>
      <c r="E58">
        <f t="shared" si="0"/>
        <v>1.8684210526315788</v>
      </c>
      <c r="F58">
        <f t="shared" si="1"/>
        <v>2.0263157894736841</v>
      </c>
    </row>
    <row r="59" spans="1:6" x14ac:dyDescent="0.35">
      <c r="A59" s="13">
        <v>0.20138888888888887</v>
      </c>
      <c r="B59" s="12">
        <v>7.8947368421052627E-2</v>
      </c>
      <c r="C59" s="12">
        <v>1.7894736842105263</v>
      </c>
      <c r="D59">
        <v>0.10526315789473684</v>
      </c>
      <c r="E59">
        <f t="shared" si="0"/>
        <v>1.6842105263157894</v>
      </c>
      <c r="F59">
        <f t="shared" si="1"/>
        <v>1.868421052631579</v>
      </c>
    </row>
    <row r="60" spans="1:6" x14ac:dyDescent="0.35">
      <c r="A60" s="13">
        <v>0.20486111111111113</v>
      </c>
      <c r="B60" s="12">
        <v>0.10526315789473684</v>
      </c>
      <c r="C60" s="12">
        <v>1.736842105263158</v>
      </c>
      <c r="D60">
        <v>7.8947368421052627E-2</v>
      </c>
      <c r="E60">
        <f t="shared" si="0"/>
        <v>1.6578947368421053</v>
      </c>
      <c r="F60">
        <f t="shared" si="1"/>
        <v>1.8421052631578947</v>
      </c>
    </row>
    <row r="61" spans="1:6" x14ac:dyDescent="0.35">
      <c r="A61" s="13">
        <v>0.20833333333333334</v>
      </c>
      <c r="B61" s="12">
        <v>2.6315789473684209E-2</v>
      </c>
      <c r="C61" s="12">
        <v>1.6578947368421053</v>
      </c>
      <c r="D61">
        <v>7.8947368421052627E-2</v>
      </c>
      <c r="E61">
        <f t="shared" si="0"/>
        <v>1.5789473684210527</v>
      </c>
      <c r="F61">
        <f t="shared" si="1"/>
        <v>1.6842105263157896</v>
      </c>
    </row>
    <row r="62" spans="1:6" x14ac:dyDescent="0.35">
      <c r="A62" s="13">
        <v>0.21180555555555555</v>
      </c>
      <c r="B62" s="12">
        <v>0.13157894736842105</v>
      </c>
      <c r="C62" s="12">
        <v>1.5789473684210527</v>
      </c>
      <c r="D62">
        <v>7.8947368421052627E-2</v>
      </c>
      <c r="E62">
        <f t="shared" si="0"/>
        <v>1.5</v>
      </c>
      <c r="F62">
        <f t="shared" si="1"/>
        <v>1.7105263157894737</v>
      </c>
    </row>
    <row r="63" spans="1:6" x14ac:dyDescent="0.35">
      <c r="A63" s="13">
        <v>0.21527777777777779</v>
      </c>
      <c r="B63" s="12">
        <v>7.8947368421052627E-2</v>
      </c>
      <c r="C63" s="12">
        <v>1.631578947368421</v>
      </c>
      <c r="D63">
        <v>0.10526315789473684</v>
      </c>
      <c r="E63">
        <f t="shared" si="0"/>
        <v>1.5263157894736841</v>
      </c>
      <c r="F63">
        <f t="shared" si="1"/>
        <v>1.7105263157894737</v>
      </c>
    </row>
    <row r="64" spans="1:6" x14ac:dyDescent="0.35">
      <c r="A64" s="13">
        <v>0.21875</v>
      </c>
      <c r="B64" s="12">
        <v>0.10526315789473684</v>
      </c>
      <c r="C64" s="12">
        <v>1.6052631578947369</v>
      </c>
      <c r="D64">
        <v>0.10526315789473684</v>
      </c>
      <c r="E64">
        <f t="shared" si="0"/>
        <v>1.5</v>
      </c>
      <c r="F64">
        <f t="shared" si="1"/>
        <v>1.7105263157894739</v>
      </c>
    </row>
    <row r="65" spans="1:6" x14ac:dyDescent="0.35">
      <c r="A65" s="13">
        <v>0.22222222222222221</v>
      </c>
      <c r="B65" s="12">
        <v>2.6315789473684209E-2</v>
      </c>
      <c r="C65" s="12">
        <v>1.5789473684210527</v>
      </c>
      <c r="D65">
        <v>0.10526315789473684</v>
      </c>
      <c r="E65">
        <f t="shared" si="0"/>
        <v>1.4736842105263159</v>
      </c>
      <c r="F65">
        <f t="shared" si="1"/>
        <v>1.6052631578947369</v>
      </c>
    </row>
    <row r="66" spans="1:6" x14ac:dyDescent="0.35">
      <c r="A66" s="13">
        <v>0.22569444444444445</v>
      </c>
      <c r="B66" s="12">
        <v>0.13157894736842105</v>
      </c>
      <c r="C66" s="12">
        <v>1.4736842105263157</v>
      </c>
      <c r="D66">
        <v>0.10526315789473684</v>
      </c>
      <c r="E66">
        <f t="shared" si="0"/>
        <v>1.3684210526315788</v>
      </c>
      <c r="F66">
        <f t="shared" si="1"/>
        <v>1.6052631578947367</v>
      </c>
    </row>
    <row r="67" spans="1:6" x14ac:dyDescent="0.35">
      <c r="A67" s="13">
        <v>0.22916666666666666</v>
      </c>
      <c r="B67" s="12">
        <v>5.2631578947368418E-2</v>
      </c>
      <c r="C67" s="12">
        <v>1.4473684210526316</v>
      </c>
      <c r="D67">
        <v>7.8947368421052627E-2</v>
      </c>
      <c r="E67">
        <f t="shared" ref="E67:E130" si="2">C67-D67</f>
        <v>1.368421052631579</v>
      </c>
      <c r="F67">
        <f t="shared" ref="F67:F130" si="3">B67+C67</f>
        <v>1.5</v>
      </c>
    </row>
    <row r="68" spans="1:6" x14ac:dyDescent="0.35">
      <c r="A68" s="13">
        <v>0.23263888888888887</v>
      </c>
      <c r="B68" s="12">
        <v>0.10526315789473684</v>
      </c>
      <c r="C68" s="12">
        <v>1.4736842105263157</v>
      </c>
      <c r="D68">
        <v>0.10526315789473684</v>
      </c>
      <c r="E68">
        <f t="shared" si="2"/>
        <v>1.3684210526315788</v>
      </c>
      <c r="F68">
        <f t="shared" si="3"/>
        <v>1.5789473684210527</v>
      </c>
    </row>
    <row r="69" spans="1:6" x14ac:dyDescent="0.35">
      <c r="A69" s="13">
        <v>0.23611111111111113</v>
      </c>
      <c r="B69" s="12">
        <v>0.15789473684210525</v>
      </c>
      <c r="C69" s="12">
        <v>1.5526315789473684</v>
      </c>
      <c r="D69">
        <v>0.10526315789473684</v>
      </c>
      <c r="E69">
        <f t="shared" si="2"/>
        <v>1.4473684210526314</v>
      </c>
      <c r="F69">
        <f t="shared" si="3"/>
        <v>1.7105263157894737</v>
      </c>
    </row>
    <row r="70" spans="1:6" x14ac:dyDescent="0.35">
      <c r="A70" s="13">
        <v>0.23958333333333334</v>
      </c>
      <c r="B70" s="12">
        <v>0.13157894736842105</v>
      </c>
      <c r="C70" s="12">
        <v>1.5</v>
      </c>
      <c r="D70">
        <v>7.8947368421052627E-2</v>
      </c>
      <c r="E70">
        <f t="shared" si="2"/>
        <v>1.4210526315789473</v>
      </c>
      <c r="F70">
        <f t="shared" si="3"/>
        <v>1.631578947368421</v>
      </c>
    </row>
    <row r="71" spans="1:6" x14ac:dyDescent="0.35">
      <c r="A71" s="13">
        <v>0.24305555555555555</v>
      </c>
      <c r="B71" s="12">
        <v>7.8947368421052627E-2</v>
      </c>
      <c r="C71" s="12">
        <v>1.5</v>
      </c>
      <c r="D71">
        <v>7.8947368421052627E-2</v>
      </c>
      <c r="E71">
        <f t="shared" si="2"/>
        <v>1.4210526315789473</v>
      </c>
      <c r="F71">
        <f t="shared" si="3"/>
        <v>1.5789473684210527</v>
      </c>
    </row>
    <row r="72" spans="1:6" x14ac:dyDescent="0.35">
      <c r="A72" s="13">
        <v>0.24652777777777779</v>
      </c>
      <c r="B72" s="12">
        <v>0.13157894736842105</v>
      </c>
      <c r="C72" s="12">
        <v>1.3947368421052631</v>
      </c>
      <c r="D72">
        <v>7.8947368421052627E-2</v>
      </c>
      <c r="E72">
        <f t="shared" si="2"/>
        <v>1.3157894736842104</v>
      </c>
      <c r="F72">
        <f t="shared" si="3"/>
        <v>1.5263157894736841</v>
      </c>
    </row>
    <row r="73" spans="1:6" x14ac:dyDescent="0.35">
      <c r="A73" s="13">
        <v>0.25</v>
      </c>
      <c r="B73" s="12">
        <v>0.15789473684210525</v>
      </c>
      <c r="C73" s="12">
        <v>1.3947368421052631</v>
      </c>
      <c r="D73">
        <v>0.10526315789473684</v>
      </c>
      <c r="E73">
        <f t="shared" si="2"/>
        <v>1.2894736842105261</v>
      </c>
      <c r="F73">
        <f t="shared" si="3"/>
        <v>1.5526315789473684</v>
      </c>
    </row>
    <row r="74" spans="1:6" x14ac:dyDescent="0.35">
      <c r="A74" s="13">
        <v>0.25347222222222221</v>
      </c>
      <c r="B74" s="12">
        <v>0.21052631578947367</v>
      </c>
      <c r="C74" s="12">
        <v>1.4736842105263157</v>
      </c>
      <c r="D74">
        <v>0.10526315789473684</v>
      </c>
      <c r="E74">
        <f t="shared" si="2"/>
        <v>1.3684210526315788</v>
      </c>
      <c r="F74">
        <f t="shared" si="3"/>
        <v>1.6842105263157894</v>
      </c>
    </row>
    <row r="75" spans="1:6" x14ac:dyDescent="0.35">
      <c r="A75" s="13">
        <v>0.25694444444444448</v>
      </c>
      <c r="B75" s="12">
        <v>0.10526315789473684</v>
      </c>
      <c r="C75" s="12">
        <v>1.4736842105263157</v>
      </c>
      <c r="D75">
        <v>7.8947368421052627E-2</v>
      </c>
      <c r="E75">
        <f t="shared" si="2"/>
        <v>1.3947368421052631</v>
      </c>
      <c r="F75">
        <f t="shared" si="3"/>
        <v>1.5789473684210527</v>
      </c>
    </row>
    <row r="76" spans="1:6" x14ac:dyDescent="0.35">
      <c r="A76" s="13">
        <v>0.26041666666666669</v>
      </c>
      <c r="B76" s="12">
        <v>7.8947368421052627E-2</v>
      </c>
      <c r="C76" s="12">
        <v>1.3157894736842106</v>
      </c>
      <c r="D76">
        <v>5.2631578947368418E-2</v>
      </c>
      <c r="E76">
        <f t="shared" si="2"/>
        <v>1.2631578947368423</v>
      </c>
      <c r="F76">
        <f t="shared" si="3"/>
        <v>1.3947368421052633</v>
      </c>
    </row>
    <row r="77" spans="1:6" x14ac:dyDescent="0.35">
      <c r="A77" s="13">
        <v>0.2638888888888889</v>
      </c>
      <c r="B77" s="12">
        <v>0.15789473684210525</v>
      </c>
      <c r="C77" s="12">
        <v>1.2894736842105263</v>
      </c>
      <c r="D77">
        <v>5.2631578947368418E-2</v>
      </c>
      <c r="E77">
        <f t="shared" si="2"/>
        <v>1.236842105263158</v>
      </c>
      <c r="F77">
        <f t="shared" si="3"/>
        <v>1.4473684210526316</v>
      </c>
    </row>
    <row r="78" spans="1:6" x14ac:dyDescent="0.35">
      <c r="A78" s="13">
        <v>0.2673611111111111</v>
      </c>
      <c r="B78" s="12">
        <v>0.13157894736842105</v>
      </c>
      <c r="C78" s="12">
        <v>1.3421052631578947</v>
      </c>
      <c r="D78">
        <v>0.10526315789473684</v>
      </c>
      <c r="E78">
        <f t="shared" si="2"/>
        <v>1.236842105263158</v>
      </c>
      <c r="F78">
        <f t="shared" si="3"/>
        <v>1.4736842105263157</v>
      </c>
    </row>
    <row r="79" spans="1:6" x14ac:dyDescent="0.35">
      <c r="A79" s="13">
        <v>0.27083333333333331</v>
      </c>
      <c r="B79" s="12">
        <v>0.26315789473684209</v>
      </c>
      <c r="C79" s="12">
        <v>1.4210526315789473</v>
      </c>
      <c r="D79">
        <v>7.8947368421052627E-2</v>
      </c>
      <c r="E79">
        <f t="shared" si="2"/>
        <v>1.3421052631578947</v>
      </c>
      <c r="F79">
        <f t="shared" si="3"/>
        <v>1.6842105263157894</v>
      </c>
    </row>
    <row r="80" spans="1:6" x14ac:dyDescent="0.35">
      <c r="A80" s="13">
        <v>0.27430555555555552</v>
      </c>
      <c r="B80" s="12">
        <v>0.21052631578947367</v>
      </c>
      <c r="C80" s="12">
        <v>1.4736842105263157</v>
      </c>
      <c r="D80">
        <v>0.15789473684210525</v>
      </c>
      <c r="E80">
        <f t="shared" si="2"/>
        <v>1.3157894736842104</v>
      </c>
      <c r="F80">
        <f t="shared" si="3"/>
        <v>1.6842105263157894</v>
      </c>
    </row>
    <row r="81" spans="1:6" x14ac:dyDescent="0.35">
      <c r="A81" s="13">
        <v>0.27777777777777779</v>
      </c>
      <c r="B81" s="12">
        <v>0.23684210526315788</v>
      </c>
      <c r="C81" s="12">
        <v>1.6052631578947369</v>
      </c>
      <c r="D81">
        <v>0.23684210526315788</v>
      </c>
      <c r="E81">
        <f t="shared" si="2"/>
        <v>1.368421052631579</v>
      </c>
      <c r="F81">
        <f t="shared" si="3"/>
        <v>1.8421052631578949</v>
      </c>
    </row>
    <row r="82" spans="1:6" x14ac:dyDescent="0.35">
      <c r="A82" s="13">
        <v>0.28125</v>
      </c>
      <c r="B82" s="12">
        <v>0.28947368421052633</v>
      </c>
      <c r="C82" s="12">
        <v>1.631578947368421</v>
      </c>
      <c r="D82">
        <v>0.26315789473684209</v>
      </c>
      <c r="E82">
        <f t="shared" si="2"/>
        <v>1.368421052631579</v>
      </c>
      <c r="F82">
        <f t="shared" si="3"/>
        <v>1.9210526315789473</v>
      </c>
    </row>
    <row r="83" spans="1:6" x14ac:dyDescent="0.35">
      <c r="A83" s="13">
        <v>0.28472222222222221</v>
      </c>
      <c r="B83" s="12">
        <v>0.42105263157894735</v>
      </c>
      <c r="C83" s="12">
        <v>1.7105263157894737</v>
      </c>
      <c r="D83">
        <v>0.28947368421052633</v>
      </c>
      <c r="E83">
        <f t="shared" si="2"/>
        <v>1.4210526315789473</v>
      </c>
      <c r="F83">
        <f t="shared" si="3"/>
        <v>2.1315789473684212</v>
      </c>
    </row>
    <row r="84" spans="1:6" x14ac:dyDescent="0.35">
      <c r="A84" s="13">
        <v>0.28819444444444448</v>
      </c>
      <c r="B84" s="12">
        <v>0.34210526315789475</v>
      </c>
      <c r="C84" s="12">
        <v>1.868421052631579</v>
      </c>
      <c r="D84">
        <v>0.42105263157894735</v>
      </c>
      <c r="E84">
        <f t="shared" si="2"/>
        <v>1.4473684210526316</v>
      </c>
      <c r="F84">
        <f t="shared" si="3"/>
        <v>2.2105263157894739</v>
      </c>
    </row>
    <row r="85" spans="1:6" x14ac:dyDescent="0.35">
      <c r="A85" s="13">
        <v>0.29166666666666669</v>
      </c>
      <c r="B85" s="12">
        <v>0.28947368421052633</v>
      </c>
      <c r="C85" s="12">
        <v>2.0526315789473686</v>
      </c>
      <c r="D85">
        <v>0.47368421052631582</v>
      </c>
      <c r="E85">
        <f t="shared" si="2"/>
        <v>1.5789473684210527</v>
      </c>
      <c r="F85">
        <f t="shared" si="3"/>
        <v>2.3421052631578947</v>
      </c>
    </row>
    <row r="86" spans="1:6" x14ac:dyDescent="0.35">
      <c r="A86" s="13">
        <v>0.2951388888888889</v>
      </c>
      <c r="B86" s="12">
        <v>0.63157894736842102</v>
      </c>
      <c r="C86" s="12">
        <v>2.1052631578947367</v>
      </c>
      <c r="D86">
        <v>0.60526315789473684</v>
      </c>
      <c r="E86">
        <f t="shared" si="2"/>
        <v>1.5</v>
      </c>
      <c r="F86">
        <f t="shared" si="3"/>
        <v>2.7368421052631575</v>
      </c>
    </row>
    <row r="87" spans="1:6" x14ac:dyDescent="0.35">
      <c r="A87" s="13">
        <v>0.2986111111111111</v>
      </c>
      <c r="B87" s="12">
        <v>0.73684210526315785</v>
      </c>
      <c r="C87" s="12">
        <v>2.5789473684210527</v>
      </c>
      <c r="D87">
        <v>0.6578947368421052</v>
      </c>
      <c r="E87">
        <f t="shared" si="2"/>
        <v>1.9210526315789473</v>
      </c>
      <c r="F87">
        <f t="shared" si="3"/>
        <v>3.3157894736842106</v>
      </c>
    </row>
    <row r="88" spans="1:6" x14ac:dyDescent="0.35">
      <c r="A88" s="13">
        <v>0.30208333333333331</v>
      </c>
      <c r="B88" s="12">
        <v>0.76315789473684215</v>
      </c>
      <c r="C88" s="12">
        <v>3</v>
      </c>
      <c r="D88">
        <v>0.63157894736842102</v>
      </c>
      <c r="E88">
        <f t="shared" si="2"/>
        <v>2.3684210526315788</v>
      </c>
      <c r="F88">
        <f t="shared" si="3"/>
        <v>3.763157894736842</v>
      </c>
    </row>
    <row r="89" spans="1:6" x14ac:dyDescent="0.35">
      <c r="A89" s="13">
        <v>0.30555555555555552</v>
      </c>
      <c r="B89" s="12">
        <v>1.0789473684210527</v>
      </c>
      <c r="C89" s="12">
        <v>3.1842105263157894</v>
      </c>
      <c r="D89">
        <v>0.71052631578947367</v>
      </c>
      <c r="E89">
        <f t="shared" si="2"/>
        <v>2.4736842105263159</v>
      </c>
      <c r="F89">
        <f t="shared" si="3"/>
        <v>4.2631578947368425</v>
      </c>
    </row>
    <row r="90" spans="1:6" x14ac:dyDescent="0.35">
      <c r="A90" s="13">
        <v>0.30902777777777779</v>
      </c>
      <c r="B90" s="12">
        <v>0.89473684210526316</v>
      </c>
      <c r="C90" s="12">
        <v>3.4736842105263159</v>
      </c>
      <c r="D90">
        <v>0.78947368421052633</v>
      </c>
      <c r="E90">
        <f t="shared" si="2"/>
        <v>2.6842105263157894</v>
      </c>
      <c r="F90">
        <f t="shared" si="3"/>
        <v>4.3684210526315788</v>
      </c>
    </row>
    <row r="91" spans="1:6" x14ac:dyDescent="0.35">
      <c r="A91" s="13">
        <v>0.3125</v>
      </c>
      <c r="B91" s="12">
        <v>1</v>
      </c>
      <c r="C91" s="12">
        <v>3.4473684210526314</v>
      </c>
      <c r="D91">
        <v>0.86842105263157898</v>
      </c>
      <c r="E91">
        <f t="shared" si="2"/>
        <v>2.5789473684210522</v>
      </c>
      <c r="F91">
        <f t="shared" si="3"/>
        <v>4.4473684210526319</v>
      </c>
    </row>
    <row r="92" spans="1:6" x14ac:dyDescent="0.35">
      <c r="A92" s="13">
        <v>0.31597222222222221</v>
      </c>
      <c r="B92" s="12">
        <v>1.3421052631578947</v>
      </c>
      <c r="C92" s="12">
        <v>3.7105263157894739</v>
      </c>
      <c r="D92">
        <v>0.84210526315789469</v>
      </c>
      <c r="E92">
        <f t="shared" si="2"/>
        <v>2.8684210526315792</v>
      </c>
      <c r="F92">
        <f t="shared" si="3"/>
        <v>5.0526315789473681</v>
      </c>
    </row>
    <row r="93" spans="1:6" x14ac:dyDescent="0.35">
      <c r="A93" s="13">
        <v>0.31944444444444448</v>
      </c>
      <c r="B93" s="12">
        <v>1.9736842105263157</v>
      </c>
      <c r="C93" s="12">
        <v>3.7894736842105261</v>
      </c>
      <c r="D93">
        <v>0.84210526315789469</v>
      </c>
      <c r="E93">
        <f t="shared" si="2"/>
        <v>2.9473684210526314</v>
      </c>
      <c r="F93">
        <f t="shared" si="3"/>
        <v>5.7631578947368416</v>
      </c>
    </row>
    <row r="94" spans="1:6" x14ac:dyDescent="0.35">
      <c r="A94" s="13">
        <v>0.32291666666666669</v>
      </c>
      <c r="B94" s="12">
        <v>2.2105263157894739</v>
      </c>
      <c r="C94" s="12">
        <v>4.3157894736842106</v>
      </c>
      <c r="D94">
        <v>0.86842105263157898</v>
      </c>
      <c r="E94">
        <f t="shared" si="2"/>
        <v>3.4473684210526319</v>
      </c>
      <c r="F94">
        <f t="shared" si="3"/>
        <v>6.526315789473685</v>
      </c>
    </row>
    <row r="95" spans="1:6" x14ac:dyDescent="0.35">
      <c r="A95" s="13">
        <v>0.3263888888888889</v>
      </c>
      <c r="B95" s="12">
        <v>3.1578947368421053</v>
      </c>
      <c r="C95" s="12">
        <v>4.5789473684210522</v>
      </c>
      <c r="D95">
        <v>1</v>
      </c>
      <c r="E95">
        <f t="shared" si="2"/>
        <v>3.5789473684210522</v>
      </c>
      <c r="F95">
        <f t="shared" si="3"/>
        <v>7.7368421052631575</v>
      </c>
    </row>
    <row r="96" spans="1:6" x14ac:dyDescent="0.35">
      <c r="A96" s="13">
        <v>0.3298611111111111</v>
      </c>
      <c r="B96" s="12">
        <v>4.4210526315789478</v>
      </c>
      <c r="C96" s="12">
        <v>5.4736842105263159</v>
      </c>
      <c r="D96">
        <v>1.236842105263158</v>
      </c>
      <c r="E96">
        <f t="shared" si="2"/>
        <v>4.2368421052631575</v>
      </c>
      <c r="F96">
        <f t="shared" si="3"/>
        <v>9.8947368421052637</v>
      </c>
    </row>
    <row r="97" spans="1:6" x14ac:dyDescent="0.35">
      <c r="A97" s="13">
        <v>0.33333333333333331</v>
      </c>
      <c r="B97" s="12">
        <v>5.0263157894736841</v>
      </c>
      <c r="C97" s="12">
        <v>7.1315789473684212</v>
      </c>
      <c r="D97">
        <v>1.8947368421052633</v>
      </c>
      <c r="E97">
        <f t="shared" si="2"/>
        <v>5.2368421052631575</v>
      </c>
      <c r="F97">
        <f t="shared" si="3"/>
        <v>12.157894736842106</v>
      </c>
    </row>
    <row r="98" spans="1:6" x14ac:dyDescent="0.35">
      <c r="A98" s="13">
        <v>0.33680555555555558</v>
      </c>
      <c r="B98" s="12">
        <v>7.2368421052631575</v>
      </c>
      <c r="C98" s="12">
        <v>10.184210526315789</v>
      </c>
      <c r="D98">
        <v>2.7894736842105261</v>
      </c>
      <c r="E98">
        <f t="shared" si="2"/>
        <v>7.3947368421052637</v>
      </c>
      <c r="F98">
        <f t="shared" si="3"/>
        <v>17.421052631578945</v>
      </c>
    </row>
    <row r="99" spans="1:6" x14ac:dyDescent="0.35">
      <c r="A99" s="13">
        <v>0.34027777777777773</v>
      </c>
      <c r="B99" s="12">
        <v>5.7631578947368425</v>
      </c>
      <c r="C99" s="12">
        <v>15.921052631578947</v>
      </c>
      <c r="D99">
        <v>3.9210526315789478</v>
      </c>
      <c r="E99">
        <f t="shared" si="2"/>
        <v>12</v>
      </c>
      <c r="F99">
        <f t="shared" si="3"/>
        <v>21.684210526315788</v>
      </c>
    </row>
    <row r="100" spans="1:6" x14ac:dyDescent="0.35">
      <c r="A100" s="13">
        <v>0.34375</v>
      </c>
      <c r="B100" s="12">
        <v>4.8947368421052628</v>
      </c>
      <c r="C100" s="12">
        <v>20.605263157894736</v>
      </c>
      <c r="D100">
        <v>5.2894736842105257</v>
      </c>
      <c r="E100">
        <f t="shared" si="2"/>
        <v>15.315789473684211</v>
      </c>
      <c r="F100">
        <f t="shared" si="3"/>
        <v>25.5</v>
      </c>
    </row>
    <row r="101" spans="1:6" x14ac:dyDescent="0.35">
      <c r="A101" s="13">
        <v>0.34722222222222227</v>
      </c>
      <c r="B101" s="12">
        <v>3.5789473684210527</v>
      </c>
      <c r="C101" s="12">
        <v>24</v>
      </c>
      <c r="D101">
        <v>6.2631578947368425</v>
      </c>
      <c r="E101">
        <f t="shared" si="2"/>
        <v>17.736842105263158</v>
      </c>
      <c r="F101">
        <f t="shared" si="3"/>
        <v>27.578947368421051</v>
      </c>
    </row>
    <row r="102" spans="1:6" x14ac:dyDescent="0.35">
      <c r="A102" s="13">
        <v>0.35069444444444442</v>
      </c>
      <c r="B102" s="12">
        <v>2.6578947368421053</v>
      </c>
      <c r="C102" s="12">
        <v>25.94736842105263</v>
      </c>
      <c r="D102">
        <v>6.6578947368421044</v>
      </c>
      <c r="E102">
        <f t="shared" si="2"/>
        <v>19.289473684210527</v>
      </c>
      <c r="F102">
        <f t="shared" si="3"/>
        <v>28.605263157894736</v>
      </c>
    </row>
    <row r="103" spans="1:6" x14ac:dyDescent="0.35">
      <c r="A103" s="13">
        <v>0.35416666666666669</v>
      </c>
      <c r="B103" s="12">
        <v>2.736842105263158</v>
      </c>
      <c r="C103" s="12">
        <v>26.842105263157894</v>
      </c>
      <c r="D103">
        <v>7</v>
      </c>
      <c r="E103">
        <f t="shared" si="2"/>
        <v>19.842105263157894</v>
      </c>
      <c r="F103">
        <f t="shared" si="3"/>
        <v>29.578947368421051</v>
      </c>
    </row>
    <row r="104" spans="1:6" x14ac:dyDescent="0.35">
      <c r="A104" s="13">
        <v>0.3576388888888889</v>
      </c>
      <c r="B104" s="12">
        <v>2.5263157894736841</v>
      </c>
      <c r="C104" s="12">
        <v>27.342105263157894</v>
      </c>
      <c r="D104">
        <v>7.2631578947368425</v>
      </c>
      <c r="E104">
        <f t="shared" si="2"/>
        <v>20.078947368421051</v>
      </c>
      <c r="F104">
        <f t="shared" si="3"/>
        <v>29.868421052631579</v>
      </c>
    </row>
    <row r="105" spans="1:6" x14ac:dyDescent="0.35">
      <c r="A105" s="13">
        <v>0.3611111111111111</v>
      </c>
      <c r="B105" s="12">
        <v>2.9210526315789473</v>
      </c>
      <c r="C105" s="12">
        <v>27.368421052631579</v>
      </c>
      <c r="D105">
        <v>7.5</v>
      </c>
      <c r="E105">
        <f t="shared" si="2"/>
        <v>19.868421052631579</v>
      </c>
      <c r="F105">
        <f t="shared" si="3"/>
        <v>30.289473684210527</v>
      </c>
    </row>
    <row r="106" spans="1:6" x14ac:dyDescent="0.35">
      <c r="A106" s="13">
        <v>0.36458333333333331</v>
      </c>
      <c r="B106" s="12">
        <v>3.1578947368421053</v>
      </c>
      <c r="C106" s="12">
        <v>27.894736842105264</v>
      </c>
      <c r="D106">
        <v>7.6052631578947372</v>
      </c>
      <c r="E106">
        <f t="shared" si="2"/>
        <v>20.289473684210527</v>
      </c>
      <c r="F106">
        <f t="shared" si="3"/>
        <v>31.05263157894737</v>
      </c>
    </row>
    <row r="107" spans="1:6" x14ac:dyDescent="0.35">
      <c r="A107" s="13">
        <v>0.36805555555555558</v>
      </c>
      <c r="B107" s="12">
        <v>4.8947368421052628</v>
      </c>
      <c r="C107" s="12">
        <v>28.263157894736842</v>
      </c>
      <c r="D107">
        <v>7.7368421052631584</v>
      </c>
      <c r="E107">
        <f t="shared" si="2"/>
        <v>20.526315789473685</v>
      </c>
      <c r="F107">
        <f t="shared" si="3"/>
        <v>33.157894736842103</v>
      </c>
    </row>
    <row r="108" spans="1:6" x14ac:dyDescent="0.35">
      <c r="A108" s="13">
        <v>0.37152777777777773</v>
      </c>
      <c r="B108" s="12">
        <v>5.8947368421052628</v>
      </c>
      <c r="C108" s="12">
        <v>29.315789473684209</v>
      </c>
      <c r="D108">
        <v>7.5</v>
      </c>
      <c r="E108">
        <f t="shared" si="2"/>
        <v>21.815789473684209</v>
      </c>
      <c r="F108">
        <f t="shared" si="3"/>
        <v>35.210526315789473</v>
      </c>
    </row>
    <row r="109" spans="1:6" x14ac:dyDescent="0.35">
      <c r="A109" s="13">
        <v>0.375</v>
      </c>
      <c r="B109" s="12">
        <v>8.0526315789473681</v>
      </c>
      <c r="C109" s="12">
        <v>30.157894736842106</v>
      </c>
      <c r="D109">
        <v>7.6052631578947363</v>
      </c>
      <c r="E109">
        <f t="shared" si="2"/>
        <v>22.55263157894737</v>
      </c>
      <c r="F109">
        <f t="shared" si="3"/>
        <v>38.210526315789473</v>
      </c>
    </row>
    <row r="110" spans="1:6" x14ac:dyDescent="0.35">
      <c r="A110" s="13">
        <v>0.37847222222222227</v>
      </c>
      <c r="B110" s="12">
        <v>8.4210526315789469</v>
      </c>
      <c r="C110" s="12">
        <v>32.131578947368418</v>
      </c>
      <c r="D110">
        <v>8.026315789473685</v>
      </c>
      <c r="E110">
        <f t="shared" si="2"/>
        <v>24.105263157894733</v>
      </c>
      <c r="F110">
        <f t="shared" si="3"/>
        <v>40.552631578947363</v>
      </c>
    </row>
    <row r="111" spans="1:6" x14ac:dyDescent="0.35">
      <c r="A111" s="13">
        <v>0.38194444444444442</v>
      </c>
      <c r="B111" s="12">
        <v>6.7368421052631575</v>
      </c>
      <c r="C111" s="12">
        <v>33.44736842105263</v>
      </c>
      <c r="D111">
        <v>8.0526315789473681</v>
      </c>
      <c r="E111">
        <f t="shared" si="2"/>
        <v>25.39473684210526</v>
      </c>
      <c r="F111">
        <f t="shared" si="3"/>
        <v>40.184210526315788</v>
      </c>
    </row>
    <row r="112" spans="1:6" x14ac:dyDescent="0.35">
      <c r="A112" s="13">
        <v>0.38541666666666669</v>
      </c>
      <c r="B112" s="12">
        <v>5.7105263157894735</v>
      </c>
      <c r="C112" s="12">
        <v>32.526315789473685</v>
      </c>
      <c r="D112">
        <v>8.0263157894736832</v>
      </c>
      <c r="E112">
        <f t="shared" si="2"/>
        <v>24.5</v>
      </c>
      <c r="F112">
        <f t="shared" si="3"/>
        <v>38.236842105263158</v>
      </c>
    </row>
    <row r="113" spans="1:6" x14ac:dyDescent="0.35">
      <c r="A113" s="13">
        <v>0.3888888888888889</v>
      </c>
      <c r="B113" s="12">
        <v>5.5789473684210522</v>
      </c>
      <c r="C113" s="12">
        <v>31.263157894736842</v>
      </c>
      <c r="D113">
        <v>8.1052631578947363</v>
      </c>
      <c r="E113">
        <f t="shared" si="2"/>
        <v>23.157894736842106</v>
      </c>
      <c r="F113">
        <f t="shared" si="3"/>
        <v>36.842105263157897</v>
      </c>
    </row>
    <row r="114" spans="1:6" x14ac:dyDescent="0.35">
      <c r="A114" s="13">
        <v>0.3923611111111111</v>
      </c>
      <c r="B114" s="12">
        <v>7.0263157894736841</v>
      </c>
      <c r="C114" s="12">
        <v>28.631578947368421</v>
      </c>
      <c r="D114">
        <v>7.9473684210526319</v>
      </c>
      <c r="E114">
        <f t="shared" si="2"/>
        <v>20.684210526315788</v>
      </c>
      <c r="F114">
        <f t="shared" si="3"/>
        <v>35.657894736842103</v>
      </c>
    </row>
    <row r="115" spans="1:6" x14ac:dyDescent="0.35">
      <c r="A115" s="13">
        <v>0.39583333333333331</v>
      </c>
      <c r="B115" s="12">
        <v>10.842105263157896</v>
      </c>
      <c r="C115" s="12">
        <v>26.842105263157894</v>
      </c>
      <c r="D115">
        <v>7.8157894736842106</v>
      </c>
      <c r="E115">
        <f t="shared" si="2"/>
        <v>19.026315789473685</v>
      </c>
      <c r="F115">
        <f t="shared" si="3"/>
        <v>37.684210526315788</v>
      </c>
    </row>
    <row r="116" spans="1:6" x14ac:dyDescent="0.35">
      <c r="A116" s="13">
        <v>0.39930555555555558</v>
      </c>
      <c r="B116" s="12">
        <v>19.078947368421051</v>
      </c>
      <c r="C116" s="12">
        <v>29.973684210526315</v>
      </c>
      <c r="D116">
        <v>9.6578947368421044</v>
      </c>
      <c r="E116">
        <f t="shared" si="2"/>
        <v>20.315789473684212</v>
      </c>
      <c r="F116">
        <f t="shared" si="3"/>
        <v>49.05263157894737</v>
      </c>
    </row>
    <row r="117" spans="1:6" x14ac:dyDescent="0.35">
      <c r="A117" s="13">
        <v>0.40277777777777773</v>
      </c>
      <c r="B117" s="12">
        <v>14.552631578947368</v>
      </c>
      <c r="C117" s="12">
        <v>42.131578947368418</v>
      </c>
      <c r="D117">
        <v>10.94736842105263</v>
      </c>
      <c r="E117">
        <f t="shared" si="2"/>
        <v>31.184210526315788</v>
      </c>
      <c r="F117">
        <f t="shared" si="3"/>
        <v>56.684210526315788</v>
      </c>
    </row>
    <row r="118" spans="1:6" x14ac:dyDescent="0.35">
      <c r="A118" s="13">
        <v>0.40625</v>
      </c>
      <c r="B118" s="12">
        <v>9.1315789473684212</v>
      </c>
      <c r="C118" s="12">
        <v>50.631578947368418</v>
      </c>
      <c r="D118">
        <v>11.184210526315791</v>
      </c>
      <c r="E118">
        <f t="shared" si="2"/>
        <v>39.44736842105263</v>
      </c>
      <c r="F118">
        <f t="shared" si="3"/>
        <v>59.763157894736835</v>
      </c>
    </row>
    <row r="119" spans="1:6" x14ac:dyDescent="0.35">
      <c r="A119" s="13">
        <v>0.40972222222222227</v>
      </c>
      <c r="B119" s="12">
        <v>7.4473684210526319</v>
      </c>
      <c r="C119" s="12">
        <v>53.368421052631582</v>
      </c>
      <c r="D119">
        <v>11.342105263157894</v>
      </c>
      <c r="E119">
        <f t="shared" si="2"/>
        <v>42.026315789473685</v>
      </c>
      <c r="F119">
        <f t="shared" si="3"/>
        <v>60.815789473684212</v>
      </c>
    </row>
    <row r="120" spans="1:6" x14ac:dyDescent="0.35">
      <c r="A120" s="13">
        <v>0.41319444444444442</v>
      </c>
      <c r="B120" s="12">
        <v>8.3157894736842106</v>
      </c>
      <c r="C120" s="12">
        <v>53.710526315789473</v>
      </c>
      <c r="D120">
        <v>11.289473684210526</v>
      </c>
      <c r="E120">
        <f t="shared" si="2"/>
        <v>42.421052631578945</v>
      </c>
      <c r="F120">
        <f t="shared" si="3"/>
        <v>62.026315789473685</v>
      </c>
    </row>
    <row r="121" spans="1:6" x14ac:dyDescent="0.35">
      <c r="A121" s="13">
        <v>0.41666666666666669</v>
      </c>
      <c r="B121" s="12">
        <v>11.5</v>
      </c>
      <c r="C121" s="12">
        <v>54.55263157894737</v>
      </c>
      <c r="D121">
        <v>13.105263157894736</v>
      </c>
      <c r="E121">
        <f t="shared" si="2"/>
        <v>41.44736842105263</v>
      </c>
      <c r="F121">
        <f t="shared" si="3"/>
        <v>66.05263157894737</v>
      </c>
    </row>
    <row r="122" spans="1:6" x14ac:dyDescent="0.35">
      <c r="A122" s="13">
        <v>0.4201388888888889</v>
      </c>
      <c r="B122" s="12">
        <v>13.868421052631579</v>
      </c>
      <c r="C122" s="12">
        <v>58.789473684210527</v>
      </c>
      <c r="D122">
        <v>17.078947368421055</v>
      </c>
      <c r="E122">
        <f t="shared" si="2"/>
        <v>41.710526315789473</v>
      </c>
      <c r="F122">
        <f t="shared" si="3"/>
        <v>72.65789473684211</v>
      </c>
    </row>
    <row r="123" spans="1:6" x14ac:dyDescent="0.35">
      <c r="A123" s="13">
        <v>0.4236111111111111</v>
      </c>
      <c r="B123" s="12">
        <v>9.2894736842105257</v>
      </c>
      <c r="C123" s="12">
        <v>65.473684210526315</v>
      </c>
      <c r="D123">
        <v>18.763157894736842</v>
      </c>
      <c r="E123">
        <f t="shared" si="2"/>
        <v>46.710526315789473</v>
      </c>
      <c r="F123">
        <f t="shared" si="3"/>
        <v>74.763157894736835</v>
      </c>
    </row>
    <row r="124" spans="1:6" x14ac:dyDescent="0.35">
      <c r="A124" s="13">
        <v>0.42708333333333331</v>
      </c>
      <c r="B124" s="12">
        <v>6.6315789473684212</v>
      </c>
      <c r="C124" s="12">
        <v>68.84210526315789</v>
      </c>
      <c r="D124">
        <v>19.44736842105263</v>
      </c>
      <c r="E124">
        <f t="shared" si="2"/>
        <v>49.39473684210526</v>
      </c>
      <c r="F124">
        <f t="shared" si="3"/>
        <v>75.473684210526315</v>
      </c>
    </row>
    <row r="125" spans="1:6" x14ac:dyDescent="0.35">
      <c r="A125" s="13">
        <v>0.43055555555555558</v>
      </c>
      <c r="B125" s="12">
        <v>6.2894736842105265</v>
      </c>
      <c r="C125" s="12">
        <v>70.34210526315789</v>
      </c>
      <c r="D125">
        <v>19.789473684210524</v>
      </c>
      <c r="E125">
        <f t="shared" si="2"/>
        <v>50.55263157894737</v>
      </c>
      <c r="F125">
        <f t="shared" si="3"/>
        <v>76.631578947368411</v>
      </c>
    </row>
    <row r="126" spans="1:6" x14ac:dyDescent="0.35">
      <c r="A126" s="13">
        <v>0.43402777777777773</v>
      </c>
      <c r="B126" s="12">
        <v>6.3421052631578947</v>
      </c>
      <c r="C126" s="12">
        <v>70.78947368421052</v>
      </c>
      <c r="D126">
        <v>19.526315789473685</v>
      </c>
      <c r="E126">
        <f t="shared" si="2"/>
        <v>51.263157894736835</v>
      </c>
      <c r="F126">
        <f t="shared" si="3"/>
        <v>77.131578947368411</v>
      </c>
    </row>
    <row r="127" spans="1:6" x14ac:dyDescent="0.35">
      <c r="A127" s="13">
        <v>0.4375</v>
      </c>
      <c r="B127" s="12">
        <v>6.7105263157894735</v>
      </c>
      <c r="C127" s="12">
        <v>69.65789473684211</v>
      </c>
      <c r="D127">
        <v>18.421052631578949</v>
      </c>
      <c r="E127">
        <f t="shared" si="2"/>
        <v>51.236842105263165</v>
      </c>
      <c r="F127">
        <f t="shared" si="3"/>
        <v>76.368421052631589</v>
      </c>
    </row>
    <row r="128" spans="1:6" x14ac:dyDescent="0.35">
      <c r="A128" s="13">
        <v>0.44097222222222227</v>
      </c>
      <c r="B128" s="12">
        <v>6.0789473684210522</v>
      </c>
      <c r="C128" s="12">
        <v>65.078947368421055</v>
      </c>
      <c r="D128">
        <v>16.763157894736842</v>
      </c>
      <c r="E128">
        <f t="shared" si="2"/>
        <v>48.315789473684212</v>
      </c>
      <c r="F128">
        <f t="shared" si="3"/>
        <v>71.15789473684211</v>
      </c>
    </row>
    <row r="129" spans="1:6" x14ac:dyDescent="0.35">
      <c r="A129" s="13">
        <v>0.44444444444444442</v>
      </c>
      <c r="B129" s="12">
        <v>6.3684210526315788</v>
      </c>
      <c r="C129" s="12">
        <v>58.368421052631582</v>
      </c>
      <c r="D129">
        <v>14.973684210526315</v>
      </c>
      <c r="E129">
        <f t="shared" si="2"/>
        <v>43.394736842105267</v>
      </c>
      <c r="F129">
        <f t="shared" si="3"/>
        <v>64.736842105263165</v>
      </c>
    </row>
    <row r="130" spans="1:6" x14ac:dyDescent="0.35">
      <c r="A130" s="13">
        <v>0.44791666666666669</v>
      </c>
      <c r="B130" s="12">
        <v>7.1842105263157894</v>
      </c>
      <c r="C130" s="12">
        <v>53.315789473684212</v>
      </c>
      <c r="D130">
        <v>13.631578947368421</v>
      </c>
      <c r="E130">
        <f t="shared" si="2"/>
        <v>39.684210526315795</v>
      </c>
      <c r="F130">
        <f t="shared" si="3"/>
        <v>60.5</v>
      </c>
    </row>
    <row r="131" spans="1:6" x14ac:dyDescent="0.35">
      <c r="A131" s="13">
        <v>0.4513888888888889</v>
      </c>
      <c r="B131" s="12">
        <v>8.5</v>
      </c>
      <c r="C131" s="12">
        <v>46.657894736842103</v>
      </c>
      <c r="D131">
        <v>11.315789473684209</v>
      </c>
      <c r="E131">
        <f t="shared" ref="E131:E194" si="4">C131-D131</f>
        <v>35.34210526315789</v>
      </c>
      <c r="F131">
        <f t="shared" ref="F131:F194" si="5">B131+C131</f>
        <v>55.157894736842103</v>
      </c>
    </row>
    <row r="132" spans="1:6" x14ac:dyDescent="0.35">
      <c r="A132" s="13">
        <v>0.4548611111111111</v>
      </c>
      <c r="B132" s="12">
        <v>10.157894736842104</v>
      </c>
      <c r="C132" s="12">
        <v>38.131578947368418</v>
      </c>
      <c r="D132">
        <v>9.7631578947368425</v>
      </c>
      <c r="E132">
        <f t="shared" si="4"/>
        <v>28.368421052631575</v>
      </c>
      <c r="F132">
        <f t="shared" si="5"/>
        <v>48.28947368421052</v>
      </c>
    </row>
    <row r="133" spans="1:6" x14ac:dyDescent="0.35">
      <c r="A133" s="13">
        <v>0.45833333333333331</v>
      </c>
      <c r="B133" s="12">
        <v>13.789473684210526</v>
      </c>
      <c r="C133" s="12">
        <v>30.894736842105264</v>
      </c>
      <c r="D133">
        <v>9.8421052631578938</v>
      </c>
      <c r="E133">
        <f t="shared" si="4"/>
        <v>21.05263157894737</v>
      </c>
      <c r="F133">
        <f t="shared" si="5"/>
        <v>44.684210526315788</v>
      </c>
    </row>
    <row r="134" spans="1:6" x14ac:dyDescent="0.35">
      <c r="A134" s="13">
        <v>0.46180555555555558</v>
      </c>
      <c r="B134" s="12">
        <v>17.44736842105263</v>
      </c>
      <c r="C134" s="12">
        <v>36.131578947368418</v>
      </c>
      <c r="D134">
        <v>13.263157894736842</v>
      </c>
      <c r="E134">
        <f t="shared" si="4"/>
        <v>22.868421052631575</v>
      </c>
      <c r="F134">
        <f t="shared" si="5"/>
        <v>53.578947368421048</v>
      </c>
    </row>
    <row r="135" spans="1:6" x14ac:dyDescent="0.35">
      <c r="A135" s="13">
        <v>0.46527777777777773</v>
      </c>
      <c r="B135" s="12">
        <v>14.289473684210526</v>
      </c>
      <c r="C135" s="12">
        <v>44.868421052631582</v>
      </c>
      <c r="D135">
        <v>15.710526315789473</v>
      </c>
      <c r="E135">
        <f t="shared" si="4"/>
        <v>29.15789473684211</v>
      </c>
      <c r="F135">
        <f t="shared" si="5"/>
        <v>59.15789473684211</v>
      </c>
    </row>
    <row r="136" spans="1:6" x14ac:dyDescent="0.35">
      <c r="A136" s="13">
        <v>0.46875</v>
      </c>
      <c r="B136" s="12">
        <v>11</v>
      </c>
      <c r="C136" s="12">
        <v>50.710526315789473</v>
      </c>
      <c r="D136">
        <v>17.315789473684212</v>
      </c>
      <c r="E136">
        <f t="shared" si="4"/>
        <v>33.39473684210526</v>
      </c>
      <c r="F136">
        <f t="shared" si="5"/>
        <v>61.710526315789473</v>
      </c>
    </row>
    <row r="137" spans="1:6" x14ac:dyDescent="0.35">
      <c r="A137" s="13">
        <v>0.47222222222222227</v>
      </c>
      <c r="B137" s="12">
        <v>10.210526315789474</v>
      </c>
      <c r="C137" s="12">
        <v>53.526315789473685</v>
      </c>
      <c r="D137">
        <v>17.894736842105264</v>
      </c>
      <c r="E137">
        <f t="shared" si="4"/>
        <v>35.631578947368425</v>
      </c>
      <c r="F137">
        <f t="shared" si="5"/>
        <v>63.736842105263158</v>
      </c>
    </row>
    <row r="138" spans="1:6" x14ac:dyDescent="0.35">
      <c r="A138" s="13">
        <v>0.47569444444444442</v>
      </c>
      <c r="B138" s="12">
        <v>9.2894736842105257</v>
      </c>
      <c r="C138" s="12">
        <v>54.631578947368418</v>
      </c>
      <c r="D138">
        <v>18.236842105263158</v>
      </c>
      <c r="E138">
        <f t="shared" si="4"/>
        <v>36.39473684210526</v>
      </c>
      <c r="F138">
        <f t="shared" si="5"/>
        <v>63.921052631578945</v>
      </c>
    </row>
    <row r="139" spans="1:6" x14ac:dyDescent="0.35">
      <c r="A139" s="13">
        <v>0.47916666666666669</v>
      </c>
      <c r="B139" s="12">
        <v>9.0526315789473681</v>
      </c>
      <c r="C139" s="12">
        <v>54.631578947368418</v>
      </c>
      <c r="D139">
        <v>18.078947368421055</v>
      </c>
      <c r="E139">
        <f t="shared" si="4"/>
        <v>36.552631578947363</v>
      </c>
      <c r="F139">
        <f t="shared" si="5"/>
        <v>63.684210526315788</v>
      </c>
    </row>
    <row r="140" spans="1:6" x14ac:dyDescent="0.35">
      <c r="A140" s="13">
        <v>0.4826388888888889</v>
      </c>
      <c r="B140" s="12">
        <v>8.6052631578947363</v>
      </c>
      <c r="C140" s="12">
        <v>52</v>
      </c>
      <c r="D140">
        <v>17.394736842105264</v>
      </c>
      <c r="E140">
        <f t="shared" si="4"/>
        <v>34.60526315789474</v>
      </c>
      <c r="F140">
        <f t="shared" si="5"/>
        <v>60.60526315789474</v>
      </c>
    </row>
    <row r="141" spans="1:6" x14ac:dyDescent="0.35">
      <c r="A141" s="13">
        <v>0.4861111111111111</v>
      </c>
      <c r="B141" s="12">
        <v>8.5789473684210531</v>
      </c>
      <c r="C141" s="12">
        <v>48.421052631578945</v>
      </c>
      <c r="D141">
        <v>15.868421052631579</v>
      </c>
      <c r="E141">
        <f t="shared" si="4"/>
        <v>32.55263157894737</v>
      </c>
      <c r="F141">
        <f t="shared" si="5"/>
        <v>57</v>
      </c>
    </row>
    <row r="142" spans="1:6" x14ac:dyDescent="0.35">
      <c r="A142" s="13">
        <v>0.48958333333333331</v>
      </c>
      <c r="B142" s="12">
        <v>9.1052631578947363</v>
      </c>
      <c r="C142" s="12">
        <v>44.10526315789474</v>
      </c>
      <c r="D142">
        <v>14.026315789473685</v>
      </c>
      <c r="E142">
        <f t="shared" si="4"/>
        <v>30.078947368421055</v>
      </c>
      <c r="F142">
        <f t="shared" si="5"/>
        <v>53.21052631578948</v>
      </c>
    </row>
    <row r="143" spans="1:6" x14ac:dyDescent="0.35">
      <c r="A143" s="13">
        <v>0.49305555555555558</v>
      </c>
      <c r="B143" s="12">
        <v>10.131578947368421</v>
      </c>
      <c r="C143" s="12">
        <v>39.94736842105263</v>
      </c>
      <c r="D143">
        <v>11.657894736842104</v>
      </c>
      <c r="E143">
        <f t="shared" si="4"/>
        <v>28.289473684210527</v>
      </c>
      <c r="F143">
        <f t="shared" si="5"/>
        <v>50.078947368421055</v>
      </c>
    </row>
    <row r="144" spans="1:6" x14ac:dyDescent="0.35">
      <c r="A144" s="13">
        <v>0.49652777777777773</v>
      </c>
      <c r="B144" s="12">
        <v>9.2368421052631575</v>
      </c>
      <c r="C144" s="12">
        <v>36.55263157894737</v>
      </c>
      <c r="D144">
        <v>9.3947368421052619</v>
      </c>
      <c r="E144">
        <f t="shared" si="4"/>
        <v>27.15789473684211</v>
      </c>
      <c r="F144">
        <f t="shared" si="5"/>
        <v>45.789473684210527</v>
      </c>
    </row>
    <row r="145" spans="1:6" x14ac:dyDescent="0.35">
      <c r="A145" s="13">
        <v>0.5</v>
      </c>
      <c r="B145" s="12">
        <v>13.578947368421053</v>
      </c>
      <c r="C145" s="12">
        <v>33.736842105263158</v>
      </c>
      <c r="D145">
        <v>10.263157894736842</v>
      </c>
      <c r="E145">
        <f t="shared" si="4"/>
        <v>23.473684210526315</v>
      </c>
      <c r="F145">
        <f t="shared" si="5"/>
        <v>47.315789473684212</v>
      </c>
    </row>
    <row r="146" spans="1:6" x14ac:dyDescent="0.35">
      <c r="A146" s="13">
        <v>0.50347222222222221</v>
      </c>
      <c r="B146" s="12">
        <v>15.973684210526315</v>
      </c>
      <c r="C146" s="12">
        <v>38.210526315789473</v>
      </c>
      <c r="D146">
        <v>12.684210526315789</v>
      </c>
      <c r="E146">
        <f t="shared" si="4"/>
        <v>25.526315789473685</v>
      </c>
      <c r="F146">
        <f t="shared" si="5"/>
        <v>54.184210526315788</v>
      </c>
    </row>
    <row r="147" spans="1:6" x14ac:dyDescent="0.35">
      <c r="A147" s="13">
        <v>0.50694444444444442</v>
      </c>
      <c r="B147" s="12">
        <v>12.447368421052632</v>
      </c>
      <c r="C147" s="12">
        <v>46.89473684210526</v>
      </c>
      <c r="D147">
        <v>14.394736842105264</v>
      </c>
      <c r="E147">
        <f t="shared" si="4"/>
        <v>32.5</v>
      </c>
      <c r="F147">
        <f t="shared" si="5"/>
        <v>59.34210526315789</v>
      </c>
    </row>
    <row r="148" spans="1:6" x14ac:dyDescent="0.35">
      <c r="A148" s="13">
        <v>0.51041666666666663</v>
      </c>
      <c r="B148" s="12">
        <v>9.4210526315789469</v>
      </c>
      <c r="C148" s="12">
        <v>53.05263157894737</v>
      </c>
      <c r="D148">
        <v>15.894736842105264</v>
      </c>
      <c r="E148">
        <f t="shared" si="4"/>
        <v>37.15789473684211</v>
      </c>
      <c r="F148">
        <f t="shared" si="5"/>
        <v>62.473684210526315</v>
      </c>
    </row>
    <row r="149" spans="1:6" x14ac:dyDescent="0.35">
      <c r="A149" s="13">
        <v>0.51388888888888895</v>
      </c>
      <c r="B149" s="12">
        <v>9.4210526315789469</v>
      </c>
      <c r="C149" s="12">
        <v>55.763157894736842</v>
      </c>
      <c r="D149">
        <v>16.894736842105264</v>
      </c>
      <c r="E149">
        <f t="shared" si="4"/>
        <v>38.868421052631575</v>
      </c>
      <c r="F149">
        <f t="shared" si="5"/>
        <v>65.184210526315795</v>
      </c>
    </row>
    <row r="150" spans="1:6" x14ac:dyDescent="0.35">
      <c r="A150" s="13">
        <v>0.51736111111111105</v>
      </c>
      <c r="B150" s="12">
        <v>8.1842105263157894</v>
      </c>
      <c r="C150" s="12">
        <v>58.473684210526315</v>
      </c>
      <c r="D150">
        <v>17.578947368421051</v>
      </c>
      <c r="E150">
        <f t="shared" si="4"/>
        <v>40.89473684210526</v>
      </c>
      <c r="F150">
        <f t="shared" si="5"/>
        <v>66.65789473684211</v>
      </c>
    </row>
    <row r="151" spans="1:6" x14ac:dyDescent="0.35">
      <c r="A151" s="13">
        <v>0.52083333333333337</v>
      </c>
      <c r="B151" s="12">
        <v>8.6842105263157894</v>
      </c>
      <c r="C151" s="12">
        <v>58.342105263157897</v>
      </c>
      <c r="D151">
        <v>17.94736842105263</v>
      </c>
      <c r="E151">
        <f t="shared" si="4"/>
        <v>40.394736842105267</v>
      </c>
      <c r="F151">
        <f t="shared" si="5"/>
        <v>67.026315789473685</v>
      </c>
    </row>
    <row r="152" spans="1:6" x14ac:dyDescent="0.35">
      <c r="A152" s="13">
        <v>0.52430555555555558</v>
      </c>
      <c r="B152" s="12">
        <v>8.0789473684210531</v>
      </c>
      <c r="C152" s="12">
        <v>57.421052631578945</v>
      </c>
      <c r="D152">
        <v>18.289473684210527</v>
      </c>
      <c r="E152">
        <f t="shared" si="4"/>
        <v>39.131578947368418</v>
      </c>
      <c r="F152">
        <f t="shared" si="5"/>
        <v>65.5</v>
      </c>
    </row>
    <row r="153" spans="1:6" x14ac:dyDescent="0.35">
      <c r="A153" s="13">
        <v>0.52777777777777779</v>
      </c>
      <c r="B153" s="12">
        <v>9.1578947368421044</v>
      </c>
      <c r="C153" s="12">
        <v>56.342105263157897</v>
      </c>
      <c r="D153">
        <v>18.315789473684212</v>
      </c>
      <c r="E153">
        <f t="shared" si="4"/>
        <v>38.026315789473685</v>
      </c>
      <c r="F153">
        <f t="shared" si="5"/>
        <v>65.5</v>
      </c>
    </row>
    <row r="154" spans="1:6" x14ac:dyDescent="0.35">
      <c r="A154" s="13">
        <v>0.53125</v>
      </c>
      <c r="B154" s="12">
        <v>9.4473684210526319</v>
      </c>
      <c r="C154" s="12">
        <v>55.657894736842103</v>
      </c>
      <c r="D154">
        <v>17.315789473684212</v>
      </c>
      <c r="E154">
        <f t="shared" si="4"/>
        <v>38.34210526315789</v>
      </c>
      <c r="F154">
        <f t="shared" si="5"/>
        <v>65.10526315789474</v>
      </c>
    </row>
    <row r="155" spans="1:6" x14ac:dyDescent="0.35">
      <c r="A155" s="13">
        <v>0.53472222222222221</v>
      </c>
      <c r="B155" s="12">
        <v>9.1315789473684212</v>
      </c>
      <c r="C155" s="12">
        <v>54.578947368421055</v>
      </c>
      <c r="D155">
        <v>15.842105263157894</v>
      </c>
      <c r="E155">
        <f t="shared" si="4"/>
        <v>38.736842105263165</v>
      </c>
      <c r="F155">
        <f t="shared" si="5"/>
        <v>63.71052631578948</v>
      </c>
    </row>
    <row r="156" spans="1:6" x14ac:dyDescent="0.35">
      <c r="A156" s="13">
        <v>0.53819444444444442</v>
      </c>
      <c r="B156" s="12">
        <v>10.789473684210526</v>
      </c>
      <c r="C156" s="12">
        <v>52.026315789473685</v>
      </c>
      <c r="D156">
        <v>14.473684210526315</v>
      </c>
      <c r="E156">
        <f t="shared" si="4"/>
        <v>37.55263157894737</v>
      </c>
      <c r="F156">
        <f t="shared" si="5"/>
        <v>62.815789473684212</v>
      </c>
    </row>
    <row r="157" spans="1:6" x14ac:dyDescent="0.35">
      <c r="A157" s="13">
        <v>0.54166666666666663</v>
      </c>
      <c r="B157" s="12">
        <v>15.552631578947368</v>
      </c>
      <c r="C157" s="12">
        <v>49.526315789473685</v>
      </c>
      <c r="D157">
        <v>14.315789473684209</v>
      </c>
      <c r="E157">
        <f t="shared" si="4"/>
        <v>35.21052631578948</v>
      </c>
      <c r="F157">
        <f t="shared" si="5"/>
        <v>65.078947368421055</v>
      </c>
    </row>
    <row r="158" spans="1:6" x14ac:dyDescent="0.35">
      <c r="A158" s="13">
        <v>0.54513888888888895</v>
      </c>
      <c r="B158" s="12">
        <v>21.473684210526315</v>
      </c>
      <c r="C158" s="12">
        <v>52.94736842105263</v>
      </c>
      <c r="D158">
        <v>18.631578947368421</v>
      </c>
      <c r="E158">
        <f t="shared" si="4"/>
        <v>34.315789473684205</v>
      </c>
      <c r="F158">
        <f t="shared" si="5"/>
        <v>74.421052631578945</v>
      </c>
    </row>
    <row r="159" spans="1:6" x14ac:dyDescent="0.35">
      <c r="A159" s="13">
        <v>0.54861111111111105</v>
      </c>
      <c r="B159" s="12">
        <v>16.710526315789473</v>
      </c>
      <c r="C159" s="12">
        <v>62.078947368421055</v>
      </c>
      <c r="D159">
        <v>20.210526315789473</v>
      </c>
      <c r="E159">
        <f t="shared" si="4"/>
        <v>41.868421052631582</v>
      </c>
      <c r="F159">
        <f t="shared" si="5"/>
        <v>78.78947368421052</v>
      </c>
    </row>
    <row r="160" spans="1:6" x14ac:dyDescent="0.35">
      <c r="A160" s="13">
        <v>0.55208333333333337</v>
      </c>
      <c r="B160" s="12">
        <v>10.736842105263158</v>
      </c>
      <c r="C160" s="12">
        <v>64.236842105263165</v>
      </c>
      <c r="D160">
        <v>20.131578947368421</v>
      </c>
      <c r="E160">
        <f t="shared" si="4"/>
        <v>44.10526315789474</v>
      </c>
      <c r="F160">
        <f t="shared" si="5"/>
        <v>74.973684210526329</v>
      </c>
    </row>
    <row r="161" spans="1:6" x14ac:dyDescent="0.35">
      <c r="A161" s="13">
        <v>0.55555555555555558</v>
      </c>
      <c r="B161" s="12">
        <v>10.210526315789474</v>
      </c>
      <c r="C161" s="12">
        <v>61.631578947368418</v>
      </c>
      <c r="D161">
        <v>19.5</v>
      </c>
      <c r="E161">
        <f t="shared" si="4"/>
        <v>42.131578947368418</v>
      </c>
      <c r="F161">
        <f t="shared" si="5"/>
        <v>71.84210526315789</v>
      </c>
    </row>
    <row r="162" spans="1:6" x14ac:dyDescent="0.35">
      <c r="A162" s="13">
        <v>0.55902777777777779</v>
      </c>
      <c r="B162" s="12">
        <v>10.368421052631579</v>
      </c>
      <c r="C162" s="12">
        <v>57.39473684210526</v>
      </c>
      <c r="D162">
        <v>19.184210526315791</v>
      </c>
      <c r="E162">
        <f t="shared" si="4"/>
        <v>38.210526315789465</v>
      </c>
      <c r="F162">
        <f t="shared" si="5"/>
        <v>67.763157894736835</v>
      </c>
    </row>
    <row r="163" spans="1:6" x14ac:dyDescent="0.35">
      <c r="A163" s="13">
        <v>0.5625</v>
      </c>
      <c r="B163" s="12">
        <v>11.657894736842104</v>
      </c>
      <c r="C163" s="12">
        <v>55.236842105263158</v>
      </c>
      <c r="D163">
        <v>18.94736842105263</v>
      </c>
      <c r="E163">
        <f t="shared" si="4"/>
        <v>36.289473684210527</v>
      </c>
      <c r="F163">
        <f t="shared" si="5"/>
        <v>66.89473684210526</v>
      </c>
    </row>
    <row r="164" spans="1:6" x14ac:dyDescent="0.35">
      <c r="A164" s="13">
        <v>0.56597222222222221</v>
      </c>
      <c r="B164" s="12">
        <v>13.394736842105264</v>
      </c>
      <c r="C164" s="12">
        <v>53.736842105263158</v>
      </c>
      <c r="D164">
        <v>19.05263157894737</v>
      </c>
      <c r="E164">
        <f t="shared" si="4"/>
        <v>34.684210526315788</v>
      </c>
      <c r="F164">
        <f t="shared" si="5"/>
        <v>67.131578947368425</v>
      </c>
    </row>
    <row r="165" spans="1:6" x14ac:dyDescent="0.35">
      <c r="A165" s="13">
        <v>0.56944444444444442</v>
      </c>
      <c r="B165" s="12">
        <v>12.578947368421053</v>
      </c>
      <c r="C165" s="12">
        <v>54.973684210526315</v>
      </c>
      <c r="D165">
        <v>19.394736842105264</v>
      </c>
      <c r="E165">
        <f t="shared" si="4"/>
        <v>35.578947368421055</v>
      </c>
      <c r="F165">
        <f t="shared" si="5"/>
        <v>67.55263157894737</v>
      </c>
    </row>
    <row r="166" spans="1:6" x14ac:dyDescent="0.35">
      <c r="A166" s="13">
        <v>0.57291666666666663</v>
      </c>
      <c r="B166" s="12">
        <v>12.131578947368421</v>
      </c>
      <c r="C166" s="12">
        <v>55.131578947368418</v>
      </c>
      <c r="D166">
        <v>18.473684210526319</v>
      </c>
      <c r="E166">
        <f t="shared" si="4"/>
        <v>36.657894736842096</v>
      </c>
      <c r="F166">
        <f t="shared" si="5"/>
        <v>67.263157894736835</v>
      </c>
    </row>
    <row r="167" spans="1:6" x14ac:dyDescent="0.35">
      <c r="A167" s="13">
        <v>0.57638888888888895</v>
      </c>
      <c r="B167" s="12">
        <v>11.684210526315789</v>
      </c>
      <c r="C167" s="12">
        <v>54.236842105263158</v>
      </c>
      <c r="D167">
        <v>17.05263157894737</v>
      </c>
      <c r="E167">
        <f t="shared" si="4"/>
        <v>37.184210526315788</v>
      </c>
      <c r="F167">
        <f t="shared" si="5"/>
        <v>65.921052631578945</v>
      </c>
    </row>
    <row r="168" spans="1:6" x14ac:dyDescent="0.35">
      <c r="A168" s="13">
        <v>0.57986111111111105</v>
      </c>
      <c r="B168" s="12">
        <v>10.657894736842104</v>
      </c>
      <c r="C168" s="12">
        <v>51.921052631578945</v>
      </c>
      <c r="D168">
        <v>15.578947368421051</v>
      </c>
      <c r="E168">
        <f t="shared" si="4"/>
        <v>36.34210526315789</v>
      </c>
      <c r="F168">
        <f t="shared" si="5"/>
        <v>62.578947368421048</v>
      </c>
    </row>
    <row r="169" spans="1:6" x14ac:dyDescent="0.35">
      <c r="A169" s="13">
        <v>0.58333333333333337</v>
      </c>
      <c r="B169" s="12">
        <v>17.921052631578949</v>
      </c>
      <c r="C169" s="12">
        <v>47.60526315789474</v>
      </c>
      <c r="D169">
        <v>16.894736842105264</v>
      </c>
      <c r="E169">
        <f t="shared" si="4"/>
        <v>30.710526315789476</v>
      </c>
      <c r="F169">
        <f t="shared" si="5"/>
        <v>65.526315789473685</v>
      </c>
    </row>
    <row r="170" spans="1:6" x14ac:dyDescent="0.35">
      <c r="A170" s="13">
        <v>0.58680555555555558</v>
      </c>
      <c r="B170" s="12">
        <v>22.736842105263158</v>
      </c>
      <c r="C170" s="12">
        <v>55.026315789473685</v>
      </c>
      <c r="D170">
        <v>23</v>
      </c>
      <c r="E170">
        <f t="shared" si="4"/>
        <v>32.026315789473685</v>
      </c>
      <c r="F170">
        <f t="shared" si="5"/>
        <v>77.76315789473685</v>
      </c>
    </row>
    <row r="171" spans="1:6" x14ac:dyDescent="0.35">
      <c r="A171" s="13">
        <v>0.59027777777777779</v>
      </c>
      <c r="B171" s="12">
        <v>15.815789473684211</v>
      </c>
      <c r="C171" s="12">
        <v>67.78947368421052</v>
      </c>
      <c r="D171">
        <v>26.368421052631582</v>
      </c>
      <c r="E171">
        <f t="shared" si="4"/>
        <v>41.421052631578938</v>
      </c>
      <c r="F171">
        <f t="shared" si="5"/>
        <v>83.605263157894726</v>
      </c>
    </row>
    <row r="172" spans="1:6" x14ac:dyDescent="0.35">
      <c r="A172" s="13">
        <v>0.59375</v>
      </c>
      <c r="B172" s="12">
        <v>13.052631578947368</v>
      </c>
      <c r="C172" s="12">
        <v>74.578947368421055</v>
      </c>
      <c r="D172">
        <v>27.921052631578949</v>
      </c>
      <c r="E172">
        <f t="shared" si="4"/>
        <v>46.65789473684211</v>
      </c>
      <c r="F172">
        <f t="shared" si="5"/>
        <v>87.631578947368425</v>
      </c>
    </row>
    <row r="173" spans="1:6" x14ac:dyDescent="0.35">
      <c r="A173" s="13">
        <v>0.59722222222222221</v>
      </c>
      <c r="B173" s="12">
        <v>10.921052631578947</v>
      </c>
      <c r="C173" s="12">
        <v>78.5</v>
      </c>
      <c r="D173">
        <v>28.236842105263158</v>
      </c>
      <c r="E173">
        <f t="shared" si="4"/>
        <v>50.263157894736842</v>
      </c>
      <c r="F173">
        <f t="shared" si="5"/>
        <v>89.421052631578945</v>
      </c>
    </row>
    <row r="174" spans="1:6" x14ac:dyDescent="0.35">
      <c r="A174" s="13">
        <v>0.60069444444444442</v>
      </c>
      <c r="B174" s="12">
        <v>10.263157894736842</v>
      </c>
      <c r="C174" s="12">
        <v>79.21052631578948</v>
      </c>
      <c r="D174">
        <v>27.710526315789473</v>
      </c>
      <c r="E174">
        <f t="shared" si="4"/>
        <v>51.500000000000007</v>
      </c>
      <c r="F174">
        <f t="shared" si="5"/>
        <v>89.473684210526329</v>
      </c>
    </row>
    <row r="175" spans="1:6" x14ac:dyDescent="0.35">
      <c r="A175" s="13">
        <v>0.60416666666666663</v>
      </c>
      <c r="B175" s="12">
        <v>9.7368421052631575</v>
      </c>
      <c r="C175" s="12">
        <v>76.236842105263165</v>
      </c>
      <c r="D175">
        <v>26.342105263157894</v>
      </c>
      <c r="E175">
        <f t="shared" si="4"/>
        <v>49.894736842105274</v>
      </c>
      <c r="F175">
        <f t="shared" si="5"/>
        <v>85.973684210526329</v>
      </c>
    </row>
    <row r="176" spans="1:6" x14ac:dyDescent="0.35">
      <c r="A176" s="13">
        <v>0.60763888888888895</v>
      </c>
      <c r="B176" s="12">
        <v>9.5526315789473681</v>
      </c>
      <c r="C176" s="12">
        <v>69.578947368421055</v>
      </c>
      <c r="D176">
        <v>24.578947368421055</v>
      </c>
      <c r="E176">
        <f t="shared" si="4"/>
        <v>45</v>
      </c>
      <c r="F176">
        <f t="shared" si="5"/>
        <v>79.131578947368425</v>
      </c>
    </row>
    <row r="177" spans="1:6" x14ac:dyDescent="0.35">
      <c r="A177" s="13">
        <v>0.61111111111111105</v>
      </c>
      <c r="B177" s="12">
        <v>9.9210526315789469</v>
      </c>
      <c r="C177" s="12">
        <v>63.55263157894737</v>
      </c>
      <c r="D177">
        <v>22.657894736842103</v>
      </c>
      <c r="E177">
        <f t="shared" si="4"/>
        <v>40.894736842105267</v>
      </c>
      <c r="F177">
        <f t="shared" si="5"/>
        <v>73.473684210526315</v>
      </c>
    </row>
    <row r="178" spans="1:6" x14ac:dyDescent="0.35">
      <c r="A178" s="13">
        <v>0.61458333333333337</v>
      </c>
      <c r="B178" s="12">
        <v>9.2368421052631575</v>
      </c>
      <c r="C178" s="12">
        <v>58.131578947368418</v>
      </c>
      <c r="D178">
        <v>19.526315789473681</v>
      </c>
      <c r="E178">
        <f t="shared" si="4"/>
        <v>38.60526315789474</v>
      </c>
      <c r="F178">
        <f t="shared" si="5"/>
        <v>67.368421052631575</v>
      </c>
    </row>
    <row r="179" spans="1:6" x14ac:dyDescent="0.35">
      <c r="A179" s="13">
        <v>0.61805555555555558</v>
      </c>
      <c r="B179" s="12">
        <v>10.473684210526315</v>
      </c>
      <c r="C179" s="12">
        <v>50.39473684210526</v>
      </c>
      <c r="D179">
        <v>15.631578947368423</v>
      </c>
      <c r="E179">
        <f t="shared" si="4"/>
        <v>34.763157894736835</v>
      </c>
      <c r="F179">
        <f t="shared" si="5"/>
        <v>60.868421052631575</v>
      </c>
    </row>
    <row r="180" spans="1:6" x14ac:dyDescent="0.35">
      <c r="A180" s="13">
        <v>0.62152777777777779</v>
      </c>
      <c r="B180" s="12">
        <v>11.289473684210526</v>
      </c>
      <c r="C180" s="12">
        <v>41.842105263157897</v>
      </c>
      <c r="D180">
        <v>11.789473684210526</v>
      </c>
      <c r="E180">
        <f t="shared" si="4"/>
        <v>30.05263157894737</v>
      </c>
      <c r="F180">
        <f t="shared" si="5"/>
        <v>53.131578947368425</v>
      </c>
    </row>
    <row r="181" spans="1:6" x14ac:dyDescent="0.35">
      <c r="A181" s="13">
        <v>0.625</v>
      </c>
      <c r="B181" s="12">
        <v>18.078947368421051</v>
      </c>
      <c r="C181" s="12">
        <v>35.973684210526315</v>
      </c>
      <c r="D181">
        <v>10.789473684210526</v>
      </c>
      <c r="E181">
        <f t="shared" si="4"/>
        <v>25.184210526315788</v>
      </c>
      <c r="F181">
        <f t="shared" si="5"/>
        <v>54.05263157894737</v>
      </c>
    </row>
    <row r="182" spans="1:6" x14ac:dyDescent="0.35">
      <c r="A182" s="13">
        <v>0.62847222222222221</v>
      </c>
      <c r="B182" s="12">
        <v>22.394736842105264</v>
      </c>
      <c r="C182" s="12">
        <v>43.842105263157897</v>
      </c>
      <c r="D182">
        <v>15.868421052631579</v>
      </c>
      <c r="E182">
        <f t="shared" si="4"/>
        <v>27.973684210526319</v>
      </c>
      <c r="F182">
        <f t="shared" si="5"/>
        <v>66.236842105263165</v>
      </c>
    </row>
    <row r="183" spans="1:6" x14ac:dyDescent="0.35">
      <c r="A183" s="13">
        <v>0.63194444444444442</v>
      </c>
      <c r="B183" s="12">
        <v>18</v>
      </c>
      <c r="C183" s="12">
        <v>56.684210526315788</v>
      </c>
      <c r="D183">
        <v>19.684210526315788</v>
      </c>
      <c r="E183">
        <f t="shared" si="4"/>
        <v>37</v>
      </c>
      <c r="F183">
        <f t="shared" si="5"/>
        <v>74.68421052631578</v>
      </c>
    </row>
    <row r="184" spans="1:6" x14ac:dyDescent="0.35">
      <c r="A184" s="13">
        <v>0.63541666666666663</v>
      </c>
      <c r="B184" s="12">
        <v>12.263157894736842</v>
      </c>
      <c r="C184" s="12">
        <v>65.973684210526315</v>
      </c>
      <c r="D184">
        <v>21.710526315789473</v>
      </c>
      <c r="E184">
        <f t="shared" si="4"/>
        <v>44.263157894736842</v>
      </c>
      <c r="F184">
        <f t="shared" si="5"/>
        <v>78.23684210526315</v>
      </c>
    </row>
    <row r="185" spans="1:6" x14ac:dyDescent="0.35">
      <c r="A185" s="13">
        <v>0.63888888888888895</v>
      </c>
      <c r="B185" s="12">
        <v>10.263157894736842</v>
      </c>
      <c r="C185" s="12">
        <v>68.421052631578945</v>
      </c>
      <c r="D185">
        <v>22.157894736842106</v>
      </c>
      <c r="E185">
        <f t="shared" si="4"/>
        <v>46.263157894736835</v>
      </c>
      <c r="F185">
        <f t="shared" si="5"/>
        <v>78.68421052631578</v>
      </c>
    </row>
    <row r="186" spans="1:6" x14ac:dyDescent="0.35">
      <c r="A186" s="13">
        <v>0.64236111111111105</v>
      </c>
      <c r="B186" s="12">
        <v>9.2631578947368425</v>
      </c>
      <c r="C186" s="12">
        <v>69.578947368421055</v>
      </c>
      <c r="D186">
        <v>22.921052631578945</v>
      </c>
      <c r="E186">
        <f t="shared" si="4"/>
        <v>46.65789473684211</v>
      </c>
      <c r="F186">
        <f t="shared" si="5"/>
        <v>78.84210526315789</v>
      </c>
    </row>
    <row r="187" spans="1:6" x14ac:dyDescent="0.35">
      <c r="A187" s="13">
        <v>0.64583333333333337</v>
      </c>
      <c r="B187" s="12">
        <v>8.5789473684210531</v>
      </c>
      <c r="C187" s="12">
        <v>68.078947368421055</v>
      </c>
      <c r="D187">
        <v>23.473684210526315</v>
      </c>
      <c r="E187">
        <f t="shared" si="4"/>
        <v>44.60526315789474</v>
      </c>
      <c r="F187">
        <f t="shared" si="5"/>
        <v>76.65789473684211</v>
      </c>
    </row>
    <row r="188" spans="1:6" x14ac:dyDescent="0.35">
      <c r="A188" s="13">
        <v>0.64930555555555558</v>
      </c>
      <c r="B188" s="12">
        <v>8.8421052631578956</v>
      </c>
      <c r="C188" s="12">
        <v>63.289473684210527</v>
      </c>
      <c r="D188">
        <v>22.868421052631579</v>
      </c>
      <c r="E188">
        <f t="shared" si="4"/>
        <v>40.421052631578945</v>
      </c>
      <c r="F188">
        <f t="shared" si="5"/>
        <v>72.131578947368425</v>
      </c>
    </row>
    <row r="189" spans="1:6" x14ac:dyDescent="0.35">
      <c r="A189" s="13">
        <v>0.65277777777777779</v>
      </c>
      <c r="B189" s="12">
        <v>7.1578947368421053</v>
      </c>
      <c r="C189" s="12">
        <v>59.921052631578945</v>
      </c>
      <c r="D189">
        <v>21.5</v>
      </c>
      <c r="E189">
        <f t="shared" si="4"/>
        <v>38.421052631578945</v>
      </c>
      <c r="F189">
        <f t="shared" si="5"/>
        <v>67.078947368421055</v>
      </c>
    </row>
    <row r="190" spans="1:6" x14ac:dyDescent="0.35">
      <c r="A190" s="13">
        <v>0.65625</v>
      </c>
      <c r="B190" s="12">
        <v>9.026315789473685</v>
      </c>
      <c r="C190" s="12">
        <v>55.763157894736842</v>
      </c>
      <c r="D190">
        <v>19.973684210526315</v>
      </c>
      <c r="E190">
        <f t="shared" si="4"/>
        <v>35.789473684210527</v>
      </c>
      <c r="F190">
        <f t="shared" si="5"/>
        <v>64.78947368421052</v>
      </c>
    </row>
    <row r="191" spans="1:6" x14ac:dyDescent="0.35">
      <c r="A191" s="13">
        <v>0.65972222222222221</v>
      </c>
      <c r="B191" s="12">
        <v>8.526315789473685</v>
      </c>
      <c r="C191" s="12">
        <v>52.05263157894737</v>
      </c>
      <c r="D191">
        <v>17.078947368421055</v>
      </c>
      <c r="E191">
        <f t="shared" si="4"/>
        <v>34.973684210526315</v>
      </c>
      <c r="F191">
        <f t="shared" si="5"/>
        <v>60.578947368421055</v>
      </c>
    </row>
    <row r="192" spans="1:6" x14ac:dyDescent="0.35">
      <c r="A192" s="13">
        <v>0.66319444444444442</v>
      </c>
      <c r="B192" s="12">
        <v>9.9473684210526319</v>
      </c>
      <c r="C192" s="12">
        <v>47.736842105263158</v>
      </c>
      <c r="D192">
        <v>14.05263157894737</v>
      </c>
      <c r="E192">
        <f t="shared" si="4"/>
        <v>33.684210526315788</v>
      </c>
      <c r="F192">
        <f t="shared" si="5"/>
        <v>57.684210526315788</v>
      </c>
    </row>
    <row r="193" spans="1:6" x14ac:dyDescent="0.35">
      <c r="A193" s="13">
        <v>0.66666666666666663</v>
      </c>
      <c r="B193" s="12">
        <v>12.526315789473685</v>
      </c>
      <c r="C193" s="12">
        <v>42.44736842105263</v>
      </c>
      <c r="D193">
        <v>11.473684210526315</v>
      </c>
      <c r="E193">
        <f t="shared" si="4"/>
        <v>30.973684210526315</v>
      </c>
      <c r="F193">
        <f t="shared" si="5"/>
        <v>54.973684210526315</v>
      </c>
    </row>
    <row r="194" spans="1:6" x14ac:dyDescent="0.35">
      <c r="A194" s="13">
        <v>0.67013888888888884</v>
      </c>
      <c r="B194" s="12">
        <v>16.973684210526315</v>
      </c>
      <c r="C194" s="12">
        <v>43.210526315789473</v>
      </c>
      <c r="D194">
        <v>12.947368421052632</v>
      </c>
      <c r="E194">
        <f t="shared" si="4"/>
        <v>30.263157894736842</v>
      </c>
      <c r="F194">
        <f t="shared" si="5"/>
        <v>60.184210526315788</v>
      </c>
    </row>
    <row r="195" spans="1:6" x14ac:dyDescent="0.35">
      <c r="A195" s="13">
        <v>0.67361111111111116</v>
      </c>
      <c r="B195" s="12">
        <v>11.315789473684211</v>
      </c>
      <c r="C195" s="12">
        <v>50.55263157894737</v>
      </c>
      <c r="D195">
        <v>14.315789473684212</v>
      </c>
      <c r="E195">
        <f t="shared" ref="E195:E258" si="6">C195-D195</f>
        <v>36.236842105263158</v>
      </c>
      <c r="F195">
        <f t="shared" ref="F195:F258" si="7">B195+C195</f>
        <v>61.868421052631582</v>
      </c>
    </row>
    <row r="196" spans="1:6" x14ac:dyDescent="0.35">
      <c r="A196" s="13">
        <v>0.67708333333333337</v>
      </c>
      <c r="B196" s="12">
        <v>8.6842105263157894</v>
      </c>
      <c r="C196" s="12">
        <v>53.184210526315788</v>
      </c>
      <c r="D196">
        <v>14.421052631578947</v>
      </c>
      <c r="E196">
        <f t="shared" si="6"/>
        <v>38.763157894736842</v>
      </c>
      <c r="F196">
        <f t="shared" si="7"/>
        <v>61.868421052631575</v>
      </c>
    </row>
    <row r="197" spans="1:6" x14ac:dyDescent="0.35">
      <c r="A197" s="13">
        <v>0.68055555555555547</v>
      </c>
      <c r="B197" s="12">
        <v>8.5</v>
      </c>
      <c r="C197" s="12">
        <v>52.631578947368418</v>
      </c>
      <c r="D197">
        <v>14.368421052631579</v>
      </c>
      <c r="E197">
        <f t="shared" si="6"/>
        <v>38.263157894736835</v>
      </c>
      <c r="F197">
        <f t="shared" si="7"/>
        <v>61.131578947368418</v>
      </c>
    </row>
    <row r="198" spans="1:6" x14ac:dyDescent="0.35">
      <c r="A198" s="13">
        <v>0.68402777777777779</v>
      </c>
      <c r="B198" s="12">
        <v>8.7368421052631575</v>
      </c>
      <c r="C198" s="12">
        <v>51</v>
      </c>
      <c r="D198">
        <v>14.500000000000002</v>
      </c>
      <c r="E198">
        <f t="shared" si="6"/>
        <v>36.5</v>
      </c>
      <c r="F198">
        <f t="shared" si="7"/>
        <v>59.736842105263158</v>
      </c>
    </row>
    <row r="199" spans="1:6" x14ac:dyDescent="0.35">
      <c r="A199" s="13">
        <v>0.6875</v>
      </c>
      <c r="B199" s="12">
        <v>10.394736842105264</v>
      </c>
      <c r="C199" s="12">
        <v>48.60526315789474</v>
      </c>
      <c r="D199">
        <v>14.736842105263158</v>
      </c>
      <c r="E199">
        <f t="shared" si="6"/>
        <v>33.868421052631582</v>
      </c>
      <c r="F199">
        <f t="shared" si="7"/>
        <v>59</v>
      </c>
    </row>
    <row r="200" spans="1:6" x14ac:dyDescent="0.35">
      <c r="A200" s="13">
        <v>0.69097222222222221</v>
      </c>
      <c r="B200" s="12">
        <v>12.236842105263158</v>
      </c>
      <c r="C200" s="12">
        <v>47.657894736842103</v>
      </c>
      <c r="D200">
        <v>15.184210526315789</v>
      </c>
      <c r="E200">
        <f t="shared" si="6"/>
        <v>32.473684210526315</v>
      </c>
      <c r="F200">
        <f t="shared" si="7"/>
        <v>59.89473684210526</v>
      </c>
    </row>
    <row r="201" spans="1:6" x14ac:dyDescent="0.35">
      <c r="A201" s="13">
        <v>0.69444444444444453</v>
      </c>
      <c r="B201" s="12">
        <v>9.7894736842105257</v>
      </c>
      <c r="C201" s="12">
        <v>48.421052631578945</v>
      </c>
      <c r="D201">
        <v>14.973684210526315</v>
      </c>
      <c r="E201">
        <f t="shared" si="6"/>
        <v>33.44736842105263</v>
      </c>
      <c r="F201">
        <f t="shared" si="7"/>
        <v>58.210526315789473</v>
      </c>
    </row>
    <row r="202" spans="1:6" x14ac:dyDescent="0.35">
      <c r="A202" s="13">
        <v>0.69791666666666663</v>
      </c>
      <c r="B202" s="12">
        <v>8.7894736842105257</v>
      </c>
      <c r="C202" s="12">
        <v>48.421052631578945</v>
      </c>
      <c r="D202">
        <v>14.526315789473683</v>
      </c>
      <c r="E202">
        <f t="shared" si="6"/>
        <v>33.89473684210526</v>
      </c>
      <c r="F202">
        <f t="shared" si="7"/>
        <v>57.210526315789473</v>
      </c>
    </row>
    <row r="203" spans="1:6" x14ac:dyDescent="0.35">
      <c r="A203" s="13">
        <v>0.70138888888888884</v>
      </c>
      <c r="B203" s="12">
        <v>8.4210526315789469</v>
      </c>
      <c r="C203" s="12">
        <v>45.89473684210526</v>
      </c>
      <c r="D203">
        <v>13.684210526315788</v>
      </c>
      <c r="E203">
        <f t="shared" si="6"/>
        <v>32.210526315789473</v>
      </c>
      <c r="F203">
        <f t="shared" si="7"/>
        <v>54.315789473684205</v>
      </c>
    </row>
    <row r="204" spans="1:6" x14ac:dyDescent="0.35">
      <c r="A204" s="13">
        <v>0.70486111111111116</v>
      </c>
      <c r="B204" s="12">
        <v>8.8684210526315788</v>
      </c>
      <c r="C204" s="12">
        <v>43.736842105263158</v>
      </c>
      <c r="D204">
        <v>12.657894736842104</v>
      </c>
      <c r="E204">
        <f t="shared" si="6"/>
        <v>31.078947368421055</v>
      </c>
      <c r="F204">
        <f t="shared" si="7"/>
        <v>52.60526315789474</v>
      </c>
    </row>
    <row r="205" spans="1:6" x14ac:dyDescent="0.35">
      <c r="A205" s="13">
        <v>0.70833333333333337</v>
      </c>
      <c r="B205" s="12">
        <v>11.236842105263158</v>
      </c>
      <c r="C205" s="12">
        <v>41.578947368421055</v>
      </c>
      <c r="D205">
        <v>12.5</v>
      </c>
      <c r="E205">
        <f t="shared" si="6"/>
        <v>29.078947368421055</v>
      </c>
      <c r="F205">
        <f t="shared" si="7"/>
        <v>52.815789473684212</v>
      </c>
    </row>
    <row r="206" spans="1:6" x14ac:dyDescent="0.35">
      <c r="A206" s="13">
        <v>0.71180555555555547</v>
      </c>
      <c r="B206" s="12">
        <v>13.921052631578947</v>
      </c>
      <c r="C206" s="12">
        <v>43.289473684210527</v>
      </c>
      <c r="D206">
        <v>14.631578947368421</v>
      </c>
      <c r="E206">
        <f t="shared" si="6"/>
        <v>28.657894736842106</v>
      </c>
      <c r="F206">
        <f t="shared" si="7"/>
        <v>57.210526315789473</v>
      </c>
    </row>
    <row r="207" spans="1:6" x14ac:dyDescent="0.35">
      <c r="A207" s="13">
        <v>0.71527777777777779</v>
      </c>
      <c r="B207" s="12">
        <v>10.973684210526315</v>
      </c>
      <c r="C207" s="12">
        <v>48.342105263157897</v>
      </c>
      <c r="D207">
        <v>15.605263157894736</v>
      </c>
      <c r="E207">
        <f t="shared" si="6"/>
        <v>32.736842105263165</v>
      </c>
      <c r="F207">
        <f t="shared" si="7"/>
        <v>59.315789473684212</v>
      </c>
    </row>
    <row r="208" spans="1:6" x14ac:dyDescent="0.35">
      <c r="A208" s="13">
        <v>0.71875</v>
      </c>
      <c r="B208" s="12">
        <v>8.1578947368421044</v>
      </c>
      <c r="C208" s="12">
        <v>51.236842105263158</v>
      </c>
      <c r="D208">
        <v>16.078947368421051</v>
      </c>
      <c r="E208">
        <f t="shared" si="6"/>
        <v>35.15789473684211</v>
      </c>
      <c r="F208">
        <f t="shared" si="7"/>
        <v>59.39473684210526</v>
      </c>
    </row>
    <row r="209" spans="1:6" x14ac:dyDescent="0.35">
      <c r="A209" s="13">
        <v>0.72222222222222221</v>
      </c>
      <c r="B209" s="12">
        <v>8.026315789473685</v>
      </c>
      <c r="C209" s="12">
        <v>52</v>
      </c>
      <c r="D209">
        <v>16.236842105263158</v>
      </c>
      <c r="E209">
        <f t="shared" si="6"/>
        <v>35.763157894736842</v>
      </c>
      <c r="F209">
        <f t="shared" si="7"/>
        <v>60.026315789473685</v>
      </c>
    </row>
    <row r="210" spans="1:6" x14ac:dyDescent="0.35">
      <c r="A210" s="13">
        <v>0.72569444444444453</v>
      </c>
      <c r="B210" s="12">
        <v>6.5526315789473681</v>
      </c>
      <c r="C210" s="12">
        <v>51.421052631578945</v>
      </c>
      <c r="D210">
        <v>15.368421052631579</v>
      </c>
      <c r="E210">
        <f t="shared" si="6"/>
        <v>36.05263157894737</v>
      </c>
      <c r="F210">
        <f t="shared" si="7"/>
        <v>57.973684210526315</v>
      </c>
    </row>
    <row r="211" spans="1:6" x14ac:dyDescent="0.35">
      <c r="A211" s="13">
        <v>0.72916666666666663</v>
      </c>
      <c r="B211" s="12">
        <v>7.2631578947368425</v>
      </c>
      <c r="C211" s="12">
        <v>48.736842105263158</v>
      </c>
      <c r="D211">
        <v>14.552631578947368</v>
      </c>
      <c r="E211">
        <f t="shared" si="6"/>
        <v>34.184210526315788</v>
      </c>
      <c r="F211">
        <f t="shared" si="7"/>
        <v>56</v>
      </c>
    </row>
    <row r="212" spans="1:6" x14ac:dyDescent="0.35">
      <c r="A212" s="13">
        <v>0.73263888888888884</v>
      </c>
      <c r="B212" s="12">
        <v>7.0263157894736841</v>
      </c>
      <c r="C212" s="12">
        <v>46.05263157894737</v>
      </c>
      <c r="D212">
        <v>14.026315789473685</v>
      </c>
      <c r="E212">
        <f t="shared" si="6"/>
        <v>32.026315789473685</v>
      </c>
      <c r="F212">
        <f t="shared" si="7"/>
        <v>53.078947368421055</v>
      </c>
    </row>
    <row r="213" spans="1:6" x14ac:dyDescent="0.35">
      <c r="A213" s="13">
        <v>0.73611111111111116</v>
      </c>
      <c r="B213" s="12">
        <v>6.8421052631578947</v>
      </c>
      <c r="C213" s="12">
        <v>43.10526315789474</v>
      </c>
      <c r="D213">
        <v>13.157894736842104</v>
      </c>
      <c r="E213">
        <f t="shared" si="6"/>
        <v>29.947368421052637</v>
      </c>
      <c r="F213">
        <f t="shared" si="7"/>
        <v>49.947368421052637</v>
      </c>
    </row>
    <row r="214" spans="1:6" x14ac:dyDescent="0.35">
      <c r="A214" s="13">
        <v>0.73958333333333337</v>
      </c>
      <c r="B214" s="12">
        <v>5.4736842105263159</v>
      </c>
      <c r="C214" s="12">
        <v>39.289473684210527</v>
      </c>
      <c r="D214">
        <v>11.368421052631579</v>
      </c>
      <c r="E214">
        <f t="shared" si="6"/>
        <v>27.921052631578949</v>
      </c>
      <c r="F214">
        <f t="shared" si="7"/>
        <v>44.763157894736842</v>
      </c>
    </row>
    <row r="215" spans="1:6" x14ac:dyDescent="0.35">
      <c r="A215" s="13">
        <v>0.74305555555555547</v>
      </c>
      <c r="B215" s="12">
        <v>6.7631578947368425</v>
      </c>
      <c r="C215" s="12">
        <v>36.10526315789474</v>
      </c>
      <c r="D215">
        <v>10.499999999999998</v>
      </c>
      <c r="E215">
        <f t="shared" si="6"/>
        <v>25.60526315789474</v>
      </c>
      <c r="F215">
        <f t="shared" si="7"/>
        <v>42.868421052631582</v>
      </c>
    </row>
    <row r="216" spans="1:6" x14ac:dyDescent="0.35">
      <c r="A216" s="13">
        <v>0.74652777777777779</v>
      </c>
      <c r="B216" s="12">
        <v>8.3421052631578956</v>
      </c>
      <c r="C216" s="12">
        <v>33.078947368421055</v>
      </c>
      <c r="D216">
        <v>9.1315789473684212</v>
      </c>
      <c r="E216">
        <f t="shared" si="6"/>
        <v>23.947368421052634</v>
      </c>
      <c r="F216">
        <f t="shared" si="7"/>
        <v>41.421052631578952</v>
      </c>
    </row>
    <row r="217" spans="1:6" x14ac:dyDescent="0.35">
      <c r="A217" s="13">
        <v>0.75</v>
      </c>
      <c r="B217" s="12">
        <v>9.6842105263157894</v>
      </c>
      <c r="C217" s="12">
        <v>31.210526315789473</v>
      </c>
      <c r="D217">
        <v>8.1578947368421062</v>
      </c>
      <c r="E217">
        <f t="shared" si="6"/>
        <v>23.052631578947366</v>
      </c>
      <c r="F217">
        <f t="shared" si="7"/>
        <v>40.89473684210526</v>
      </c>
    </row>
    <row r="218" spans="1:6" x14ac:dyDescent="0.35">
      <c r="A218" s="13">
        <v>0.75347222222222221</v>
      </c>
      <c r="B218" s="12">
        <v>12.342105263157896</v>
      </c>
      <c r="C218" s="12">
        <v>33.368421052631582</v>
      </c>
      <c r="D218">
        <v>9.6315789473684212</v>
      </c>
      <c r="E218">
        <f t="shared" si="6"/>
        <v>23.736842105263161</v>
      </c>
      <c r="F218">
        <f t="shared" si="7"/>
        <v>45.71052631578948</v>
      </c>
    </row>
    <row r="219" spans="1:6" x14ac:dyDescent="0.35">
      <c r="A219" s="13">
        <v>0.75694444444444453</v>
      </c>
      <c r="B219" s="12">
        <v>9.8421052631578956</v>
      </c>
      <c r="C219" s="12">
        <v>38.736842105263158</v>
      </c>
      <c r="D219">
        <v>10.526315789473685</v>
      </c>
      <c r="E219">
        <f t="shared" si="6"/>
        <v>28.210526315789473</v>
      </c>
      <c r="F219">
        <f t="shared" si="7"/>
        <v>48.578947368421055</v>
      </c>
    </row>
    <row r="220" spans="1:6" x14ac:dyDescent="0.35">
      <c r="A220" s="13">
        <v>0.76041666666666663</v>
      </c>
      <c r="B220" s="12">
        <v>7.9210526315789478</v>
      </c>
      <c r="C220" s="12">
        <v>41.684210526315788</v>
      </c>
      <c r="D220">
        <v>11</v>
      </c>
      <c r="E220">
        <f t="shared" si="6"/>
        <v>30.684210526315788</v>
      </c>
      <c r="F220">
        <f t="shared" si="7"/>
        <v>49.605263157894733</v>
      </c>
    </row>
    <row r="221" spans="1:6" x14ac:dyDescent="0.35">
      <c r="A221" s="13">
        <v>0.76388888888888884</v>
      </c>
      <c r="B221" s="12">
        <v>6.2105263157894735</v>
      </c>
      <c r="C221" s="12">
        <v>42.657894736842103</v>
      </c>
      <c r="D221">
        <v>11.026315789473685</v>
      </c>
      <c r="E221">
        <f t="shared" si="6"/>
        <v>31.631578947368418</v>
      </c>
      <c r="F221">
        <f t="shared" si="7"/>
        <v>48.868421052631575</v>
      </c>
    </row>
    <row r="222" spans="1:6" x14ac:dyDescent="0.35">
      <c r="A222" s="13">
        <v>0.76736111111111116</v>
      </c>
      <c r="B222" s="12">
        <v>5.3684210526315788</v>
      </c>
      <c r="C222" s="12">
        <v>41.736842105263158</v>
      </c>
      <c r="D222">
        <v>11.026315789473685</v>
      </c>
      <c r="E222">
        <f t="shared" si="6"/>
        <v>30.710526315789473</v>
      </c>
      <c r="F222">
        <f t="shared" si="7"/>
        <v>47.10526315789474</v>
      </c>
    </row>
    <row r="223" spans="1:6" x14ac:dyDescent="0.35">
      <c r="A223" s="13">
        <v>0.77083333333333337</v>
      </c>
      <c r="B223" s="12">
        <v>4.8421052631578947</v>
      </c>
      <c r="C223" s="12">
        <v>40.631578947368418</v>
      </c>
      <c r="D223">
        <v>10.526315789473685</v>
      </c>
      <c r="E223">
        <f t="shared" si="6"/>
        <v>30.105263157894733</v>
      </c>
      <c r="F223">
        <f t="shared" si="7"/>
        <v>45.473684210526315</v>
      </c>
    </row>
    <row r="224" spans="1:6" x14ac:dyDescent="0.35">
      <c r="A224" s="13">
        <v>0.77430555555555547</v>
      </c>
      <c r="B224" s="12">
        <v>6.6052631578947372</v>
      </c>
      <c r="C224" s="12">
        <v>37.973684210526315</v>
      </c>
      <c r="D224">
        <v>10.421052631578947</v>
      </c>
      <c r="E224">
        <f t="shared" si="6"/>
        <v>27.55263157894737</v>
      </c>
      <c r="F224">
        <f t="shared" si="7"/>
        <v>44.578947368421055</v>
      </c>
    </row>
    <row r="225" spans="1:6" x14ac:dyDescent="0.35">
      <c r="A225" s="13">
        <v>0.77777777777777779</v>
      </c>
      <c r="B225" s="12">
        <v>5.7368421052631575</v>
      </c>
      <c r="C225" s="12">
        <v>37.526315789473685</v>
      </c>
      <c r="D225">
        <v>10.052631578947368</v>
      </c>
      <c r="E225">
        <f t="shared" si="6"/>
        <v>27.473684210526315</v>
      </c>
      <c r="F225">
        <f t="shared" si="7"/>
        <v>43.263157894736842</v>
      </c>
    </row>
    <row r="226" spans="1:6" x14ac:dyDescent="0.35">
      <c r="A226" s="13">
        <v>0.78125</v>
      </c>
      <c r="B226" s="12">
        <v>5.4473684210526319</v>
      </c>
      <c r="C226" s="12">
        <v>36.55263157894737</v>
      </c>
      <c r="D226">
        <v>9.4210526315789469</v>
      </c>
      <c r="E226">
        <f t="shared" si="6"/>
        <v>27.131578947368425</v>
      </c>
      <c r="F226">
        <f t="shared" si="7"/>
        <v>42</v>
      </c>
    </row>
    <row r="227" spans="1:6" x14ac:dyDescent="0.35">
      <c r="A227" s="13">
        <v>0.78472222222222221</v>
      </c>
      <c r="B227" s="12">
        <v>5.8684210526315788</v>
      </c>
      <c r="C227" s="12">
        <v>34.421052631578945</v>
      </c>
      <c r="D227">
        <v>8.3947368421052637</v>
      </c>
      <c r="E227">
        <f t="shared" si="6"/>
        <v>26.026315789473681</v>
      </c>
      <c r="F227">
        <f t="shared" si="7"/>
        <v>40.28947368421052</v>
      </c>
    </row>
    <row r="228" spans="1:6" x14ac:dyDescent="0.35">
      <c r="A228" s="13">
        <v>0.78819444444444453</v>
      </c>
      <c r="B228" s="12">
        <v>5</v>
      </c>
      <c r="C228" s="12">
        <v>33.210526315789473</v>
      </c>
      <c r="D228">
        <v>7.3421052631578947</v>
      </c>
      <c r="E228">
        <f t="shared" si="6"/>
        <v>25.868421052631579</v>
      </c>
      <c r="F228">
        <f t="shared" si="7"/>
        <v>38.210526315789473</v>
      </c>
    </row>
    <row r="229" spans="1:6" x14ac:dyDescent="0.35">
      <c r="A229" s="13">
        <v>0.79166666666666663</v>
      </c>
      <c r="B229" s="12">
        <v>6.6052631578947372</v>
      </c>
      <c r="C229" s="12">
        <v>30.842105263157894</v>
      </c>
      <c r="D229">
        <v>6.6315789473684204</v>
      </c>
      <c r="E229">
        <f t="shared" si="6"/>
        <v>24.210526315789473</v>
      </c>
      <c r="F229">
        <f t="shared" si="7"/>
        <v>37.44736842105263</v>
      </c>
    </row>
    <row r="230" spans="1:6" x14ac:dyDescent="0.35">
      <c r="A230" s="13">
        <v>0.79513888888888884</v>
      </c>
      <c r="B230" s="12">
        <v>8.9473684210526319</v>
      </c>
      <c r="C230" s="12">
        <v>31.184210526315791</v>
      </c>
      <c r="D230">
        <v>7.1578947368421053</v>
      </c>
      <c r="E230">
        <f t="shared" si="6"/>
        <v>24.026315789473685</v>
      </c>
      <c r="F230">
        <f t="shared" si="7"/>
        <v>40.131578947368425</v>
      </c>
    </row>
    <row r="231" spans="1:6" x14ac:dyDescent="0.35">
      <c r="A231" s="13">
        <v>0.79861111111111116</v>
      </c>
      <c r="B231" s="12">
        <v>7.7368421052631575</v>
      </c>
      <c r="C231" s="12">
        <v>33.789473684210527</v>
      </c>
      <c r="D231">
        <v>7.7368421052631575</v>
      </c>
      <c r="E231">
        <f t="shared" si="6"/>
        <v>26.05263157894737</v>
      </c>
      <c r="F231">
        <f t="shared" si="7"/>
        <v>41.526315789473685</v>
      </c>
    </row>
    <row r="232" spans="1:6" x14ac:dyDescent="0.35">
      <c r="A232" s="13">
        <v>0.80208333333333337</v>
      </c>
      <c r="B232" s="12">
        <v>6.4736842105263159</v>
      </c>
      <c r="C232" s="12">
        <v>35.736842105263158</v>
      </c>
      <c r="D232">
        <v>7.8684210526315796</v>
      </c>
      <c r="E232">
        <f t="shared" si="6"/>
        <v>27.868421052631579</v>
      </c>
      <c r="F232">
        <f t="shared" si="7"/>
        <v>42.210526315789473</v>
      </c>
    </row>
    <row r="233" spans="1:6" x14ac:dyDescent="0.35">
      <c r="A233" s="13">
        <v>0.80555555555555547</v>
      </c>
      <c r="B233" s="12">
        <v>5.7894736842105265</v>
      </c>
      <c r="C233" s="12">
        <v>35.657894736842103</v>
      </c>
      <c r="D233">
        <v>7.6842105263157894</v>
      </c>
      <c r="E233">
        <f t="shared" si="6"/>
        <v>27.973684210526315</v>
      </c>
      <c r="F233">
        <f t="shared" si="7"/>
        <v>41.44736842105263</v>
      </c>
    </row>
    <row r="234" spans="1:6" x14ac:dyDescent="0.35">
      <c r="A234" s="13">
        <v>0.80902777777777779</v>
      </c>
      <c r="B234" s="12">
        <v>6.1578947368421053</v>
      </c>
      <c r="C234" s="12">
        <v>35.473684210526315</v>
      </c>
      <c r="D234">
        <v>7.5</v>
      </c>
      <c r="E234">
        <f t="shared" si="6"/>
        <v>27.973684210526315</v>
      </c>
      <c r="F234">
        <f t="shared" si="7"/>
        <v>41.631578947368418</v>
      </c>
    </row>
    <row r="235" spans="1:6" x14ac:dyDescent="0.35">
      <c r="A235" s="13">
        <v>0.8125</v>
      </c>
      <c r="B235" s="12">
        <v>6.4473684210526319</v>
      </c>
      <c r="C235" s="12">
        <v>35.868421052631582</v>
      </c>
      <c r="D235">
        <v>7.6052631578947372</v>
      </c>
      <c r="E235">
        <f t="shared" si="6"/>
        <v>28.263157894736846</v>
      </c>
      <c r="F235">
        <f t="shared" si="7"/>
        <v>42.315789473684212</v>
      </c>
    </row>
    <row r="236" spans="1:6" x14ac:dyDescent="0.35">
      <c r="A236" s="13">
        <v>0.81597222222222221</v>
      </c>
      <c r="B236" s="12">
        <v>6.5789473684210522</v>
      </c>
      <c r="C236" s="12">
        <v>36.131578947368418</v>
      </c>
      <c r="D236">
        <v>7.8421052631578947</v>
      </c>
      <c r="E236">
        <f t="shared" si="6"/>
        <v>28.289473684210524</v>
      </c>
      <c r="F236">
        <f t="shared" si="7"/>
        <v>42.710526315789473</v>
      </c>
    </row>
    <row r="237" spans="1:6" x14ac:dyDescent="0.35">
      <c r="A237" s="13">
        <v>0.81944444444444453</v>
      </c>
      <c r="B237" s="12">
        <v>5.7368421052631575</v>
      </c>
      <c r="C237" s="12">
        <v>35.89473684210526</v>
      </c>
      <c r="D237">
        <v>7.5789473684210531</v>
      </c>
      <c r="E237">
        <f t="shared" si="6"/>
        <v>28.315789473684205</v>
      </c>
      <c r="F237">
        <f t="shared" si="7"/>
        <v>41.631578947368418</v>
      </c>
    </row>
    <row r="238" spans="1:6" x14ac:dyDescent="0.35">
      <c r="A238" s="13">
        <v>0.82291666666666663</v>
      </c>
      <c r="B238" s="12">
        <v>5.1842105263157894</v>
      </c>
      <c r="C238" s="12">
        <v>35.368421052631582</v>
      </c>
      <c r="D238">
        <v>7</v>
      </c>
      <c r="E238">
        <f t="shared" si="6"/>
        <v>28.368421052631582</v>
      </c>
      <c r="F238">
        <f t="shared" si="7"/>
        <v>40.55263157894737</v>
      </c>
    </row>
    <row r="239" spans="1:6" x14ac:dyDescent="0.35">
      <c r="A239" s="13">
        <v>0.82638888888888884</v>
      </c>
      <c r="B239" s="12">
        <v>5.3947368421052628</v>
      </c>
      <c r="C239" s="12">
        <v>35.05263157894737</v>
      </c>
      <c r="D239">
        <v>6.9210526315789478</v>
      </c>
      <c r="E239">
        <f t="shared" si="6"/>
        <v>28.131578947368421</v>
      </c>
      <c r="F239">
        <f t="shared" si="7"/>
        <v>40.44736842105263</v>
      </c>
    </row>
    <row r="240" spans="1:6" x14ac:dyDescent="0.35">
      <c r="A240" s="13">
        <v>0.82986111111111116</v>
      </c>
      <c r="B240" s="12">
        <v>6.0263157894736841</v>
      </c>
      <c r="C240" s="12">
        <v>33.763157894736842</v>
      </c>
      <c r="D240">
        <v>6.6842105263157894</v>
      </c>
      <c r="E240">
        <f t="shared" si="6"/>
        <v>27.078947368421055</v>
      </c>
      <c r="F240">
        <f t="shared" si="7"/>
        <v>39.789473684210527</v>
      </c>
    </row>
    <row r="241" spans="1:6" x14ac:dyDescent="0.35">
      <c r="A241" s="13">
        <v>0.83333333333333337</v>
      </c>
      <c r="B241" s="12">
        <v>6</v>
      </c>
      <c r="C241" s="12">
        <v>33</v>
      </c>
      <c r="D241">
        <v>6.2631578947368434</v>
      </c>
      <c r="E241">
        <f t="shared" si="6"/>
        <v>26.736842105263158</v>
      </c>
      <c r="F241">
        <f t="shared" si="7"/>
        <v>39</v>
      </c>
    </row>
    <row r="242" spans="1:6" x14ac:dyDescent="0.35">
      <c r="A242" s="13">
        <v>0.83680555555555547</v>
      </c>
      <c r="B242" s="12">
        <v>7.6578947368421053</v>
      </c>
      <c r="C242" s="12">
        <v>32.289473684210527</v>
      </c>
      <c r="D242">
        <v>6.7368421052631575</v>
      </c>
      <c r="E242">
        <f t="shared" si="6"/>
        <v>25.55263157894737</v>
      </c>
      <c r="F242">
        <f t="shared" si="7"/>
        <v>39.94736842105263</v>
      </c>
    </row>
    <row r="243" spans="1:6" x14ac:dyDescent="0.35">
      <c r="A243" s="13">
        <v>0.84027777777777779</v>
      </c>
      <c r="B243" s="12">
        <v>7.2105263157894735</v>
      </c>
      <c r="C243" s="12">
        <v>34.10526315789474</v>
      </c>
      <c r="D243">
        <v>7.026315789473685</v>
      </c>
      <c r="E243">
        <f t="shared" si="6"/>
        <v>27.078947368421055</v>
      </c>
      <c r="F243">
        <f t="shared" si="7"/>
        <v>41.315789473684212</v>
      </c>
    </row>
    <row r="244" spans="1:6" x14ac:dyDescent="0.35">
      <c r="A244" s="13">
        <v>0.84375</v>
      </c>
      <c r="B244" s="12">
        <v>5.1842105263157894</v>
      </c>
      <c r="C244" s="12">
        <v>35.315789473684212</v>
      </c>
      <c r="D244">
        <v>6.8684210526315788</v>
      </c>
      <c r="E244">
        <f t="shared" si="6"/>
        <v>28.447368421052634</v>
      </c>
      <c r="F244">
        <f t="shared" si="7"/>
        <v>40.5</v>
      </c>
    </row>
    <row r="245" spans="1:6" x14ac:dyDescent="0.35">
      <c r="A245" s="13">
        <v>0.84722222222222221</v>
      </c>
      <c r="B245" s="12">
        <v>5.2631578947368425</v>
      </c>
      <c r="C245" s="12">
        <v>35.184210526315788</v>
      </c>
      <c r="D245">
        <v>6.9473684210526319</v>
      </c>
      <c r="E245">
        <f t="shared" si="6"/>
        <v>28.236842105263158</v>
      </c>
      <c r="F245">
        <f t="shared" si="7"/>
        <v>40.44736842105263</v>
      </c>
    </row>
    <row r="246" spans="1:6" x14ac:dyDescent="0.35">
      <c r="A246" s="13">
        <v>0.85069444444444453</v>
      </c>
      <c r="B246" s="12">
        <v>6.1578947368421053</v>
      </c>
      <c r="C246" s="12">
        <v>35.39473684210526</v>
      </c>
      <c r="D246">
        <v>7.0789473684210531</v>
      </c>
      <c r="E246">
        <f t="shared" si="6"/>
        <v>28.315789473684205</v>
      </c>
      <c r="F246">
        <f t="shared" si="7"/>
        <v>41.552631578947363</v>
      </c>
    </row>
    <row r="247" spans="1:6" x14ac:dyDescent="0.35">
      <c r="A247" s="13">
        <v>0.85416666666666663</v>
      </c>
      <c r="B247" s="12">
        <v>4.4736842105263159</v>
      </c>
      <c r="C247" s="12">
        <v>36.131578947368418</v>
      </c>
      <c r="D247">
        <v>7.1315789473684212</v>
      </c>
      <c r="E247">
        <f t="shared" si="6"/>
        <v>28.999999999999996</v>
      </c>
      <c r="F247">
        <f t="shared" si="7"/>
        <v>40.605263157894733</v>
      </c>
    </row>
    <row r="248" spans="1:6" x14ac:dyDescent="0.35">
      <c r="A248" s="13">
        <v>0.85763888888888884</v>
      </c>
      <c r="B248" s="12">
        <v>4.6578947368421053</v>
      </c>
      <c r="C248" s="12">
        <v>34.89473684210526</v>
      </c>
      <c r="D248">
        <v>6.973684210526315</v>
      </c>
      <c r="E248">
        <f t="shared" si="6"/>
        <v>27.921052631578945</v>
      </c>
      <c r="F248">
        <f t="shared" si="7"/>
        <v>39.552631578947363</v>
      </c>
    </row>
    <row r="249" spans="1:6" x14ac:dyDescent="0.35">
      <c r="A249" s="13">
        <v>0.86111111111111116</v>
      </c>
      <c r="B249" s="12">
        <v>4.2368421052631575</v>
      </c>
      <c r="C249" s="12">
        <v>34.026315789473685</v>
      </c>
      <c r="D249">
        <v>6.7368421052631575</v>
      </c>
      <c r="E249">
        <f t="shared" si="6"/>
        <v>27.289473684210527</v>
      </c>
      <c r="F249">
        <f t="shared" si="7"/>
        <v>38.263157894736842</v>
      </c>
    </row>
    <row r="250" spans="1:6" x14ac:dyDescent="0.35">
      <c r="A250" s="13">
        <v>0.86458333333333337</v>
      </c>
      <c r="B250" s="12">
        <v>4.6578947368421053</v>
      </c>
      <c r="C250" s="12">
        <v>33.421052631578945</v>
      </c>
      <c r="D250">
        <v>6.3157894736842106</v>
      </c>
      <c r="E250">
        <f t="shared" si="6"/>
        <v>27.105263157894733</v>
      </c>
      <c r="F250">
        <f t="shared" si="7"/>
        <v>38.078947368421048</v>
      </c>
    </row>
    <row r="251" spans="1:6" x14ac:dyDescent="0.35">
      <c r="A251" s="13">
        <v>0.86805555555555547</v>
      </c>
      <c r="B251" s="12">
        <v>4.2631578947368425</v>
      </c>
      <c r="C251" s="12">
        <v>33.39473684210526</v>
      </c>
      <c r="D251">
        <v>5.9210526315789469</v>
      </c>
      <c r="E251">
        <f t="shared" si="6"/>
        <v>27.473684210526315</v>
      </c>
      <c r="F251">
        <f t="shared" si="7"/>
        <v>37.657894736842103</v>
      </c>
    </row>
    <row r="252" spans="1:6" x14ac:dyDescent="0.35">
      <c r="A252" s="13">
        <v>0.87152777777777779</v>
      </c>
      <c r="B252" s="12">
        <v>5.3157894736842106</v>
      </c>
      <c r="C252" s="12">
        <v>32.39473684210526</v>
      </c>
      <c r="D252">
        <v>5.4736842105263168</v>
      </c>
      <c r="E252">
        <f t="shared" si="6"/>
        <v>26.921052631578945</v>
      </c>
      <c r="F252">
        <f t="shared" si="7"/>
        <v>37.710526315789473</v>
      </c>
    </row>
    <row r="253" spans="1:6" x14ac:dyDescent="0.35">
      <c r="A253" s="13">
        <v>0.875</v>
      </c>
      <c r="B253" s="12">
        <v>4.8684210526315788</v>
      </c>
      <c r="C253" s="12">
        <v>32.184210526315788</v>
      </c>
      <c r="D253">
        <v>5.0789473684210531</v>
      </c>
      <c r="E253">
        <f t="shared" si="6"/>
        <v>27.105263157894733</v>
      </c>
      <c r="F253">
        <f t="shared" si="7"/>
        <v>37.05263157894737</v>
      </c>
    </row>
    <row r="254" spans="1:6" x14ac:dyDescent="0.35">
      <c r="A254" s="13">
        <v>0.87847222222222221</v>
      </c>
      <c r="B254" s="12">
        <v>4.8947368421052628</v>
      </c>
      <c r="C254" s="12">
        <v>31.578947368421051</v>
      </c>
      <c r="D254">
        <v>4.5</v>
      </c>
      <c r="E254">
        <f t="shared" si="6"/>
        <v>27.078947368421051</v>
      </c>
      <c r="F254">
        <f t="shared" si="7"/>
        <v>36.473684210526315</v>
      </c>
    </row>
    <row r="255" spans="1:6" x14ac:dyDescent="0.35">
      <c r="A255" s="13">
        <v>0.88194444444444453</v>
      </c>
      <c r="B255" s="12">
        <v>5.1578947368421053</v>
      </c>
      <c r="C255" s="12">
        <v>31.131578947368421</v>
      </c>
      <c r="D255">
        <v>4.5</v>
      </c>
      <c r="E255">
        <f t="shared" si="6"/>
        <v>26.631578947368421</v>
      </c>
      <c r="F255">
        <f t="shared" si="7"/>
        <v>36.289473684210527</v>
      </c>
    </row>
    <row r="256" spans="1:6" x14ac:dyDescent="0.35">
      <c r="A256" s="13">
        <v>0.88541666666666663</v>
      </c>
      <c r="B256" s="12">
        <v>5.2894736842105265</v>
      </c>
      <c r="C256" s="12">
        <v>31.210526315789473</v>
      </c>
      <c r="D256">
        <v>4.3947368421052628</v>
      </c>
      <c r="E256">
        <f t="shared" si="6"/>
        <v>26.815789473684209</v>
      </c>
      <c r="F256">
        <f t="shared" si="7"/>
        <v>36.5</v>
      </c>
    </row>
    <row r="257" spans="1:6" x14ac:dyDescent="0.35">
      <c r="A257" s="13">
        <v>0.88888888888888884</v>
      </c>
      <c r="B257" s="12">
        <v>4.7894736842105265</v>
      </c>
      <c r="C257" s="12">
        <v>32.078947368421055</v>
      </c>
      <c r="D257">
        <v>4.2631578947368416</v>
      </c>
      <c r="E257">
        <f t="shared" si="6"/>
        <v>27.815789473684212</v>
      </c>
      <c r="F257">
        <f t="shared" si="7"/>
        <v>36.868421052631582</v>
      </c>
    </row>
    <row r="258" spans="1:6" x14ac:dyDescent="0.35">
      <c r="A258" s="13">
        <v>0.89236111111111116</v>
      </c>
      <c r="B258" s="12">
        <v>4.8947368421052628</v>
      </c>
      <c r="C258" s="12">
        <v>31.921052631578949</v>
      </c>
      <c r="D258">
        <v>4.3157894736842106</v>
      </c>
      <c r="E258">
        <f t="shared" si="6"/>
        <v>27.60526315789474</v>
      </c>
      <c r="F258">
        <f t="shared" si="7"/>
        <v>36.815789473684212</v>
      </c>
    </row>
    <row r="259" spans="1:6" x14ac:dyDescent="0.35">
      <c r="A259" s="13">
        <v>0.89583333333333337</v>
      </c>
      <c r="B259" s="12">
        <v>4.5</v>
      </c>
      <c r="C259" s="12">
        <v>31.921052631578949</v>
      </c>
      <c r="D259">
        <v>4.2631578947368425</v>
      </c>
      <c r="E259">
        <f t="shared" ref="E259:E288" si="8">C259-D259</f>
        <v>27.657894736842106</v>
      </c>
      <c r="F259">
        <f t="shared" ref="F259:F288" si="9">B259+C259</f>
        <v>36.421052631578945</v>
      </c>
    </row>
    <row r="260" spans="1:6" x14ac:dyDescent="0.35">
      <c r="A260" s="13">
        <v>0.89930555555555547</v>
      </c>
      <c r="B260" s="12">
        <v>4.3157894736842106</v>
      </c>
      <c r="C260" s="12">
        <v>32.026315789473685</v>
      </c>
      <c r="D260">
        <v>4.1842105263157894</v>
      </c>
      <c r="E260">
        <f t="shared" si="8"/>
        <v>27.842105263157897</v>
      </c>
      <c r="F260">
        <f t="shared" si="9"/>
        <v>36.342105263157897</v>
      </c>
    </row>
    <row r="261" spans="1:6" x14ac:dyDescent="0.35">
      <c r="A261" s="13">
        <v>0.90277777777777779</v>
      </c>
      <c r="B261" s="12">
        <v>4.7368421052631575</v>
      </c>
      <c r="C261" s="12">
        <v>32.078947368421055</v>
      </c>
      <c r="D261">
        <v>4.1315789473684212</v>
      </c>
      <c r="E261">
        <f t="shared" si="8"/>
        <v>27.947368421052634</v>
      </c>
      <c r="F261">
        <f t="shared" si="9"/>
        <v>36.815789473684212</v>
      </c>
    </row>
    <row r="262" spans="1:6" x14ac:dyDescent="0.35">
      <c r="A262" s="13">
        <v>0.90625</v>
      </c>
      <c r="B262" s="12">
        <v>4.3421052631578947</v>
      </c>
      <c r="C262" s="12">
        <v>32.473684210526315</v>
      </c>
      <c r="D262">
        <v>4.1578947368421053</v>
      </c>
      <c r="E262">
        <f t="shared" si="8"/>
        <v>28.315789473684209</v>
      </c>
      <c r="F262">
        <f t="shared" si="9"/>
        <v>36.815789473684212</v>
      </c>
    </row>
    <row r="263" spans="1:6" x14ac:dyDescent="0.35">
      <c r="A263" s="13">
        <v>0.90972222222222221</v>
      </c>
      <c r="B263" s="12">
        <v>5.1052631578947372</v>
      </c>
      <c r="C263" s="12">
        <v>32.263157894736842</v>
      </c>
      <c r="D263">
        <v>4.3157894736842106</v>
      </c>
      <c r="E263">
        <f t="shared" si="8"/>
        <v>27.94736842105263</v>
      </c>
      <c r="F263">
        <f t="shared" si="9"/>
        <v>37.368421052631582</v>
      </c>
    </row>
    <row r="264" spans="1:6" x14ac:dyDescent="0.35">
      <c r="A264" s="13">
        <v>0.91319444444444453</v>
      </c>
      <c r="B264" s="12">
        <v>4.1842105263157894</v>
      </c>
      <c r="C264" s="12">
        <v>32.815789473684212</v>
      </c>
      <c r="D264">
        <v>4.2105263157894735</v>
      </c>
      <c r="E264">
        <f t="shared" si="8"/>
        <v>28.60526315789474</v>
      </c>
      <c r="F264">
        <f t="shared" si="9"/>
        <v>37</v>
      </c>
    </row>
    <row r="265" spans="1:6" x14ac:dyDescent="0.35">
      <c r="A265" s="13">
        <v>0.91666666666666663</v>
      </c>
      <c r="B265" s="12">
        <v>4.1578947368421053</v>
      </c>
      <c r="C265" s="12">
        <v>32.44736842105263</v>
      </c>
      <c r="D265">
        <v>4.0263157894736841</v>
      </c>
      <c r="E265">
        <f t="shared" si="8"/>
        <v>28.421052631578945</v>
      </c>
      <c r="F265">
        <f t="shared" si="9"/>
        <v>36.605263157894733</v>
      </c>
    </row>
    <row r="266" spans="1:6" x14ac:dyDescent="0.35">
      <c r="A266" s="13">
        <v>0.92013888888888884</v>
      </c>
      <c r="B266" s="12">
        <v>3.9210526315789473</v>
      </c>
      <c r="C266" s="12">
        <v>31.657894736842106</v>
      </c>
      <c r="D266">
        <v>3.7894736842105261</v>
      </c>
      <c r="E266">
        <f t="shared" si="8"/>
        <v>27.868421052631579</v>
      </c>
      <c r="F266">
        <f t="shared" si="9"/>
        <v>35.578947368421055</v>
      </c>
    </row>
    <row r="267" spans="1:6" x14ac:dyDescent="0.35">
      <c r="A267" s="13">
        <v>0.92361111111111116</v>
      </c>
      <c r="B267" s="12">
        <v>3.0263157894736841</v>
      </c>
      <c r="C267" s="12">
        <v>31.368421052631579</v>
      </c>
      <c r="D267">
        <v>3.5526315789473686</v>
      </c>
      <c r="E267">
        <f t="shared" si="8"/>
        <v>27.815789473684209</v>
      </c>
      <c r="F267">
        <f t="shared" si="9"/>
        <v>34.39473684210526</v>
      </c>
    </row>
    <row r="268" spans="1:6" x14ac:dyDescent="0.35">
      <c r="A268" s="13">
        <v>0.92708333333333337</v>
      </c>
      <c r="B268" s="12">
        <v>4.2631578947368425</v>
      </c>
      <c r="C268" s="12">
        <v>30.315789473684209</v>
      </c>
      <c r="D268">
        <v>3.5263157894736845</v>
      </c>
      <c r="E268">
        <f t="shared" si="8"/>
        <v>26.789473684210524</v>
      </c>
      <c r="F268">
        <f t="shared" si="9"/>
        <v>34.578947368421055</v>
      </c>
    </row>
    <row r="269" spans="1:6" x14ac:dyDescent="0.35">
      <c r="A269" s="13">
        <v>0.93055555555555547</v>
      </c>
      <c r="B269" s="12">
        <v>3.6842105263157894</v>
      </c>
      <c r="C269" s="12">
        <v>30.236842105263158</v>
      </c>
      <c r="D269">
        <v>3.3684210526315788</v>
      </c>
      <c r="E269">
        <f t="shared" si="8"/>
        <v>26.868421052631579</v>
      </c>
      <c r="F269">
        <f t="shared" si="9"/>
        <v>33.921052631578945</v>
      </c>
    </row>
    <row r="270" spans="1:6" x14ac:dyDescent="0.35">
      <c r="A270" s="13">
        <v>0.93402777777777779</v>
      </c>
      <c r="B270" s="12">
        <v>3.7105263157894739</v>
      </c>
      <c r="C270" s="12">
        <v>30.026315789473685</v>
      </c>
      <c r="D270">
        <v>3.3684210526315788</v>
      </c>
      <c r="E270">
        <f t="shared" si="8"/>
        <v>26.657894736842106</v>
      </c>
      <c r="F270">
        <f t="shared" si="9"/>
        <v>33.736842105263158</v>
      </c>
    </row>
    <row r="271" spans="1:6" x14ac:dyDescent="0.35">
      <c r="A271" s="13">
        <v>0.9375</v>
      </c>
      <c r="B271" s="12">
        <v>3.263157894736842</v>
      </c>
      <c r="C271" s="12">
        <v>29.368421052631579</v>
      </c>
      <c r="D271">
        <v>3.1315789473684212</v>
      </c>
      <c r="E271">
        <f t="shared" si="8"/>
        <v>26.236842105263158</v>
      </c>
      <c r="F271">
        <f t="shared" si="9"/>
        <v>32.631578947368418</v>
      </c>
    </row>
    <row r="272" spans="1:6" x14ac:dyDescent="0.35">
      <c r="A272" s="13">
        <v>0.94097222222222221</v>
      </c>
      <c r="B272" s="12">
        <v>3.2894736842105261</v>
      </c>
      <c r="C272" s="12">
        <v>29</v>
      </c>
      <c r="D272">
        <v>3.0789473684210527</v>
      </c>
      <c r="E272">
        <f t="shared" si="8"/>
        <v>25.921052631578949</v>
      </c>
      <c r="F272">
        <f t="shared" si="9"/>
        <v>32.289473684210527</v>
      </c>
    </row>
    <row r="273" spans="1:6" x14ac:dyDescent="0.35">
      <c r="A273" s="13">
        <v>0.94444444444444453</v>
      </c>
      <c r="B273" s="12">
        <v>2.8157894736842106</v>
      </c>
      <c r="C273" s="12">
        <v>28.44736842105263</v>
      </c>
      <c r="D273">
        <v>3.0789473684210531</v>
      </c>
      <c r="E273">
        <f t="shared" si="8"/>
        <v>25.368421052631575</v>
      </c>
      <c r="F273">
        <f t="shared" si="9"/>
        <v>31.263157894736842</v>
      </c>
    </row>
    <row r="274" spans="1:6" x14ac:dyDescent="0.35">
      <c r="A274" s="13">
        <v>0.94791666666666663</v>
      </c>
      <c r="B274" s="12">
        <v>3.1842105263157894</v>
      </c>
      <c r="C274" s="12">
        <v>27.44736842105263</v>
      </c>
      <c r="D274">
        <v>2.8684210526315788</v>
      </c>
      <c r="E274">
        <f t="shared" si="8"/>
        <v>24.578947368421051</v>
      </c>
      <c r="F274">
        <f t="shared" si="9"/>
        <v>30.631578947368418</v>
      </c>
    </row>
    <row r="275" spans="1:6" x14ac:dyDescent="0.35">
      <c r="A275" s="13">
        <v>0.95138888888888884</v>
      </c>
      <c r="B275" s="12">
        <v>3.0526315789473686</v>
      </c>
      <c r="C275" s="12">
        <v>26.973684210526315</v>
      </c>
      <c r="D275">
        <v>2.763157894736842</v>
      </c>
      <c r="E275">
        <f t="shared" si="8"/>
        <v>24.210526315789473</v>
      </c>
      <c r="F275">
        <f t="shared" si="9"/>
        <v>30.026315789473685</v>
      </c>
    </row>
    <row r="276" spans="1:6" x14ac:dyDescent="0.35">
      <c r="A276" s="13">
        <v>0.95486111111111116</v>
      </c>
      <c r="B276" s="12">
        <v>2.9473684210526314</v>
      </c>
      <c r="C276" s="12">
        <v>26.710526315789473</v>
      </c>
      <c r="D276">
        <v>3.1578947368421053</v>
      </c>
      <c r="E276">
        <f t="shared" si="8"/>
        <v>23.552631578947366</v>
      </c>
      <c r="F276">
        <f t="shared" si="9"/>
        <v>29.657894736842103</v>
      </c>
    </row>
    <row r="277" spans="1:6" x14ac:dyDescent="0.35">
      <c r="A277" s="13">
        <v>0.95833333333333337</v>
      </c>
      <c r="B277" s="12">
        <v>3.1315789473684212</v>
      </c>
      <c r="C277" s="12">
        <v>26.236842105263158</v>
      </c>
      <c r="D277">
        <v>3.3947368421052628</v>
      </c>
      <c r="E277">
        <f t="shared" si="8"/>
        <v>22.842105263157894</v>
      </c>
      <c r="F277">
        <f t="shared" si="9"/>
        <v>29.368421052631579</v>
      </c>
    </row>
    <row r="278" spans="1:6" x14ac:dyDescent="0.35">
      <c r="A278" s="13">
        <v>0.96180555555555547</v>
      </c>
      <c r="B278" s="12">
        <v>2.6578947368421053</v>
      </c>
      <c r="C278" s="12">
        <v>25.631578947368421</v>
      </c>
      <c r="D278">
        <v>3.5</v>
      </c>
      <c r="E278">
        <f t="shared" si="8"/>
        <v>22.131578947368421</v>
      </c>
      <c r="F278">
        <f t="shared" si="9"/>
        <v>28.289473684210527</v>
      </c>
    </row>
    <row r="279" spans="1:6" x14ac:dyDescent="0.35">
      <c r="A279" s="13">
        <v>0.96527777777777779</v>
      </c>
      <c r="B279" s="12">
        <v>2.6315789473684212</v>
      </c>
      <c r="C279" s="12">
        <v>25.131578947368421</v>
      </c>
      <c r="D279">
        <v>3.9210526315789473</v>
      </c>
      <c r="E279">
        <f t="shared" si="8"/>
        <v>21.210526315789473</v>
      </c>
      <c r="F279">
        <f t="shared" si="9"/>
        <v>27.763157894736842</v>
      </c>
    </row>
    <row r="280" spans="1:6" x14ac:dyDescent="0.35">
      <c r="A280" s="13">
        <v>0.96875</v>
      </c>
      <c r="B280" s="12">
        <v>2.1842105263157894</v>
      </c>
      <c r="C280" s="12">
        <v>24.473684210526315</v>
      </c>
      <c r="D280">
        <v>4.0789473684210522</v>
      </c>
      <c r="E280">
        <f t="shared" si="8"/>
        <v>20.394736842105264</v>
      </c>
      <c r="F280">
        <f t="shared" si="9"/>
        <v>26.657894736842103</v>
      </c>
    </row>
    <row r="281" spans="1:6" x14ac:dyDescent="0.35">
      <c r="A281" s="13">
        <v>0.97222222222222221</v>
      </c>
      <c r="B281" s="12">
        <v>2.736842105263158</v>
      </c>
      <c r="C281" s="12">
        <v>23.605263157894736</v>
      </c>
      <c r="D281">
        <v>4.1578947368421053</v>
      </c>
      <c r="E281">
        <f t="shared" si="8"/>
        <v>19.44736842105263</v>
      </c>
      <c r="F281">
        <f t="shared" si="9"/>
        <v>26.342105263157894</v>
      </c>
    </row>
    <row r="282" spans="1:6" x14ac:dyDescent="0.35">
      <c r="A282" s="13">
        <v>0.97569444444444453</v>
      </c>
      <c r="B282" s="12">
        <v>2.4473684210526314</v>
      </c>
      <c r="C282" s="12">
        <v>23.394736842105264</v>
      </c>
      <c r="D282">
        <v>4</v>
      </c>
      <c r="E282">
        <f t="shared" si="8"/>
        <v>19.394736842105264</v>
      </c>
      <c r="F282">
        <f t="shared" si="9"/>
        <v>25.842105263157894</v>
      </c>
    </row>
    <row r="283" spans="1:6" x14ac:dyDescent="0.35">
      <c r="A283" s="13">
        <v>0.97916666666666663</v>
      </c>
      <c r="B283" s="12">
        <v>2.3421052631578947</v>
      </c>
      <c r="C283" s="12">
        <v>23.184210526315791</v>
      </c>
      <c r="D283">
        <v>3.763157894736842</v>
      </c>
      <c r="E283">
        <f t="shared" si="8"/>
        <v>19.421052631578949</v>
      </c>
      <c r="F283">
        <f t="shared" si="9"/>
        <v>25.526315789473685</v>
      </c>
    </row>
    <row r="284" spans="1:6" x14ac:dyDescent="0.35">
      <c r="A284" s="13">
        <v>0.98263888888888884</v>
      </c>
      <c r="B284" s="12">
        <v>2.1315789473684212</v>
      </c>
      <c r="C284" s="12">
        <v>21.94736842105263</v>
      </c>
      <c r="D284">
        <v>3.4210526315789473</v>
      </c>
      <c r="E284">
        <f t="shared" si="8"/>
        <v>18.526315789473681</v>
      </c>
      <c r="F284">
        <f t="shared" si="9"/>
        <v>24.078947368421051</v>
      </c>
    </row>
    <row r="285" spans="1:6" x14ac:dyDescent="0.35">
      <c r="A285" s="13">
        <v>0.98611111111111116</v>
      </c>
      <c r="B285" s="12">
        <v>1.868421052631579</v>
      </c>
      <c r="C285" s="12">
        <v>19.605263157894736</v>
      </c>
      <c r="D285">
        <v>2.9210526315789473</v>
      </c>
      <c r="E285">
        <f t="shared" si="8"/>
        <v>16.684210526315788</v>
      </c>
      <c r="F285">
        <f t="shared" si="9"/>
        <v>21.473684210526315</v>
      </c>
    </row>
    <row r="286" spans="1:6" x14ac:dyDescent="0.35">
      <c r="A286" s="13">
        <v>0.98958333333333337</v>
      </c>
      <c r="B286" s="12">
        <v>1.3947368421052631</v>
      </c>
      <c r="C286" s="12">
        <v>16.868421052631579</v>
      </c>
      <c r="D286">
        <v>2.4736842105263159</v>
      </c>
      <c r="E286">
        <f t="shared" si="8"/>
        <v>14.394736842105264</v>
      </c>
      <c r="F286">
        <f t="shared" si="9"/>
        <v>18.263157894736842</v>
      </c>
    </row>
    <row r="287" spans="1:6" x14ac:dyDescent="0.35">
      <c r="A287" s="13">
        <v>0.99305555555555547</v>
      </c>
      <c r="B287" s="12">
        <v>1.5</v>
      </c>
      <c r="C287" s="12">
        <v>12.736842105263158</v>
      </c>
      <c r="D287">
        <v>1.763157894736842</v>
      </c>
      <c r="E287">
        <f t="shared" si="8"/>
        <v>10.973684210526315</v>
      </c>
      <c r="F287">
        <f t="shared" si="9"/>
        <v>14.236842105263158</v>
      </c>
    </row>
    <row r="288" spans="1:6" x14ac:dyDescent="0.35">
      <c r="A288" s="13">
        <v>0.99652777777777779</v>
      </c>
      <c r="B288" s="12">
        <v>0.89473684210526316</v>
      </c>
      <c r="C288" s="12">
        <v>8.1315789473684212</v>
      </c>
      <c r="D288">
        <v>1.1842105263157894</v>
      </c>
      <c r="E288">
        <f t="shared" si="8"/>
        <v>6.9473684210526319</v>
      </c>
      <c r="F288">
        <f t="shared" si="9"/>
        <v>9.026315789473685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1" sqref="A1:C1"/>
    </sheetView>
  </sheetViews>
  <sheetFormatPr defaultRowHeight="14.5" x14ac:dyDescent="0.35"/>
  <cols>
    <col min="1" max="1" width="11.26953125" style="1" bestFit="1" customWidth="1"/>
  </cols>
  <sheetData>
    <row r="1" spans="1:3" x14ac:dyDescent="0.35">
      <c r="A1" s="51" t="s">
        <v>0</v>
      </c>
      <c r="B1" s="52" t="s">
        <v>19</v>
      </c>
      <c r="C1" s="52" t="s">
        <v>20</v>
      </c>
    </row>
    <row r="2" spans="1:3" x14ac:dyDescent="0.35">
      <c r="A2" s="49">
        <v>3.472222222222222E-3</v>
      </c>
      <c r="B2" s="50">
        <v>0.83244776062452897</v>
      </c>
      <c r="C2" s="9"/>
    </row>
    <row r="3" spans="1:3" x14ac:dyDescent="0.35">
      <c r="A3" s="11">
        <v>6.9444444444444441E-3</v>
      </c>
      <c r="B3" s="10">
        <v>0.74798231492744149</v>
      </c>
      <c r="C3" s="10">
        <v>0.84879431847689735</v>
      </c>
    </row>
    <row r="4" spans="1:3" x14ac:dyDescent="0.35">
      <c r="A4" s="11">
        <v>1.0416666666666666E-2</v>
      </c>
      <c r="B4" s="10">
        <v>0.73663857242638775</v>
      </c>
      <c r="C4" s="10">
        <v>0.7297462304190484</v>
      </c>
    </row>
    <row r="5" spans="1:3" x14ac:dyDescent="0.35">
      <c r="A5" s="11">
        <v>1.3888888888888888E-2</v>
      </c>
      <c r="B5" s="10">
        <v>0.75458835740157981</v>
      </c>
      <c r="C5" s="10">
        <v>0.70995638900317803</v>
      </c>
    </row>
    <row r="6" spans="1:3" x14ac:dyDescent="0.35">
      <c r="A6" s="11">
        <v>1.7361111111111112E-2</v>
      </c>
      <c r="B6" s="10">
        <v>0.772988412140864</v>
      </c>
      <c r="C6" s="10">
        <v>0.68511768990763933</v>
      </c>
    </row>
    <row r="7" spans="1:3" x14ac:dyDescent="0.35">
      <c r="A7" s="11">
        <v>2.0833333333333332E-2</v>
      </c>
      <c r="B7" s="10">
        <v>0.98343903599699956</v>
      </c>
      <c r="C7" s="10">
        <v>0.67025652888978593</v>
      </c>
    </row>
    <row r="8" spans="1:3" x14ac:dyDescent="0.35">
      <c r="A8" s="11">
        <v>2.4305555555555556E-2</v>
      </c>
      <c r="B8" s="10">
        <v>1.0266713466606798</v>
      </c>
      <c r="C8" s="10">
        <v>0.66723150139054166</v>
      </c>
    </row>
    <row r="9" spans="1:3" x14ac:dyDescent="0.35">
      <c r="A9" s="11">
        <v>2.7777777777777776E-2</v>
      </c>
      <c r="B9" s="10">
        <v>0.9488063906299502</v>
      </c>
      <c r="C9" s="10">
        <v>0.69560715833722797</v>
      </c>
    </row>
    <row r="10" spans="1:3" x14ac:dyDescent="0.35">
      <c r="A10" s="11">
        <v>3.125E-2</v>
      </c>
      <c r="B10" s="10">
        <v>0.95397407151040958</v>
      </c>
      <c r="C10" s="10">
        <v>0.70107845282540759</v>
      </c>
    </row>
    <row r="11" spans="1:3" x14ac:dyDescent="0.35">
      <c r="A11" s="11">
        <v>3.4722222222222224E-2</v>
      </c>
      <c r="B11" s="10">
        <v>1.0512100682756347</v>
      </c>
      <c r="C11" s="10">
        <v>0.71110698958433516</v>
      </c>
    </row>
    <row r="12" spans="1:3" x14ac:dyDescent="0.35">
      <c r="A12" s="11">
        <v>3.8194444444444441E-2</v>
      </c>
      <c r="B12" s="10">
        <v>1.007990688287175</v>
      </c>
      <c r="C12" s="10">
        <v>0.72326810741354819</v>
      </c>
    </row>
    <row r="13" spans="1:3" x14ac:dyDescent="0.35">
      <c r="A13" s="11">
        <v>4.1666666666666664E-2</v>
      </c>
      <c r="B13" s="10">
        <v>1.1472419955576214</v>
      </c>
      <c r="C13" s="10">
        <v>0.72145099061033713</v>
      </c>
    </row>
    <row r="14" spans="1:3" x14ac:dyDescent="0.35">
      <c r="A14" s="11">
        <v>4.5138888888888888E-2</v>
      </c>
      <c r="B14" s="10">
        <v>1.2036344682523008</v>
      </c>
      <c r="C14" s="10">
        <v>0.73413983584647091</v>
      </c>
    </row>
    <row r="15" spans="1:3" x14ac:dyDescent="0.35">
      <c r="A15" s="11">
        <v>4.8611111111111112E-2</v>
      </c>
      <c r="B15" s="10">
        <v>0.98456888772775208</v>
      </c>
      <c r="C15" s="10">
        <v>0.73240287068347398</v>
      </c>
    </row>
    <row r="16" spans="1:3" x14ac:dyDescent="0.35">
      <c r="A16" s="11">
        <v>5.2083333333333336E-2</v>
      </c>
      <c r="B16" s="10">
        <v>1.3094048217676073</v>
      </c>
      <c r="C16" s="10">
        <v>0.71110565344075161</v>
      </c>
    </row>
    <row r="17" spans="1:3" x14ac:dyDescent="0.35">
      <c r="A17" s="11">
        <v>5.5555555555555552E-2</v>
      </c>
      <c r="B17" s="10">
        <v>1.3449337936095329</v>
      </c>
      <c r="C17" s="10">
        <v>0.72656760219627226</v>
      </c>
    </row>
    <row r="18" spans="1:3" x14ac:dyDescent="0.35">
      <c r="A18" s="11">
        <v>5.9027777777777783E-2</v>
      </c>
      <c r="B18" s="10">
        <v>1.0993916268311208</v>
      </c>
      <c r="C18" s="10">
        <v>0.73999396573904552</v>
      </c>
    </row>
    <row r="19" spans="1:3" x14ac:dyDescent="0.35">
      <c r="A19" s="11">
        <v>6.25E-2</v>
      </c>
      <c r="B19" s="10">
        <v>1.1067875571769439</v>
      </c>
      <c r="C19" s="10">
        <v>0.72577271076502126</v>
      </c>
    </row>
    <row r="20" spans="1:3" x14ac:dyDescent="0.35">
      <c r="A20" s="11">
        <v>6.5972222222222224E-2</v>
      </c>
      <c r="B20" s="10">
        <v>1.4619598201403807</v>
      </c>
      <c r="C20" s="10">
        <v>0.71451113303521363</v>
      </c>
    </row>
    <row r="21" spans="1:3" x14ac:dyDescent="0.35">
      <c r="A21" s="11">
        <v>6.9444444444444434E-2</v>
      </c>
      <c r="B21" s="10">
        <v>1.3323369077239999</v>
      </c>
      <c r="C21" s="10">
        <v>0.74405398500080044</v>
      </c>
    </row>
    <row r="22" spans="1:3" x14ac:dyDescent="0.35">
      <c r="A22" s="11">
        <v>7.2916666666666671E-2</v>
      </c>
      <c r="B22" s="10">
        <v>1.228884593879076</v>
      </c>
      <c r="C22" s="10">
        <v>0.76378784504875985</v>
      </c>
    </row>
    <row r="23" spans="1:3" x14ac:dyDescent="0.35">
      <c r="A23" s="11">
        <v>7.6388888888888895E-2</v>
      </c>
      <c r="B23" s="10">
        <v>1.5663287040568954</v>
      </c>
      <c r="C23" s="10">
        <v>0.76197038888061852</v>
      </c>
    </row>
    <row r="24" spans="1:3" x14ac:dyDescent="0.35">
      <c r="A24" s="11">
        <v>7.9861111111111105E-2</v>
      </c>
      <c r="B24" s="10">
        <v>1.4599790910673212</v>
      </c>
      <c r="C24" s="10">
        <v>0.79325808747307347</v>
      </c>
    </row>
    <row r="25" spans="1:3" x14ac:dyDescent="0.35">
      <c r="A25" s="11">
        <v>8.3333333333333329E-2</v>
      </c>
      <c r="B25" s="10">
        <v>1.3999054416100865</v>
      </c>
      <c r="C25" s="10">
        <v>0.78923535131471889</v>
      </c>
    </row>
    <row r="26" spans="1:3" x14ac:dyDescent="0.35">
      <c r="A26" s="11">
        <v>8.6805555555555566E-2</v>
      </c>
      <c r="B26" s="10">
        <v>1.4646850180202491</v>
      </c>
      <c r="C26" s="10">
        <v>0.79615634336324959</v>
      </c>
    </row>
    <row r="27" spans="1:3" x14ac:dyDescent="0.35">
      <c r="A27" s="11">
        <v>9.0277777777777776E-2</v>
      </c>
      <c r="B27" s="10">
        <v>1.3754606108107539</v>
      </c>
      <c r="C27" s="10">
        <v>0.7981151411975167</v>
      </c>
    </row>
    <row r="28" spans="1:3" x14ac:dyDescent="0.35">
      <c r="A28" s="11">
        <v>9.375E-2</v>
      </c>
      <c r="B28" s="10">
        <v>1.6172493609507148</v>
      </c>
      <c r="C28" s="10">
        <v>0.81059844208816401</v>
      </c>
    </row>
    <row r="29" spans="1:3" x14ac:dyDescent="0.35">
      <c r="A29" s="11">
        <v>9.7222222222222224E-2</v>
      </c>
      <c r="B29" s="10">
        <v>1.7191051944568092</v>
      </c>
      <c r="C29" s="10">
        <v>0.80132445747868619</v>
      </c>
    </row>
    <row r="30" spans="1:3" x14ac:dyDescent="0.35">
      <c r="A30" s="11">
        <v>0.10069444444444443</v>
      </c>
      <c r="B30" s="10">
        <v>1.6957817299628144</v>
      </c>
      <c r="C30" s="10">
        <v>0.80104069688153168</v>
      </c>
    </row>
    <row r="31" spans="1:3" x14ac:dyDescent="0.35">
      <c r="A31" s="11">
        <v>0.10416666666666667</v>
      </c>
      <c r="B31" s="10">
        <v>1.9030558640306967</v>
      </c>
      <c r="C31" s="10">
        <v>0.81367478100786117</v>
      </c>
    </row>
    <row r="32" spans="1:3" x14ac:dyDescent="0.35">
      <c r="A32" s="11">
        <v>0.1076388888888889</v>
      </c>
      <c r="B32" s="10">
        <v>2.1063610224168023</v>
      </c>
      <c r="C32" s="10">
        <v>0.82363533478170248</v>
      </c>
    </row>
    <row r="33" spans="1:3" x14ac:dyDescent="0.35">
      <c r="A33" s="11">
        <v>0.1111111111111111</v>
      </c>
      <c r="B33" s="10">
        <v>1.531560972454469</v>
      </c>
      <c r="C33" s="10">
        <v>0.87306454994750615</v>
      </c>
    </row>
    <row r="34" spans="1:3" x14ac:dyDescent="0.35">
      <c r="A34" s="11">
        <v>0.11458333333333333</v>
      </c>
      <c r="B34" s="10">
        <v>1.6222690149160703</v>
      </c>
      <c r="C34" s="10">
        <v>0.84041847230085442</v>
      </c>
    </row>
    <row r="35" spans="1:3" x14ac:dyDescent="0.35">
      <c r="A35" s="11">
        <v>0.11805555555555557</v>
      </c>
      <c r="B35" s="10">
        <v>2.0960423166991151</v>
      </c>
      <c r="C35" s="10">
        <v>0.84368294389581666</v>
      </c>
    </row>
    <row r="36" spans="1:3" x14ac:dyDescent="0.35">
      <c r="A36" s="11">
        <v>0.12152777777777778</v>
      </c>
      <c r="B36" s="10">
        <v>1.9624860130333037</v>
      </c>
      <c r="C36" s="10">
        <v>0.88070624471684078</v>
      </c>
    </row>
    <row r="37" spans="1:3" x14ac:dyDescent="0.35">
      <c r="A37" s="11">
        <v>0.125</v>
      </c>
      <c r="B37" s="10">
        <v>1.5990896472508487</v>
      </c>
      <c r="C37" s="10">
        <v>0.92204798154417655</v>
      </c>
    </row>
    <row r="38" spans="1:3" x14ac:dyDescent="0.35">
      <c r="A38" s="11">
        <v>0.12847222222222224</v>
      </c>
      <c r="B38" s="10">
        <v>2.5080950022956747</v>
      </c>
      <c r="C38" s="10">
        <v>0.89434823466173397</v>
      </c>
    </row>
    <row r="39" spans="1:3" x14ac:dyDescent="0.35">
      <c r="A39" s="11">
        <v>0.13194444444444445</v>
      </c>
      <c r="B39" s="10">
        <v>2.2841403847612556</v>
      </c>
      <c r="C39" s="10">
        <v>0.89033237972403578</v>
      </c>
    </row>
    <row r="40" spans="1:3" x14ac:dyDescent="0.35">
      <c r="A40" s="11">
        <v>0.13541666666666666</v>
      </c>
      <c r="B40" s="10">
        <v>2.1063610224168023</v>
      </c>
      <c r="C40" s="10">
        <v>0.94105497178883413</v>
      </c>
    </row>
    <row r="41" spans="1:3" x14ac:dyDescent="0.35">
      <c r="A41" s="11">
        <v>0.1388888888888889</v>
      </c>
      <c r="B41" s="10">
        <v>1.5877293600877074</v>
      </c>
      <c r="C41" s="10">
        <v>0.94014960010774162</v>
      </c>
    </row>
    <row r="42" spans="1:3" x14ac:dyDescent="0.35">
      <c r="A42" s="11">
        <v>0.1423611111111111</v>
      </c>
      <c r="B42" s="10">
        <v>2.1326655969144692</v>
      </c>
      <c r="C42" s="10">
        <v>0.91906328965507922</v>
      </c>
    </row>
    <row r="43" spans="1:3" x14ac:dyDescent="0.35">
      <c r="A43" s="11">
        <v>0.14583333333333334</v>
      </c>
      <c r="B43" s="10">
        <v>2.1063610224168023</v>
      </c>
      <c r="C43" s="10">
        <v>0.95278036802516097</v>
      </c>
    </row>
    <row r="44" spans="1:3" x14ac:dyDescent="0.35">
      <c r="A44" s="11">
        <v>0.14930555555555555</v>
      </c>
      <c r="B44" s="10">
        <v>2.3404011360186692</v>
      </c>
      <c r="C44" s="10">
        <v>0.96215545195485785</v>
      </c>
    </row>
    <row r="45" spans="1:3" x14ac:dyDescent="0.35">
      <c r="A45" s="11">
        <v>0.15277777777777776</v>
      </c>
      <c r="B45" s="10">
        <v>2.4781449568006941</v>
      </c>
      <c r="C45" s="10">
        <v>0.95859475478635081</v>
      </c>
    </row>
    <row r="46" spans="1:3" x14ac:dyDescent="0.35">
      <c r="A46" s="11">
        <v>0.15625</v>
      </c>
      <c r="B46" s="10">
        <v>2.6526229112211901</v>
      </c>
      <c r="C46" s="10">
        <v>0.95859475478635081</v>
      </c>
    </row>
    <row r="47" spans="1:3" x14ac:dyDescent="0.35">
      <c r="A47" s="11">
        <v>0.15972222222222224</v>
      </c>
      <c r="B47" s="10">
        <v>2.4781449568006941</v>
      </c>
      <c r="C47" s="10">
        <v>1.0727380450750483</v>
      </c>
    </row>
    <row r="48" spans="1:3" x14ac:dyDescent="0.35">
      <c r="A48" s="11">
        <v>0.16319444444444445</v>
      </c>
      <c r="B48" s="10">
        <v>3.146512440868547</v>
      </c>
      <c r="C48" s="10">
        <v>1.1605379510982159</v>
      </c>
    </row>
    <row r="49" spans="1:3" x14ac:dyDescent="0.35">
      <c r="A49" s="11">
        <v>0.16666666666666666</v>
      </c>
      <c r="B49" s="10">
        <v>2.9546116038710961</v>
      </c>
      <c r="C49" s="10">
        <v>1.1465577153351656</v>
      </c>
    </row>
    <row r="50" spans="1:3" x14ac:dyDescent="0.35">
      <c r="A50" s="11">
        <v>0.17013888888888887</v>
      </c>
      <c r="B50" s="10">
        <v>3.1327007220310423</v>
      </c>
      <c r="C50" s="10">
        <v>1.1804197026961871</v>
      </c>
    </row>
    <row r="51" spans="1:3" x14ac:dyDescent="0.35">
      <c r="A51" s="11">
        <v>0.17361111111111113</v>
      </c>
      <c r="B51" s="10">
        <v>4.5447392284546604</v>
      </c>
      <c r="C51" s="10">
        <v>1.194150322657388</v>
      </c>
    </row>
    <row r="52" spans="1:3" x14ac:dyDescent="0.35">
      <c r="A52" s="11">
        <v>0.17708333333333334</v>
      </c>
      <c r="B52" s="10">
        <v>2.1326655969144692</v>
      </c>
      <c r="C52" s="10">
        <v>1.2940949395388324</v>
      </c>
    </row>
    <row r="53" spans="1:3" x14ac:dyDescent="0.35">
      <c r="A53" s="11">
        <v>0.18055555555555555</v>
      </c>
      <c r="B53" s="10">
        <v>2.1326655969144692</v>
      </c>
      <c r="C53" s="10">
        <v>1.2818038318121121</v>
      </c>
    </row>
    <row r="54" spans="1:3" x14ac:dyDescent="0.35">
      <c r="A54" s="11">
        <v>0.18402777777777779</v>
      </c>
      <c r="B54" s="10">
        <v>4.5447392284546604</v>
      </c>
      <c r="C54" s="10">
        <v>1.2735438601478732</v>
      </c>
    </row>
    <row r="55" spans="1:3" x14ac:dyDescent="0.35">
      <c r="A55" s="11">
        <v>0.1875</v>
      </c>
      <c r="B55" s="10">
        <v>4.2995914325068716</v>
      </c>
      <c r="C55" s="10">
        <v>1.2635044750102717</v>
      </c>
    </row>
    <row r="56" spans="1:3" x14ac:dyDescent="0.35">
      <c r="A56" s="11">
        <v>0.19097222222222221</v>
      </c>
      <c r="B56" s="10">
        <v>3.4614999612858561</v>
      </c>
      <c r="C56" s="10">
        <v>1.2750210345973325</v>
      </c>
    </row>
    <row r="57" spans="1:3" x14ac:dyDescent="0.35">
      <c r="A57" s="11">
        <v>0.19444444444444445</v>
      </c>
      <c r="B57" s="10">
        <v>4.2995914325068716</v>
      </c>
      <c r="C57" s="10">
        <v>1.283997137321049</v>
      </c>
    </row>
    <row r="58" spans="1:3" x14ac:dyDescent="0.35">
      <c r="A58" s="11">
        <v>0.19791666666666666</v>
      </c>
      <c r="B58" s="10">
        <v>4.2995914325068716</v>
      </c>
      <c r="C58" s="10">
        <v>1.2983778282861216</v>
      </c>
    </row>
    <row r="59" spans="1:3" x14ac:dyDescent="0.35">
      <c r="A59" s="11">
        <v>0.20138888888888887</v>
      </c>
      <c r="B59" s="10">
        <v>3.4614999612858561</v>
      </c>
      <c r="C59" s="10">
        <v>1.3131815941393574</v>
      </c>
    </row>
    <row r="60" spans="1:3" x14ac:dyDescent="0.35">
      <c r="A60" s="11">
        <v>0.20486111111111113</v>
      </c>
      <c r="B60" s="10">
        <v>2.9546116038710961</v>
      </c>
      <c r="C60" s="10">
        <v>1.3890881647922599</v>
      </c>
    </row>
    <row r="61" spans="1:3" x14ac:dyDescent="0.35">
      <c r="A61" s="11">
        <v>0.20833333333333334</v>
      </c>
      <c r="B61" s="10">
        <v>6.1644140029689769</v>
      </c>
      <c r="C61" s="10">
        <v>1.5570300928553036</v>
      </c>
    </row>
    <row r="62" spans="1:3" x14ac:dyDescent="0.35">
      <c r="A62" s="11">
        <v>0.21180555555555555</v>
      </c>
      <c r="B62" s="10">
        <v>2.6035319046207941</v>
      </c>
      <c r="C62" s="10">
        <v>1.5696253450182702</v>
      </c>
    </row>
    <row r="63" spans="1:3" x14ac:dyDescent="0.35">
      <c r="A63" s="11">
        <v>0.21527777777777779</v>
      </c>
      <c r="B63" s="10">
        <v>3.4614999612858561</v>
      </c>
      <c r="C63" s="10">
        <v>1.6521127730916298</v>
      </c>
    </row>
    <row r="64" spans="1:3" x14ac:dyDescent="0.35">
      <c r="A64" s="11">
        <v>0.21875</v>
      </c>
      <c r="B64" s="10">
        <v>2.9546116038710961</v>
      </c>
      <c r="C64" s="10">
        <v>1.5568009568067149</v>
      </c>
    </row>
    <row r="65" spans="1:3" x14ac:dyDescent="0.35">
      <c r="A65" s="11">
        <v>0.22222222222222221</v>
      </c>
      <c r="B65" s="10">
        <v>6.1644140029689769</v>
      </c>
      <c r="C65" s="10">
        <v>1.5133638922183488</v>
      </c>
    </row>
    <row r="66" spans="1:3" x14ac:dyDescent="0.35">
      <c r="A66" s="11">
        <v>0.22569444444444445</v>
      </c>
      <c r="B66" s="10">
        <v>2.6035319046207941</v>
      </c>
      <c r="C66" s="10">
        <v>1.5596920439384778</v>
      </c>
    </row>
    <row r="67" spans="1:3" x14ac:dyDescent="0.35">
      <c r="A67" s="11">
        <v>0.22916666666666666</v>
      </c>
      <c r="B67" s="10">
        <v>4.2995914325068716</v>
      </c>
      <c r="C67" s="10">
        <v>1.5877293600877074</v>
      </c>
    </row>
    <row r="68" spans="1:3" x14ac:dyDescent="0.35">
      <c r="A68" s="11">
        <v>0.23263888888888887</v>
      </c>
      <c r="B68" s="10">
        <v>3.6889169288706012</v>
      </c>
      <c r="C68" s="10">
        <v>1.5755693076259543</v>
      </c>
    </row>
    <row r="69" spans="1:3" x14ac:dyDescent="0.35">
      <c r="A69" s="11">
        <v>0.23611111111111113</v>
      </c>
      <c r="B69" s="10">
        <v>2.3404011360186692</v>
      </c>
      <c r="C69" s="10">
        <v>1.6654283413606088</v>
      </c>
    </row>
    <row r="70" spans="1:3" x14ac:dyDescent="0.35">
      <c r="A70" s="11">
        <v>0.23958333333333334</v>
      </c>
      <c r="B70" s="10">
        <v>3.146512440868547</v>
      </c>
      <c r="C70" s="10">
        <v>1.6089091299972751</v>
      </c>
    </row>
    <row r="71" spans="1:3" x14ac:dyDescent="0.35">
      <c r="A71" s="11">
        <v>0.24305555555555555</v>
      </c>
      <c r="B71" s="10">
        <v>3.4614999612858561</v>
      </c>
      <c r="C71" s="10">
        <v>1.6385007429612857</v>
      </c>
    </row>
    <row r="72" spans="1:3" x14ac:dyDescent="0.35">
      <c r="A72" s="11">
        <v>0.24652777777777779</v>
      </c>
      <c r="B72" s="10">
        <v>4.0180673046708497</v>
      </c>
      <c r="C72" s="10">
        <v>1.6463117079435847</v>
      </c>
    </row>
    <row r="73" spans="1:3" x14ac:dyDescent="0.35">
      <c r="A73" s="11">
        <v>0.25</v>
      </c>
      <c r="B73" s="10">
        <v>2.765076065074096</v>
      </c>
      <c r="C73" s="10">
        <v>1.7683747400177503</v>
      </c>
    </row>
    <row r="74" spans="1:3" x14ac:dyDescent="0.35">
      <c r="A74" s="11">
        <v>0.25347222222222221</v>
      </c>
      <c r="B74" s="10">
        <v>2.7404625768536115</v>
      </c>
      <c r="C74" s="10">
        <v>1.7335230142159426</v>
      </c>
    </row>
    <row r="75" spans="1:3" x14ac:dyDescent="0.35">
      <c r="A75" s="11">
        <v>0.25694444444444448</v>
      </c>
      <c r="B75" s="10">
        <v>3.6889169288706012</v>
      </c>
      <c r="C75" s="10">
        <v>1.7335230142159426</v>
      </c>
    </row>
    <row r="76" spans="1:3" x14ac:dyDescent="0.35">
      <c r="A76" s="11">
        <v>0.26041666666666669</v>
      </c>
      <c r="B76" s="10">
        <v>3.4614999612858561</v>
      </c>
      <c r="C76" s="10">
        <v>1.63961762186979</v>
      </c>
    </row>
    <row r="77" spans="1:3" x14ac:dyDescent="0.35">
      <c r="A77" s="11">
        <v>0.2638888888888889</v>
      </c>
      <c r="B77" s="10">
        <v>4.2995914325068707</v>
      </c>
      <c r="C77" s="10">
        <v>1.6417219169777977</v>
      </c>
    </row>
    <row r="78" spans="1:3" x14ac:dyDescent="0.35">
      <c r="A78" s="11">
        <v>0.2673611111111111</v>
      </c>
      <c r="B78" s="10">
        <v>3.146512440868547</v>
      </c>
      <c r="C78" s="10">
        <v>1.8273802443146958</v>
      </c>
    </row>
    <row r="79" spans="1:3" x14ac:dyDescent="0.35">
      <c r="A79" s="11">
        <v>0.27083333333333331</v>
      </c>
      <c r="B79" s="10">
        <v>2.6035319046207941</v>
      </c>
      <c r="C79" s="10">
        <v>1.8410898495337698</v>
      </c>
    </row>
    <row r="80" spans="1:3" x14ac:dyDescent="0.35">
      <c r="A80" s="11">
        <v>0.27430555555555552</v>
      </c>
      <c r="B80" s="10">
        <v>2.7404625768536115</v>
      </c>
      <c r="C80" s="10">
        <v>1.8914451643406602</v>
      </c>
    </row>
    <row r="81" spans="1:3" x14ac:dyDescent="0.35">
      <c r="A81" s="11">
        <v>0.27777777777777779</v>
      </c>
      <c r="B81" s="10">
        <v>2.2883552834375545</v>
      </c>
      <c r="C81" s="10">
        <v>1.8408026428737456</v>
      </c>
    </row>
    <row r="82" spans="1:3" x14ac:dyDescent="0.35">
      <c r="A82" s="11">
        <v>0.28125</v>
      </c>
      <c r="B82" s="10">
        <v>2.7715488695003359</v>
      </c>
      <c r="C82" s="10">
        <v>1.8656841488902733</v>
      </c>
    </row>
    <row r="83" spans="1:3" x14ac:dyDescent="0.35">
      <c r="A83" s="11">
        <v>0.28472222222222221</v>
      </c>
      <c r="B83" s="10">
        <v>1.8832027779032992</v>
      </c>
      <c r="C83" s="10">
        <v>1.7924375137015371</v>
      </c>
    </row>
    <row r="84" spans="1:3" x14ac:dyDescent="0.35">
      <c r="A84" s="11">
        <v>0.28819444444444448</v>
      </c>
      <c r="B84" s="10">
        <v>2.0698655789960725</v>
      </c>
      <c r="C84" s="10">
        <v>1.5248688620699502</v>
      </c>
    </row>
    <row r="85" spans="1:3" x14ac:dyDescent="0.35">
      <c r="A85" s="11">
        <v>0.29166666666666669</v>
      </c>
      <c r="B85" s="10">
        <v>1.9521870234868732</v>
      </c>
      <c r="C85" s="10">
        <v>1.5066944336135186</v>
      </c>
    </row>
    <row r="86" spans="1:3" x14ac:dyDescent="0.35">
      <c r="A86" s="11">
        <v>0.2951388888888889</v>
      </c>
      <c r="B86" s="10">
        <v>1.4455845581337381</v>
      </c>
      <c r="C86" s="10">
        <v>1.513363892218349</v>
      </c>
    </row>
    <row r="87" spans="1:3" x14ac:dyDescent="0.35">
      <c r="A87" s="11">
        <v>0.2986111111111111</v>
      </c>
      <c r="B87" s="10">
        <v>1.7191051944568092</v>
      </c>
      <c r="C87" s="10">
        <v>1.336038732018763</v>
      </c>
    </row>
    <row r="88" spans="1:3" x14ac:dyDescent="0.35">
      <c r="A88" s="11">
        <v>0.30208333333333331</v>
      </c>
      <c r="B88" s="10">
        <v>1.5956806111449775</v>
      </c>
      <c r="C88" s="10">
        <v>1.2781367820517622</v>
      </c>
    </row>
    <row r="89" spans="1:3" x14ac:dyDescent="0.35">
      <c r="A89" s="11">
        <v>0.30555555555555552</v>
      </c>
      <c r="B89" s="10">
        <v>1.0194342871892572</v>
      </c>
      <c r="C89" s="10">
        <v>1.194985001164423</v>
      </c>
    </row>
    <row r="90" spans="1:3" x14ac:dyDescent="0.35">
      <c r="A90" s="11">
        <v>0.30902777777777779</v>
      </c>
      <c r="B90" s="10">
        <v>1.2404691359207538</v>
      </c>
      <c r="C90" s="10">
        <v>1.0931136156482355</v>
      </c>
    </row>
    <row r="91" spans="1:3" x14ac:dyDescent="0.35">
      <c r="A91" s="11">
        <v>0.3125</v>
      </c>
      <c r="B91" s="10">
        <v>1.451932542547383</v>
      </c>
      <c r="C91" s="10">
        <v>1.0506521907102606</v>
      </c>
    </row>
    <row r="92" spans="1:3" x14ac:dyDescent="0.35">
      <c r="A92" s="11">
        <v>0.31597222222222221</v>
      </c>
      <c r="B92" s="10">
        <v>0.98416866701178696</v>
      </c>
      <c r="C92" s="10">
        <v>0.99053222209584191</v>
      </c>
    </row>
    <row r="93" spans="1:3" x14ac:dyDescent="0.35">
      <c r="A93" s="11">
        <v>0.31944444444444448</v>
      </c>
      <c r="B93" s="10">
        <v>0.91615071474737841</v>
      </c>
      <c r="C93" s="10">
        <v>0.93682895013718936</v>
      </c>
    </row>
    <row r="94" spans="1:3" x14ac:dyDescent="0.35">
      <c r="A94" s="11">
        <v>0.32291666666666669</v>
      </c>
      <c r="B94" s="10">
        <v>0.99866614479646809</v>
      </c>
      <c r="C94" s="10">
        <v>0.86714555408259308</v>
      </c>
    </row>
    <row r="95" spans="1:3" x14ac:dyDescent="0.35">
      <c r="A95" s="11">
        <v>0.3263888888888889</v>
      </c>
      <c r="B95" s="10">
        <v>0.88509513239729964</v>
      </c>
      <c r="C95" s="10">
        <v>0.83990775729251477</v>
      </c>
    </row>
    <row r="96" spans="1:3" x14ac:dyDescent="0.35">
      <c r="A96" s="11">
        <v>0.3298611111111111</v>
      </c>
      <c r="B96" s="10">
        <v>0.6949440502279538</v>
      </c>
      <c r="C96" s="10">
        <v>0.8111930372057361</v>
      </c>
    </row>
    <row r="97" spans="1:3" x14ac:dyDescent="0.35">
      <c r="A97" s="11">
        <v>0.33333333333333331</v>
      </c>
      <c r="B97" s="10">
        <v>0.70528322504156293</v>
      </c>
      <c r="C97" s="10">
        <v>0.72398110218451939</v>
      </c>
    </row>
    <row r="98" spans="1:3" x14ac:dyDescent="0.35">
      <c r="A98" s="11">
        <v>0.33680555555555558</v>
      </c>
      <c r="B98" s="10">
        <v>0.77931672277008146</v>
      </c>
      <c r="C98" s="10">
        <v>0.67716169831801021</v>
      </c>
    </row>
    <row r="99" spans="1:3" x14ac:dyDescent="0.35">
      <c r="A99" s="11">
        <v>0.34027777777777773</v>
      </c>
      <c r="B99" s="10">
        <v>0.77223881013381679</v>
      </c>
      <c r="C99" s="10">
        <v>0.66973252535161898</v>
      </c>
    </row>
    <row r="100" spans="1:3" x14ac:dyDescent="0.35">
      <c r="A100" s="11">
        <v>0.34375</v>
      </c>
      <c r="B100" s="10">
        <v>0.66462926104353892</v>
      </c>
      <c r="C100" s="10">
        <v>0.65913566619739583</v>
      </c>
    </row>
    <row r="101" spans="1:3" x14ac:dyDescent="0.35">
      <c r="A101" s="11">
        <v>0.34722222222222227</v>
      </c>
      <c r="B101" s="10">
        <v>0.70456454891736808</v>
      </c>
      <c r="C101" s="10">
        <v>0.63796610470365167</v>
      </c>
    </row>
    <row r="102" spans="1:3" x14ac:dyDescent="0.35">
      <c r="A102" s="11">
        <v>0.35069444444444442</v>
      </c>
      <c r="B102" s="10">
        <v>0.91858105208598673</v>
      </c>
      <c r="C102" s="10">
        <v>0.61715002160559429</v>
      </c>
    </row>
    <row r="103" spans="1:3" x14ac:dyDescent="0.35">
      <c r="A103" s="11">
        <v>0.35416666666666669</v>
      </c>
      <c r="B103" s="10">
        <v>0.8438946403913471</v>
      </c>
      <c r="C103" s="10">
        <v>0.62047007550928013</v>
      </c>
    </row>
    <row r="104" spans="1:3" x14ac:dyDescent="0.35">
      <c r="A104" s="11">
        <v>0.3576388888888889</v>
      </c>
      <c r="B104" s="10">
        <v>1.044186142265688</v>
      </c>
      <c r="C104" s="10">
        <v>0.62115693685203521</v>
      </c>
    </row>
    <row r="105" spans="1:3" x14ac:dyDescent="0.35">
      <c r="A105" s="11">
        <v>0.3611111111111111</v>
      </c>
      <c r="B105" s="10">
        <v>0.72242008081799503</v>
      </c>
      <c r="C105" s="10">
        <v>0.62583687773826668</v>
      </c>
    </row>
    <row r="106" spans="1:3" x14ac:dyDescent="0.35">
      <c r="A106" s="11">
        <v>0.36458333333333331</v>
      </c>
      <c r="B106" s="10">
        <v>0.61828980444633108</v>
      </c>
      <c r="C106" s="10">
        <v>0.62686911779345089</v>
      </c>
    </row>
    <row r="107" spans="1:3" x14ac:dyDescent="0.35">
      <c r="A107" s="11">
        <v>0.36805555555555558</v>
      </c>
      <c r="B107" s="10">
        <v>0.72159378923334405</v>
      </c>
      <c r="C107" s="10">
        <v>0.61352978900663657</v>
      </c>
    </row>
    <row r="108" spans="1:3" x14ac:dyDescent="0.35">
      <c r="A108" s="11">
        <v>0.37152777777777773</v>
      </c>
      <c r="B108" s="10">
        <v>0.69419749546777698</v>
      </c>
      <c r="C108" s="10">
        <v>0.61159701112114839</v>
      </c>
    </row>
    <row r="109" spans="1:3" x14ac:dyDescent="0.35">
      <c r="A109" s="11">
        <v>0.375</v>
      </c>
      <c r="B109" s="10">
        <v>0.69349670878089564</v>
      </c>
      <c r="C109" s="10">
        <v>0.60773903299077059</v>
      </c>
    </row>
    <row r="110" spans="1:3" x14ac:dyDescent="0.35">
      <c r="A110" s="11">
        <v>0.37847222222222227</v>
      </c>
      <c r="B110" s="10">
        <v>0.70531284988735043</v>
      </c>
      <c r="C110" s="10">
        <v>0.60231365574625184</v>
      </c>
    </row>
    <row r="111" spans="1:3" x14ac:dyDescent="0.35">
      <c r="A111" s="11">
        <v>0.38194444444444442</v>
      </c>
      <c r="B111" s="10">
        <v>0.70699946033132433</v>
      </c>
      <c r="C111" s="10">
        <v>0.59021562087298751</v>
      </c>
    </row>
    <row r="112" spans="1:3" x14ac:dyDescent="0.35">
      <c r="A112" s="11">
        <v>0.38541666666666669</v>
      </c>
      <c r="B112" s="10">
        <v>0.62532995928290391</v>
      </c>
      <c r="C112" s="10">
        <v>0.59313625683981652</v>
      </c>
    </row>
    <row r="113" spans="1:3" x14ac:dyDescent="0.35">
      <c r="A113" s="11">
        <v>0.3888888888888889</v>
      </c>
      <c r="B113" s="10">
        <v>0.65579014340685526</v>
      </c>
      <c r="C113" s="10">
        <v>0.58593049243723494</v>
      </c>
    </row>
    <row r="114" spans="1:3" x14ac:dyDescent="0.35">
      <c r="A114" s="11">
        <v>0.3923611111111111</v>
      </c>
      <c r="B114" s="10">
        <v>0.66630773374076491</v>
      </c>
      <c r="C114" s="10">
        <v>0.59241145997353661</v>
      </c>
    </row>
    <row r="115" spans="1:3" x14ac:dyDescent="0.35">
      <c r="A115" s="11">
        <v>0.39583333333333331</v>
      </c>
      <c r="B115" s="10">
        <v>0.63595287573286774</v>
      </c>
      <c r="C115" s="10">
        <v>0.59567089937326345</v>
      </c>
    </row>
    <row r="116" spans="1:3" x14ac:dyDescent="0.35">
      <c r="A116" s="11">
        <v>0.39930555555555558</v>
      </c>
      <c r="B116" s="10">
        <v>0.63383174997553671</v>
      </c>
      <c r="C116" s="10">
        <v>0.59471211208398245</v>
      </c>
    </row>
    <row r="117" spans="1:3" x14ac:dyDescent="0.35">
      <c r="A117" s="11">
        <v>0.40277777777777773</v>
      </c>
      <c r="B117" s="10">
        <v>0.64850200799081326</v>
      </c>
      <c r="C117" s="10">
        <v>0.6113925984464188</v>
      </c>
    </row>
    <row r="118" spans="1:3" x14ac:dyDescent="0.35">
      <c r="A118" s="11">
        <v>0.40625</v>
      </c>
      <c r="B118" s="10">
        <v>0.61800068720156043</v>
      </c>
      <c r="C118" s="10">
        <v>0.60723325579110554</v>
      </c>
    </row>
    <row r="119" spans="1:3" x14ac:dyDescent="0.35">
      <c r="A119" s="11">
        <v>0.40972222222222227</v>
      </c>
      <c r="B119" s="10">
        <v>0.62491297504039289</v>
      </c>
      <c r="C119" s="10">
        <v>0.60770770030355814</v>
      </c>
    </row>
    <row r="120" spans="1:3" x14ac:dyDescent="0.35">
      <c r="A120" s="11">
        <v>0.41319444444444442</v>
      </c>
      <c r="B120" s="10">
        <v>0.61196434667534971</v>
      </c>
      <c r="C120" s="10">
        <v>0.5963193403237822</v>
      </c>
    </row>
    <row r="121" spans="1:3" x14ac:dyDescent="0.35">
      <c r="A121" s="11">
        <v>0.41666666666666669</v>
      </c>
      <c r="B121" s="10">
        <v>0.65189966815156941</v>
      </c>
      <c r="C121" s="10">
        <v>0.59375572801580445</v>
      </c>
    </row>
    <row r="122" spans="1:3" x14ac:dyDescent="0.35">
      <c r="A122" s="11">
        <v>0.4201388888888889</v>
      </c>
      <c r="B122" s="10">
        <v>0.64126076300913437</v>
      </c>
      <c r="C122" s="10">
        <v>0.592271790197203</v>
      </c>
    </row>
    <row r="123" spans="1:3" x14ac:dyDescent="0.35">
      <c r="A123" s="11">
        <v>0.4236111111111111</v>
      </c>
      <c r="B123" s="10">
        <v>0.63063546529741366</v>
      </c>
      <c r="C123" s="10">
        <v>0.59808058036983436</v>
      </c>
    </row>
    <row r="124" spans="1:3" x14ac:dyDescent="0.35">
      <c r="A124" s="11">
        <v>0.42708333333333331</v>
      </c>
      <c r="B124" s="10">
        <v>0.64304116299927561</v>
      </c>
      <c r="C124" s="10">
        <v>0.59509661823248927</v>
      </c>
    </row>
    <row r="125" spans="1:3" x14ac:dyDescent="0.35">
      <c r="A125" s="11">
        <v>0.43055555555555558</v>
      </c>
      <c r="B125" s="10">
        <v>0.68152290637499324</v>
      </c>
      <c r="C125" s="10">
        <v>0.59269552686728466</v>
      </c>
    </row>
    <row r="126" spans="1:3" x14ac:dyDescent="0.35">
      <c r="A126" s="11">
        <v>0.43402777777777773</v>
      </c>
      <c r="B126" s="10">
        <v>0.70826520605119969</v>
      </c>
      <c r="C126" s="10">
        <v>0.5933372558398593</v>
      </c>
    </row>
    <row r="127" spans="1:3" x14ac:dyDescent="0.35">
      <c r="A127" s="11">
        <v>0.4375</v>
      </c>
      <c r="B127" s="10">
        <v>0.66994610956960088</v>
      </c>
      <c r="C127" s="10">
        <v>0.58364704562530689</v>
      </c>
    </row>
    <row r="128" spans="1:3" x14ac:dyDescent="0.35">
      <c r="A128" s="11">
        <v>0.44097222222222227</v>
      </c>
      <c r="B128" s="10">
        <v>0.59911022377502587</v>
      </c>
      <c r="C128" s="10">
        <v>0.57905969550445691</v>
      </c>
    </row>
    <row r="129" spans="1:3" x14ac:dyDescent="0.35">
      <c r="A129" s="11">
        <v>0.44444444444444442</v>
      </c>
      <c r="B129" s="10">
        <v>0.73235679059331227</v>
      </c>
      <c r="C129" s="10">
        <v>0.56786523571976677</v>
      </c>
    </row>
    <row r="130" spans="1:3" x14ac:dyDescent="0.35">
      <c r="A130" s="11">
        <v>0.44791666666666669</v>
      </c>
      <c r="B130" s="10">
        <v>0.57787230412130486</v>
      </c>
      <c r="C130" s="10">
        <v>0.56422244029439117</v>
      </c>
    </row>
    <row r="131" spans="1:3" x14ac:dyDescent="0.35">
      <c r="A131" s="11">
        <v>0.4513888888888889</v>
      </c>
      <c r="B131" s="10">
        <v>0.61936697470836621</v>
      </c>
      <c r="C131" s="10">
        <v>0.55994302453876976</v>
      </c>
    </row>
    <row r="132" spans="1:3" x14ac:dyDescent="0.35">
      <c r="A132" s="11">
        <v>0.4548611111111111</v>
      </c>
      <c r="B132" s="10">
        <v>0.72325290259671537</v>
      </c>
      <c r="C132" s="10">
        <v>0.550071868179969</v>
      </c>
    </row>
    <row r="133" spans="1:3" x14ac:dyDescent="0.35">
      <c r="A133" s="11">
        <v>0.45833333333333331</v>
      </c>
      <c r="B133" s="10">
        <v>0.6740254385985982</v>
      </c>
      <c r="C133" s="10">
        <v>0.56684751114387311</v>
      </c>
    </row>
    <row r="134" spans="1:3" x14ac:dyDescent="0.35">
      <c r="A134" s="11">
        <v>0.46180555555555558</v>
      </c>
      <c r="B134" s="10">
        <v>0.62724820180606866</v>
      </c>
      <c r="C134" s="10">
        <v>0.57272916979930522</v>
      </c>
    </row>
    <row r="135" spans="1:3" x14ac:dyDescent="0.35">
      <c r="A135" s="11">
        <v>0.46527777777777773</v>
      </c>
      <c r="B135" s="10">
        <v>0.65262468137687746</v>
      </c>
      <c r="C135" s="10">
        <v>0.57267120691970952</v>
      </c>
    </row>
    <row r="136" spans="1:3" x14ac:dyDescent="0.35">
      <c r="A136" s="11">
        <v>0.46875</v>
      </c>
      <c r="B136" s="10">
        <v>0.67403419103612761</v>
      </c>
      <c r="C136" s="10">
        <v>0.57433823690078267</v>
      </c>
    </row>
    <row r="137" spans="1:3" x14ac:dyDescent="0.35">
      <c r="A137" s="11">
        <v>0.47222222222222227</v>
      </c>
      <c r="B137" s="10">
        <v>0.74209678065151541</v>
      </c>
      <c r="C137" s="10">
        <v>0.57788637693702749</v>
      </c>
    </row>
    <row r="138" spans="1:3" x14ac:dyDescent="0.35">
      <c r="A138" s="11">
        <v>0.47569444444444442</v>
      </c>
      <c r="B138" s="10">
        <v>0.64971560681770646</v>
      </c>
      <c r="C138" s="10">
        <v>0.58395224724622052</v>
      </c>
    </row>
    <row r="139" spans="1:3" x14ac:dyDescent="0.35">
      <c r="A139" s="11">
        <v>0.47916666666666669</v>
      </c>
      <c r="B139" s="10">
        <v>0.58731119713858781</v>
      </c>
      <c r="C139" s="10">
        <v>0.58642815072310772</v>
      </c>
    </row>
    <row r="140" spans="1:3" x14ac:dyDescent="0.35">
      <c r="A140" s="11">
        <v>0.4826388888888889</v>
      </c>
      <c r="B140" s="10">
        <v>0.62465449659927796</v>
      </c>
      <c r="C140" s="10">
        <v>0.57548330393166924</v>
      </c>
    </row>
    <row r="141" spans="1:3" x14ac:dyDescent="0.35">
      <c r="A141" s="11">
        <v>0.4861111111111111</v>
      </c>
      <c r="B141" s="10">
        <v>0.67405630453081034</v>
      </c>
      <c r="C141" s="10">
        <v>0.56469847597927003</v>
      </c>
    </row>
    <row r="142" spans="1:3" x14ac:dyDescent="0.35">
      <c r="A142" s="11">
        <v>0.48958333333333331</v>
      </c>
      <c r="B142" s="10">
        <v>0.75651373598635596</v>
      </c>
      <c r="C142" s="10">
        <v>0.57052203853706374</v>
      </c>
    </row>
    <row r="143" spans="1:3" x14ac:dyDescent="0.35">
      <c r="A143" s="11">
        <v>0.49305555555555558</v>
      </c>
      <c r="B143" s="10">
        <v>0.63642681329077599</v>
      </c>
      <c r="C143" s="10">
        <v>0.55574364009380628</v>
      </c>
    </row>
    <row r="144" spans="1:3" x14ac:dyDescent="0.35">
      <c r="A144" s="11">
        <v>0.49652777777777773</v>
      </c>
      <c r="B144" s="10">
        <v>0.65367279681337764</v>
      </c>
      <c r="C144" s="10">
        <v>0.5378229325099908</v>
      </c>
    </row>
    <row r="145" spans="1:3" x14ac:dyDescent="0.35">
      <c r="A145" s="11">
        <v>0.5</v>
      </c>
      <c r="B145" s="10">
        <v>0.6918184294265286</v>
      </c>
      <c r="C145" s="10">
        <v>0.5420053577983952</v>
      </c>
    </row>
    <row r="146" spans="1:3" x14ac:dyDescent="0.35">
      <c r="A146" s="11">
        <v>0.50347222222222221</v>
      </c>
      <c r="B146" s="10">
        <v>0.62729512775385088</v>
      </c>
      <c r="C146" s="10">
        <v>0.56015087027109611</v>
      </c>
    </row>
    <row r="147" spans="1:3" x14ac:dyDescent="0.35">
      <c r="A147" s="11">
        <v>0.50694444444444442</v>
      </c>
      <c r="B147" s="10">
        <v>0.6472221489190817</v>
      </c>
      <c r="C147" s="10">
        <v>0.56659762176606832</v>
      </c>
    </row>
    <row r="148" spans="1:3" x14ac:dyDescent="0.35">
      <c r="A148" s="11">
        <v>0.51041666666666663</v>
      </c>
      <c r="B148" s="10">
        <v>0.59618918974898882</v>
      </c>
      <c r="C148" s="10">
        <v>0.57365210563801539</v>
      </c>
    </row>
    <row r="149" spans="1:3" x14ac:dyDescent="0.35">
      <c r="A149" s="11">
        <v>0.51388888888888895</v>
      </c>
      <c r="B149" s="10">
        <v>0.57221217064737462</v>
      </c>
      <c r="C149" s="10">
        <v>0.57390760481351299</v>
      </c>
    </row>
    <row r="150" spans="1:3" x14ac:dyDescent="0.35">
      <c r="A150" s="11">
        <v>0.51736111111111105</v>
      </c>
      <c r="B150" s="10">
        <v>0.5694717355884733</v>
      </c>
      <c r="C150" s="10">
        <v>0.57391514769161511</v>
      </c>
    </row>
    <row r="151" spans="1:3" x14ac:dyDescent="0.35">
      <c r="A151" s="11">
        <v>0.52083333333333337</v>
      </c>
      <c r="B151" s="10">
        <v>0.58661346304397577</v>
      </c>
      <c r="C151" s="10">
        <v>0.57454015520263746</v>
      </c>
    </row>
    <row r="152" spans="1:3" x14ac:dyDescent="0.35">
      <c r="A152" s="11">
        <v>0.52430555555555558</v>
      </c>
      <c r="B152" s="10">
        <v>0.54021414991468764</v>
      </c>
      <c r="C152" s="10">
        <v>0.56671825837047007</v>
      </c>
    </row>
    <row r="153" spans="1:3" x14ac:dyDescent="0.35">
      <c r="A153" s="11">
        <v>0.52777777777777779</v>
      </c>
      <c r="B153" s="10">
        <v>0.56112868441897246</v>
      </c>
      <c r="C153" s="10">
        <v>0.55020672085018552</v>
      </c>
    </row>
    <row r="154" spans="1:3" x14ac:dyDescent="0.35">
      <c r="A154" s="11">
        <v>0.53125</v>
      </c>
      <c r="B154" s="10">
        <v>0.63875705411319372</v>
      </c>
      <c r="C154" s="10">
        <v>0.54387784991214361</v>
      </c>
    </row>
    <row r="155" spans="1:3" x14ac:dyDescent="0.35">
      <c r="A155" s="11">
        <v>0.53472222222222221</v>
      </c>
      <c r="B155" s="10">
        <v>0.59610986168232338</v>
      </c>
      <c r="C155" s="10">
        <v>0.55029978605451269</v>
      </c>
    </row>
    <row r="156" spans="1:3" x14ac:dyDescent="0.35">
      <c r="A156" s="11">
        <v>0.53819444444444442</v>
      </c>
      <c r="B156" s="10">
        <v>0.56814031188697445</v>
      </c>
      <c r="C156" s="10">
        <v>0.55581340500954024</v>
      </c>
    </row>
    <row r="157" spans="1:3" x14ac:dyDescent="0.35">
      <c r="A157" s="11">
        <v>0.54166666666666663</v>
      </c>
      <c r="B157" s="10">
        <v>0.61775419906715812</v>
      </c>
      <c r="C157" s="10">
        <v>0.54359073634878508</v>
      </c>
    </row>
    <row r="158" spans="1:3" x14ac:dyDescent="0.35">
      <c r="A158" s="11">
        <v>0.54513888888888895</v>
      </c>
      <c r="B158" s="10">
        <v>0.61071656802199203</v>
      </c>
      <c r="C158" s="10">
        <v>0.55327313290689317</v>
      </c>
    </row>
    <row r="159" spans="1:3" x14ac:dyDescent="0.35">
      <c r="A159" s="11">
        <v>0.54861111111111105</v>
      </c>
      <c r="B159" s="10">
        <v>0.55755064644126129</v>
      </c>
      <c r="C159" s="10">
        <v>0.55859813656919377</v>
      </c>
    </row>
    <row r="160" spans="1:3" x14ac:dyDescent="0.35">
      <c r="A160" s="11">
        <v>0.55208333333333337</v>
      </c>
      <c r="B160" s="10">
        <v>0.5764530584344274</v>
      </c>
      <c r="C160" s="10">
        <v>0.55786577798992465</v>
      </c>
    </row>
    <row r="161" spans="1:3" x14ac:dyDescent="0.35">
      <c r="A161" s="11">
        <v>0.55555555555555558</v>
      </c>
      <c r="B161" s="10">
        <v>0.64611010691582627</v>
      </c>
      <c r="C161" s="10">
        <v>0.56051212526225247</v>
      </c>
    </row>
    <row r="162" spans="1:3" x14ac:dyDescent="0.35">
      <c r="A162" s="11">
        <v>0.55902777777777779</v>
      </c>
      <c r="B162" s="10">
        <v>0.57187196367543802</v>
      </c>
      <c r="C162" s="10">
        <v>0.56446779024808491</v>
      </c>
    </row>
    <row r="163" spans="1:3" x14ac:dyDescent="0.35">
      <c r="A163" s="11">
        <v>0.5625</v>
      </c>
      <c r="B163" s="10">
        <v>0.68660001629446676</v>
      </c>
      <c r="C163" s="10">
        <v>0.54959184451943366</v>
      </c>
    </row>
    <row r="164" spans="1:3" x14ac:dyDescent="0.35">
      <c r="A164" s="11">
        <v>0.56597222222222221</v>
      </c>
      <c r="B164" s="10">
        <v>0.56711602769203739</v>
      </c>
      <c r="C164" s="10">
        <v>0.5507428657094311</v>
      </c>
    </row>
    <row r="165" spans="1:3" x14ac:dyDescent="0.35">
      <c r="A165" s="11">
        <v>0.56944444444444442</v>
      </c>
      <c r="B165" s="10">
        <v>0.56323749705430992</v>
      </c>
      <c r="C165" s="10">
        <v>0.54988659597260314</v>
      </c>
    </row>
    <row r="166" spans="1:3" x14ac:dyDescent="0.35">
      <c r="A166" s="11">
        <v>0.57291666666666663</v>
      </c>
      <c r="B166" s="10">
        <v>0.58417725369346862</v>
      </c>
      <c r="C166" s="10">
        <v>0.53585647104921241</v>
      </c>
    </row>
    <row r="167" spans="1:3" x14ac:dyDescent="0.35">
      <c r="A167" s="11">
        <v>0.57638888888888895</v>
      </c>
      <c r="B167" s="10">
        <v>0.59031262473901314</v>
      </c>
      <c r="C167" s="10">
        <v>0.52032145584584777</v>
      </c>
    </row>
    <row r="168" spans="1:3" x14ac:dyDescent="0.35">
      <c r="A168" s="11">
        <v>0.57986111111111105</v>
      </c>
      <c r="B168" s="10">
        <v>0.55627773474155695</v>
      </c>
      <c r="C168" s="10">
        <v>0.52460552568235996</v>
      </c>
    </row>
    <row r="169" spans="1:3" x14ac:dyDescent="0.35">
      <c r="A169" s="11">
        <v>0.58333333333333337</v>
      </c>
      <c r="B169" s="10">
        <v>0.59087408674681008</v>
      </c>
      <c r="C169" s="10">
        <v>0.51369603122575869</v>
      </c>
    </row>
    <row r="170" spans="1:3" x14ac:dyDescent="0.35">
      <c r="A170" s="11">
        <v>0.58680555555555558</v>
      </c>
      <c r="B170" s="10">
        <v>0.54027781530459207</v>
      </c>
      <c r="C170" s="10">
        <v>0.52203428819319764</v>
      </c>
    </row>
    <row r="171" spans="1:3" x14ac:dyDescent="0.35">
      <c r="A171" s="11">
        <v>0.59027777777777779</v>
      </c>
      <c r="B171" s="10">
        <v>0.6030407261828179</v>
      </c>
      <c r="C171" s="10">
        <v>0.52912714206045797</v>
      </c>
    </row>
    <row r="172" spans="1:3" x14ac:dyDescent="0.35">
      <c r="A172" s="11">
        <v>0.59375</v>
      </c>
      <c r="B172" s="10">
        <v>0.58697613536778115</v>
      </c>
      <c r="C172" s="10">
        <v>0.54367475389636721</v>
      </c>
    </row>
    <row r="173" spans="1:3" x14ac:dyDescent="0.35">
      <c r="A173" s="11">
        <v>0.59722222222222221</v>
      </c>
      <c r="B173" s="10">
        <v>0.57730591743225657</v>
      </c>
      <c r="C173" s="10">
        <v>0.54165335943636728</v>
      </c>
    </row>
    <row r="174" spans="1:3" x14ac:dyDescent="0.35">
      <c r="A174" s="11">
        <v>0.60069444444444442</v>
      </c>
      <c r="B174" s="10">
        <v>0.57473752498937725</v>
      </c>
      <c r="C174" s="10">
        <v>0.55177939617825722</v>
      </c>
    </row>
    <row r="175" spans="1:3" x14ac:dyDescent="0.35">
      <c r="A175" s="11">
        <v>0.60416666666666663</v>
      </c>
      <c r="B175" s="10">
        <v>0.51083303332261842</v>
      </c>
      <c r="C175" s="10">
        <v>0.55014975971918334</v>
      </c>
    </row>
    <row r="176" spans="1:3" x14ac:dyDescent="0.35">
      <c r="A176" s="11">
        <v>0.60763888888888895</v>
      </c>
      <c r="B176" s="10">
        <v>0.59651170783505525</v>
      </c>
      <c r="C176" s="10">
        <v>0.5321492301042926</v>
      </c>
    </row>
    <row r="177" spans="1:3" x14ac:dyDescent="0.35">
      <c r="A177" s="11">
        <v>0.61111111111111105</v>
      </c>
      <c r="B177" s="10">
        <v>0.54677429925241416</v>
      </c>
      <c r="C177" s="10">
        <v>0.52603020300848757</v>
      </c>
    </row>
    <row r="178" spans="1:3" x14ac:dyDescent="0.35">
      <c r="A178" s="11">
        <v>0.61458333333333337</v>
      </c>
      <c r="B178" s="10">
        <v>0.58838224177228415</v>
      </c>
      <c r="C178" s="10">
        <v>0.52697683472163648</v>
      </c>
    </row>
    <row r="179" spans="1:3" x14ac:dyDescent="0.35">
      <c r="A179" s="11">
        <v>0.61805555555555558</v>
      </c>
      <c r="B179" s="10">
        <v>0.6257867068759666</v>
      </c>
      <c r="C179" s="10">
        <v>0.51471960491317192</v>
      </c>
    </row>
    <row r="180" spans="1:3" x14ac:dyDescent="0.35">
      <c r="A180" s="11">
        <v>0.62152777777777779</v>
      </c>
      <c r="B180" s="10">
        <v>0.58571989689035853</v>
      </c>
      <c r="C180" s="10">
        <v>0.51293141991826519</v>
      </c>
    </row>
    <row r="181" spans="1:3" x14ac:dyDescent="0.35">
      <c r="A181" s="11">
        <v>0.625</v>
      </c>
      <c r="B181" s="10">
        <v>0.58993374769886353</v>
      </c>
      <c r="C181" s="10">
        <v>0.49648935272038303</v>
      </c>
    </row>
    <row r="182" spans="1:3" x14ac:dyDescent="0.35">
      <c r="A182" s="11">
        <v>0.62847222222222221</v>
      </c>
      <c r="B182" s="10">
        <v>0.59353323101588906</v>
      </c>
      <c r="C182" s="10">
        <v>0.50063723583388386</v>
      </c>
    </row>
    <row r="183" spans="1:3" x14ac:dyDescent="0.35">
      <c r="A183" s="11">
        <v>0.63194444444444442</v>
      </c>
      <c r="B183" s="10">
        <v>0.60652111906170914</v>
      </c>
      <c r="C183" s="10">
        <v>0.51832949521958449</v>
      </c>
    </row>
    <row r="184" spans="1:3" x14ac:dyDescent="0.35">
      <c r="A184" s="11">
        <v>0.63541666666666663</v>
      </c>
      <c r="B184" s="10">
        <v>0.58425363685229281</v>
      </c>
      <c r="C184" s="10">
        <v>0.54094605879167734</v>
      </c>
    </row>
    <row r="185" spans="1:3" x14ac:dyDescent="0.35">
      <c r="A185" s="11">
        <v>0.63888888888888895</v>
      </c>
      <c r="B185" s="10">
        <v>0.58491560782741503</v>
      </c>
      <c r="C185" s="10">
        <v>0.53854546420504967</v>
      </c>
    </row>
    <row r="186" spans="1:3" x14ac:dyDescent="0.35">
      <c r="A186" s="11">
        <v>0.64236111111111105</v>
      </c>
      <c r="B186" s="10">
        <v>0.58199427233909684</v>
      </c>
      <c r="C186" s="10">
        <v>0.53369961190203941</v>
      </c>
    </row>
    <row r="187" spans="1:3" x14ac:dyDescent="0.35">
      <c r="A187" s="11">
        <v>0.64583333333333337</v>
      </c>
      <c r="B187" s="10">
        <v>0.60150779009952549</v>
      </c>
      <c r="C187" s="10">
        <v>0.53148595718068614</v>
      </c>
    </row>
    <row r="188" spans="1:3" x14ac:dyDescent="0.35">
      <c r="A188" s="11">
        <v>0.64930555555555558</v>
      </c>
      <c r="B188" s="10">
        <v>0.5673232382664094</v>
      </c>
      <c r="C188" s="10">
        <v>0.51788724393778185</v>
      </c>
    </row>
    <row r="189" spans="1:3" x14ac:dyDescent="0.35">
      <c r="A189" s="11">
        <v>0.65277777777777779</v>
      </c>
      <c r="B189" s="10">
        <v>0.64842138658841497</v>
      </c>
      <c r="C189" s="10">
        <v>0.5073256295928591</v>
      </c>
    </row>
    <row r="190" spans="1:3" x14ac:dyDescent="0.35">
      <c r="A190" s="11">
        <v>0.65625</v>
      </c>
      <c r="B190" s="10">
        <v>0.62590543781021679</v>
      </c>
      <c r="C190" s="10">
        <v>0.50539208032548211</v>
      </c>
    </row>
    <row r="191" spans="1:3" x14ac:dyDescent="0.35">
      <c r="A191" s="11">
        <v>0.65972222222222221</v>
      </c>
      <c r="B191" s="10">
        <v>0.5264460639186288</v>
      </c>
      <c r="C191" s="10">
        <v>0.50361026034707368</v>
      </c>
    </row>
    <row r="192" spans="1:3" x14ac:dyDescent="0.35">
      <c r="A192" s="11">
        <v>0.66319444444444442</v>
      </c>
      <c r="B192" s="10">
        <v>0.56140209758453452</v>
      </c>
      <c r="C192" s="10">
        <v>0.49086018102735729</v>
      </c>
    </row>
    <row r="193" spans="1:3" x14ac:dyDescent="0.35">
      <c r="A193" s="11">
        <v>0.66666666666666663</v>
      </c>
      <c r="B193" s="10">
        <v>0.59992123518632456</v>
      </c>
      <c r="C193" s="10">
        <v>0.48382214937698526</v>
      </c>
    </row>
    <row r="194" spans="1:3" x14ac:dyDescent="0.35">
      <c r="A194" s="11">
        <v>0.67013888888888884</v>
      </c>
      <c r="B194" s="10">
        <v>0.56400795521974756</v>
      </c>
      <c r="C194" s="10">
        <v>0.50299002520637492</v>
      </c>
    </row>
    <row r="195" spans="1:3" x14ac:dyDescent="0.35">
      <c r="A195" s="11">
        <v>0.67361111111111116</v>
      </c>
      <c r="B195" s="10">
        <v>0.63330824013941955</v>
      </c>
      <c r="C195" s="10">
        <v>0.51636144306197906</v>
      </c>
    </row>
    <row r="196" spans="1:3" x14ac:dyDescent="0.35">
      <c r="A196" s="11">
        <v>0.67708333333333337</v>
      </c>
      <c r="B196" s="10">
        <v>0.6453736015657866</v>
      </c>
      <c r="C196" s="10">
        <v>0.5339840411112512</v>
      </c>
    </row>
    <row r="197" spans="1:3" x14ac:dyDescent="0.35">
      <c r="A197" s="11">
        <v>0.68055555555555547</v>
      </c>
      <c r="B197" s="10">
        <v>0.68476630396816385</v>
      </c>
      <c r="C197" s="10">
        <v>0.54865624545399616</v>
      </c>
    </row>
    <row r="198" spans="1:3" x14ac:dyDescent="0.35">
      <c r="A198" s="11">
        <v>0.68402777777777779</v>
      </c>
      <c r="B198" s="10">
        <v>0.63123636898760738</v>
      </c>
      <c r="C198" s="10">
        <v>0.55179478782287472</v>
      </c>
    </row>
    <row r="199" spans="1:3" x14ac:dyDescent="0.35">
      <c r="A199" s="11">
        <v>0.6875</v>
      </c>
      <c r="B199" s="10">
        <v>0.61479342812234006</v>
      </c>
      <c r="C199" s="10">
        <v>0.55859731943722368</v>
      </c>
    </row>
    <row r="200" spans="1:3" x14ac:dyDescent="0.35">
      <c r="A200" s="11">
        <v>0.69097222222222221</v>
      </c>
      <c r="B200" s="10">
        <v>0.64442988668176449</v>
      </c>
      <c r="C200" s="10">
        <v>0.56385930074101864</v>
      </c>
    </row>
    <row r="201" spans="1:3" x14ac:dyDescent="0.35">
      <c r="A201" s="11">
        <v>0.69444444444444453</v>
      </c>
      <c r="B201" s="10">
        <v>0.59095648109570764</v>
      </c>
      <c r="C201" s="10">
        <v>0.56582009355995555</v>
      </c>
    </row>
    <row r="202" spans="1:3" x14ac:dyDescent="0.35">
      <c r="A202" s="11">
        <v>0.69791666666666663</v>
      </c>
      <c r="B202" s="10">
        <v>0.65231811635680781</v>
      </c>
      <c r="C202" s="10">
        <v>0.56482094249657211</v>
      </c>
    </row>
    <row r="203" spans="1:3" x14ac:dyDescent="0.35">
      <c r="A203" s="11">
        <v>0.70138888888888884</v>
      </c>
      <c r="B203" s="10">
        <v>0.61216379355131345</v>
      </c>
      <c r="C203" s="10">
        <v>0.55072875174559255</v>
      </c>
    </row>
    <row r="204" spans="1:3" x14ac:dyDescent="0.35">
      <c r="A204" s="11">
        <v>0.70486111111111116</v>
      </c>
      <c r="B204" s="10">
        <v>0.60873898422636341</v>
      </c>
      <c r="C204" s="10">
        <v>0.54487835057493328</v>
      </c>
    </row>
    <row r="205" spans="1:3" x14ac:dyDescent="0.35">
      <c r="A205" s="11">
        <v>0.70833333333333337</v>
      </c>
      <c r="B205" s="10">
        <v>0.60053435156920731</v>
      </c>
      <c r="C205" s="10">
        <v>0.5328716130264971</v>
      </c>
    </row>
    <row r="206" spans="1:3" x14ac:dyDescent="0.35">
      <c r="A206" s="11">
        <v>0.71180555555555547</v>
      </c>
      <c r="B206" s="10">
        <v>0.58914045674607673</v>
      </c>
      <c r="C206" s="10">
        <v>0.54169445043785247</v>
      </c>
    </row>
    <row r="207" spans="1:3" x14ac:dyDescent="0.35">
      <c r="A207" s="11">
        <v>0.71527777777777779</v>
      </c>
      <c r="B207" s="10">
        <v>0.63294006667945302</v>
      </c>
      <c r="C207" s="10">
        <v>0.55281192134047874</v>
      </c>
    </row>
    <row r="208" spans="1:3" x14ac:dyDescent="0.35">
      <c r="A208" s="11">
        <v>0.71875</v>
      </c>
      <c r="B208" s="10">
        <v>0.63120029660860311</v>
      </c>
      <c r="C208" s="10">
        <v>0.54532069537300532</v>
      </c>
    </row>
    <row r="209" spans="1:3" x14ac:dyDescent="0.35">
      <c r="A209" s="11">
        <v>0.72222222222222221</v>
      </c>
      <c r="B209" s="10">
        <v>0.60656336439823555</v>
      </c>
      <c r="C209" s="10">
        <v>0.55323872326441392</v>
      </c>
    </row>
    <row r="210" spans="1:3" x14ac:dyDescent="0.35">
      <c r="A210" s="11">
        <v>0.72569444444444453</v>
      </c>
      <c r="B210" s="10">
        <v>0.69862610879186937</v>
      </c>
      <c r="C210" s="10">
        <v>0.55404491719504256</v>
      </c>
    </row>
    <row r="211" spans="1:3" x14ac:dyDescent="0.35">
      <c r="A211" s="11">
        <v>0.72916666666666663</v>
      </c>
      <c r="B211" s="10">
        <v>0.63593616958560595</v>
      </c>
      <c r="C211" s="10">
        <v>0.5533829580667049</v>
      </c>
    </row>
    <row r="212" spans="1:3" x14ac:dyDescent="0.35">
      <c r="A212" s="11">
        <v>0.73263888888888884</v>
      </c>
      <c r="B212" s="10">
        <v>0.65720783472190358</v>
      </c>
      <c r="C212" s="10">
        <v>0.55873910526747805</v>
      </c>
    </row>
    <row r="213" spans="1:3" x14ac:dyDescent="0.35">
      <c r="A213" s="11">
        <v>0.73611111111111116</v>
      </c>
      <c r="B213" s="10">
        <v>0.6140213590176824</v>
      </c>
      <c r="C213" s="10">
        <v>0.55799759410262573</v>
      </c>
    </row>
    <row r="214" spans="1:3" x14ac:dyDescent="0.35">
      <c r="A214" s="11">
        <v>0.73958333333333337</v>
      </c>
      <c r="B214" s="10">
        <v>0.63958083886891492</v>
      </c>
      <c r="C214" s="10">
        <v>0.54639692053619449</v>
      </c>
    </row>
    <row r="215" spans="1:3" x14ac:dyDescent="0.35">
      <c r="A215" s="11">
        <v>0.74305555555555547</v>
      </c>
      <c r="B215" s="10">
        <v>0.58686049352668501</v>
      </c>
      <c r="C215" s="10">
        <v>0.54395708196108949</v>
      </c>
    </row>
    <row r="216" spans="1:3" x14ac:dyDescent="0.35">
      <c r="A216" s="11">
        <v>0.74652777777777779</v>
      </c>
      <c r="B216" s="10">
        <v>0.62771247993624646</v>
      </c>
      <c r="C216" s="10">
        <v>0.54216922598687922</v>
      </c>
    </row>
    <row r="217" spans="1:3" x14ac:dyDescent="0.35">
      <c r="A217" s="11">
        <v>0.75</v>
      </c>
      <c r="B217" s="10">
        <v>0.66536550888195889</v>
      </c>
      <c r="C217" s="10">
        <v>0.51124700440347737</v>
      </c>
    </row>
    <row r="218" spans="1:3" x14ac:dyDescent="0.35">
      <c r="A218" s="11">
        <v>0.75347222222222221</v>
      </c>
      <c r="B218" s="10">
        <v>0.60990581849467884</v>
      </c>
      <c r="C218" s="10">
        <v>0.51055461886416298</v>
      </c>
    </row>
    <row r="219" spans="1:3" x14ac:dyDescent="0.35">
      <c r="A219" s="11">
        <v>0.75694444444444453</v>
      </c>
      <c r="B219" s="10">
        <v>0.64022084479436969</v>
      </c>
      <c r="C219" s="10">
        <v>0.51120980947241468</v>
      </c>
    </row>
    <row r="220" spans="1:3" x14ac:dyDescent="0.35">
      <c r="A220" s="11">
        <v>0.76041666666666663</v>
      </c>
      <c r="B220" s="10">
        <v>0.65984349679369891</v>
      </c>
      <c r="C220" s="10">
        <v>0.52627568989713736</v>
      </c>
    </row>
    <row r="221" spans="1:3" x14ac:dyDescent="0.35">
      <c r="A221" s="11">
        <v>0.76388888888888884</v>
      </c>
      <c r="B221" s="10">
        <v>0.68124493435908984</v>
      </c>
      <c r="C221" s="10">
        <v>0.53404665818465724</v>
      </c>
    </row>
    <row r="222" spans="1:3" x14ac:dyDescent="0.35">
      <c r="A222" s="11">
        <v>0.76736111111111116</v>
      </c>
      <c r="B222" s="10">
        <v>0.72263434812713867</v>
      </c>
      <c r="C222" s="10">
        <v>0.55920999112429925</v>
      </c>
    </row>
    <row r="223" spans="1:3" x14ac:dyDescent="0.35">
      <c r="A223" s="11">
        <v>0.77083333333333337</v>
      </c>
      <c r="B223" s="10">
        <v>0.74311585370161792</v>
      </c>
      <c r="C223" s="10">
        <v>0.56316039906133453</v>
      </c>
    </row>
    <row r="224" spans="1:3" x14ac:dyDescent="0.35">
      <c r="A224" s="11">
        <v>0.77430555555555547</v>
      </c>
      <c r="B224" s="10">
        <v>0.70180125439875418</v>
      </c>
      <c r="C224" s="10">
        <v>0.56574647682436641</v>
      </c>
    </row>
    <row r="225" spans="1:3" x14ac:dyDescent="0.35">
      <c r="A225" s="11">
        <v>0.77777777777777779</v>
      </c>
      <c r="B225" s="10">
        <v>0.61419575329082743</v>
      </c>
      <c r="C225" s="10">
        <v>0.55583011207091171</v>
      </c>
    </row>
    <row r="226" spans="1:3" x14ac:dyDescent="0.35">
      <c r="A226" s="11">
        <v>0.78125</v>
      </c>
      <c r="B226" s="10">
        <v>0.70091562479720437</v>
      </c>
      <c r="C226" s="10">
        <v>0.54766238530718092</v>
      </c>
    </row>
    <row r="227" spans="1:3" x14ac:dyDescent="0.35">
      <c r="A227" s="11">
        <v>0.78472222222222221</v>
      </c>
      <c r="B227" s="10">
        <v>0.66076774704259711</v>
      </c>
      <c r="C227" s="10">
        <v>0.55660239766741737</v>
      </c>
    </row>
    <row r="228" spans="1:3" x14ac:dyDescent="0.35">
      <c r="A228" s="11">
        <v>0.78819444444444453</v>
      </c>
      <c r="B228" s="10">
        <v>0.8304996867728065</v>
      </c>
      <c r="C228" s="10">
        <v>0.55817435171413221</v>
      </c>
    </row>
    <row r="229" spans="1:3" x14ac:dyDescent="0.35">
      <c r="A229" s="11">
        <v>0.79166666666666663</v>
      </c>
      <c r="B229" s="10">
        <v>0.69826160311326091</v>
      </c>
      <c r="C229" s="10">
        <v>0.57129369145786268</v>
      </c>
    </row>
    <row r="230" spans="1:3" x14ac:dyDescent="0.35">
      <c r="A230" s="11">
        <v>0.79513888888888884</v>
      </c>
      <c r="B230" s="10">
        <v>0.64437367417115721</v>
      </c>
      <c r="C230" s="10">
        <v>0.55656803987711623</v>
      </c>
    </row>
    <row r="231" spans="1:3" x14ac:dyDescent="0.35">
      <c r="A231" s="11">
        <v>0.79861111111111116</v>
      </c>
      <c r="B231" s="10">
        <v>0.740170459276276</v>
      </c>
      <c r="C231" s="10">
        <v>0.5523089689435744</v>
      </c>
    </row>
    <row r="232" spans="1:3" x14ac:dyDescent="0.35">
      <c r="A232" s="11">
        <v>0.80208333333333337</v>
      </c>
      <c r="B232" s="10">
        <v>0.68682640095151326</v>
      </c>
      <c r="C232" s="10">
        <v>0.56587703260857902</v>
      </c>
    </row>
    <row r="233" spans="1:3" x14ac:dyDescent="0.35">
      <c r="A233" s="11">
        <v>0.80555555555555547</v>
      </c>
      <c r="B233" s="10">
        <v>0.74282811726106035</v>
      </c>
      <c r="C233" s="10">
        <v>0.55793228652857474</v>
      </c>
    </row>
    <row r="234" spans="1:3" x14ac:dyDescent="0.35">
      <c r="A234" s="11">
        <v>0.80902777777777779</v>
      </c>
      <c r="B234" s="10">
        <v>0.68641204593343375</v>
      </c>
      <c r="C234" s="10">
        <v>0.56716852930678163</v>
      </c>
    </row>
    <row r="235" spans="1:3" x14ac:dyDescent="0.35">
      <c r="A235" s="11">
        <v>0.8125</v>
      </c>
      <c r="B235" s="10">
        <v>0.74924067884157397</v>
      </c>
      <c r="C235" s="10">
        <v>0.56460122260725543</v>
      </c>
    </row>
    <row r="236" spans="1:3" x14ac:dyDescent="0.35">
      <c r="A236" s="11">
        <v>0.81597222222222221</v>
      </c>
      <c r="B236" s="10">
        <v>0.70646007519026721</v>
      </c>
      <c r="C236" s="10">
        <v>0.57626071087745923</v>
      </c>
    </row>
    <row r="237" spans="1:3" x14ac:dyDescent="0.35">
      <c r="A237" s="11">
        <v>0.81944444444444453</v>
      </c>
      <c r="B237" s="10">
        <v>0.7291250113893365</v>
      </c>
      <c r="C237" s="10">
        <v>0.56832215168388378</v>
      </c>
    </row>
    <row r="238" spans="1:3" x14ac:dyDescent="0.35">
      <c r="A238" s="11">
        <v>0.82291666666666663</v>
      </c>
      <c r="B238" s="10">
        <v>0.77138494057805673</v>
      </c>
      <c r="C238" s="10">
        <v>0.5791953068626825</v>
      </c>
    </row>
    <row r="239" spans="1:3" x14ac:dyDescent="0.35">
      <c r="A239" s="11">
        <v>0.82638888888888884</v>
      </c>
      <c r="B239" s="10">
        <v>0.7520828194382867</v>
      </c>
      <c r="C239" s="10">
        <v>0.58281242720502136</v>
      </c>
    </row>
    <row r="240" spans="1:3" x14ac:dyDescent="0.35">
      <c r="A240" s="11">
        <v>0.82986111111111116</v>
      </c>
      <c r="B240" s="10">
        <v>0.78260068979752306</v>
      </c>
      <c r="C240" s="10">
        <v>0.59405762986172439</v>
      </c>
    </row>
    <row r="241" spans="1:3" x14ac:dyDescent="0.35">
      <c r="A241" s="11">
        <v>0.83333333333333337</v>
      </c>
      <c r="B241" s="10">
        <v>0.61634396231315502</v>
      </c>
      <c r="C241" s="10">
        <v>0.59502650014492431</v>
      </c>
    </row>
    <row r="242" spans="1:3" x14ac:dyDescent="0.35">
      <c r="A242" s="11">
        <v>0.83680555555555547</v>
      </c>
      <c r="B242" s="10">
        <v>0.63486695288399619</v>
      </c>
      <c r="C242" s="10">
        <v>0.57435576958276402</v>
      </c>
    </row>
    <row r="243" spans="1:3" x14ac:dyDescent="0.35">
      <c r="A243" s="11">
        <v>0.84027777777777779</v>
      </c>
      <c r="B243" s="10">
        <v>0.77998042596477546</v>
      </c>
      <c r="C243" s="10">
        <v>0.57766868849289854</v>
      </c>
    </row>
    <row r="244" spans="1:3" x14ac:dyDescent="0.35">
      <c r="A244" s="11">
        <v>0.84375</v>
      </c>
      <c r="B244" s="10">
        <v>0.75157580326030871</v>
      </c>
      <c r="C244" s="10">
        <v>0.57881252528893734</v>
      </c>
    </row>
    <row r="245" spans="1:3" x14ac:dyDescent="0.35">
      <c r="A245" s="11">
        <v>0.84722222222222221</v>
      </c>
      <c r="B245" s="10">
        <v>0.75314475834797323</v>
      </c>
      <c r="C245" s="10">
        <v>0.58306837739093054</v>
      </c>
    </row>
    <row r="246" spans="1:3" x14ac:dyDescent="0.35">
      <c r="A246" s="11">
        <v>0.85069444444444453</v>
      </c>
      <c r="B246" s="10">
        <v>0.74228623770157987</v>
      </c>
      <c r="C246" s="10">
        <v>0.58547696342353095</v>
      </c>
    </row>
    <row r="247" spans="1:3" x14ac:dyDescent="0.35">
      <c r="A247" s="11">
        <v>0.85416666666666663</v>
      </c>
      <c r="B247" s="10">
        <v>0.79623165592797485</v>
      </c>
      <c r="C247" s="10">
        <v>0.59227657045452298</v>
      </c>
    </row>
    <row r="248" spans="1:3" x14ac:dyDescent="0.35">
      <c r="A248" s="11">
        <v>0.85763888888888884</v>
      </c>
      <c r="B248" s="10">
        <v>0.74917320083253214</v>
      </c>
      <c r="C248" s="10">
        <v>0.57557881865702054</v>
      </c>
    </row>
    <row r="249" spans="1:3" x14ac:dyDescent="0.35">
      <c r="A249" s="11">
        <v>0.86111111111111116</v>
      </c>
      <c r="B249" s="10">
        <v>0.73914806794759913</v>
      </c>
      <c r="C249" s="10">
        <v>0.5814910905439058</v>
      </c>
    </row>
    <row r="250" spans="1:3" x14ac:dyDescent="0.35">
      <c r="A250" s="11">
        <v>0.86458333333333337</v>
      </c>
      <c r="B250" s="10">
        <v>0.78490252608299338</v>
      </c>
      <c r="C250" s="10">
        <v>0.58425225531146285</v>
      </c>
    </row>
    <row r="251" spans="1:3" x14ac:dyDescent="0.35">
      <c r="A251" s="11">
        <v>0.86805555555555547</v>
      </c>
      <c r="B251" s="10">
        <v>0.71457512795945533</v>
      </c>
      <c r="C251" s="10">
        <v>0.6026700506887942</v>
      </c>
    </row>
    <row r="252" spans="1:3" x14ac:dyDescent="0.35">
      <c r="A252" s="11">
        <v>0.87152777777777779</v>
      </c>
      <c r="B252" s="10">
        <v>0.82186116310892465</v>
      </c>
      <c r="C252" s="10">
        <v>0.60862615788677565</v>
      </c>
    </row>
    <row r="253" spans="1:3" x14ac:dyDescent="0.35">
      <c r="A253" s="11">
        <v>0.875</v>
      </c>
      <c r="B253" s="10">
        <v>0.77765874533626544</v>
      </c>
      <c r="C253" s="10">
        <v>0.62213004761435287</v>
      </c>
    </row>
    <row r="254" spans="1:3" x14ac:dyDescent="0.35">
      <c r="A254" s="11">
        <v>0.87847222222222221</v>
      </c>
      <c r="B254" s="10">
        <v>0.79593059611909656</v>
      </c>
      <c r="C254" s="10">
        <v>0.62113247826494766</v>
      </c>
    </row>
    <row r="255" spans="1:3" x14ac:dyDescent="0.35">
      <c r="A255" s="11">
        <v>0.88194444444444453</v>
      </c>
      <c r="B255" s="10">
        <v>0.87466012625413991</v>
      </c>
      <c r="C255" s="10">
        <v>0.62515016105275678</v>
      </c>
    </row>
    <row r="256" spans="1:3" x14ac:dyDescent="0.35">
      <c r="A256" s="11">
        <v>0.88541666666666663</v>
      </c>
      <c r="B256" s="10">
        <v>0.74710454732544052</v>
      </c>
      <c r="C256" s="10">
        <v>0.64077298105095959</v>
      </c>
    </row>
    <row r="257" spans="1:3" x14ac:dyDescent="0.35">
      <c r="A257" s="11">
        <v>0.88888888888888884</v>
      </c>
      <c r="B257" s="10">
        <v>0.76777408852833307</v>
      </c>
      <c r="C257" s="10">
        <v>0.65511145994386599</v>
      </c>
    </row>
    <row r="258" spans="1:3" x14ac:dyDescent="0.35">
      <c r="A258" s="11">
        <v>0.89236111111111116</v>
      </c>
      <c r="B258" s="10">
        <v>0.81137121936739953</v>
      </c>
      <c r="C258" s="10">
        <v>0.66144688530857687</v>
      </c>
    </row>
    <row r="259" spans="1:3" x14ac:dyDescent="0.35">
      <c r="A259" s="11">
        <v>0.89583333333333337</v>
      </c>
      <c r="B259" s="10">
        <v>0.84065849588682962</v>
      </c>
      <c r="C259" s="10">
        <v>0.6519551847465006</v>
      </c>
    </row>
    <row r="260" spans="1:3" x14ac:dyDescent="0.35">
      <c r="A260" s="11">
        <v>0.89930555555555547</v>
      </c>
      <c r="B260" s="10">
        <v>0.8918926227073144</v>
      </c>
      <c r="C260" s="10">
        <v>0.66848541994869515</v>
      </c>
    </row>
    <row r="261" spans="1:3" x14ac:dyDescent="0.35">
      <c r="A261" s="11">
        <v>0.90277777777777779</v>
      </c>
      <c r="B261" s="10">
        <v>0.82523189125300278</v>
      </c>
      <c r="C261" s="10">
        <v>0.67017276557411198</v>
      </c>
    </row>
    <row r="262" spans="1:3" x14ac:dyDescent="0.35">
      <c r="A262" s="11">
        <v>0.90625</v>
      </c>
      <c r="B262" s="10">
        <v>0.78925979892793063</v>
      </c>
      <c r="C262" s="10">
        <v>0.66616952792803319</v>
      </c>
    </row>
    <row r="263" spans="1:3" x14ac:dyDescent="0.35">
      <c r="A263" s="11">
        <v>0.90972222222222221</v>
      </c>
      <c r="B263" s="10">
        <v>0.77524202185845303</v>
      </c>
      <c r="C263" s="10">
        <v>0.68027914401931122</v>
      </c>
    </row>
    <row r="264" spans="1:3" x14ac:dyDescent="0.35">
      <c r="A264" s="11">
        <v>0.91319444444444453</v>
      </c>
      <c r="B264" s="10">
        <v>0.77563371486509503</v>
      </c>
      <c r="C264" s="10">
        <v>0.68341749144607666</v>
      </c>
    </row>
    <row r="265" spans="1:3" x14ac:dyDescent="0.35">
      <c r="A265" s="11">
        <v>0.91666666666666663</v>
      </c>
      <c r="B265" s="10">
        <v>0.89732848200732707</v>
      </c>
      <c r="C265" s="10">
        <v>0.6859519895427546</v>
      </c>
    </row>
    <row r="266" spans="1:3" x14ac:dyDescent="0.35">
      <c r="A266" s="11">
        <v>0.92013888888888884</v>
      </c>
      <c r="B266" s="10">
        <v>0.85798698354794933</v>
      </c>
      <c r="C266" s="10">
        <v>0.70987470539346698</v>
      </c>
    </row>
    <row r="267" spans="1:3" x14ac:dyDescent="0.35">
      <c r="A267" s="11">
        <v>0.92361111111111116</v>
      </c>
      <c r="B267" s="10">
        <v>0.92025022198153716</v>
      </c>
      <c r="C267" s="10">
        <v>0.71466535080690441</v>
      </c>
    </row>
    <row r="268" spans="1:3" x14ac:dyDescent="0.35">
      <c r="A268" s="11">
        <v>0.92708333333333337</v>
      </c>
      <c r="B268" s="10">
        <v>0.81381825995890933</v>
      </c>
      <c r="C268" s="10">
        <v>0.71062970519901902</v>
      </c>
    </row>
    <row r="269" spans="1:3" x14ac:dyDescent="0.35">
      <c r="A269" s="11">
        <v>0.93055555555555547</v>
      </c>
      <c r="B269" s="10">
        <v>0.96966681035851998</v>
      </c>
      <c r="C269" s="10">
        <v>0.73387721732345901</v>
      </c>
    </row>
    <row r="270" spans="1:3" x14ac:dyDescent="0.35">
      <c r="A270" s="11">
        <v>0.93402777777777779</v>
      </c>
      <c r="B270" s="10">
        <v>0.85433369670870896</v>
      </c>
      <c r="C270" s="10">
        <v>0.73731922006466488</v>
      </c>
    </row>
    <row r="271" spans="1:3" x14ac:dyDescent="0.35">
      <c r="A271" s="11">
        <v>0.9375</v>
      </c>
      <c r="B271" s="10">
        <v>0.82992854707854158</v>
      </c>
      <c r="C271" s="10">
        <v>0.72691549554767643</v>
      </c>
    </row>
    <row r="272" spans="1:3" x14ac:dyDescent="0.35">
      <c r="A272" s="11">
        <v>0.94097222222222221</v>
      </c>
      <c r="B272" s="10">
        <v>0.7099868289604373</v>
      </c>
      <c r="C272" s="10">
        <v>0.72792247632273066</v>
      </c>
    </row>
    <row r="273" spans="1:3" x14ac:dyDescent="0.35">
      <c r="A273" s="11">
        <v>0.94444444444444453</v>
      </c>
      <c r="B273" s="10">
        <v>0.84951330043897022</v>
      </c>
      <c r="C273" s="10">
        <v>0.71710155211994764</v>
      </c>
    </row>
    <row r="274" spans="1:3" x14ac:dyDescent="0.35">
      <c r="A274" s="11">
        <v>0.94791666666666663</v>
      </c>
      <c r="B274" s="10">
        <v>0.81258648588078963</v>
      </c>
      <c r="C274" s="10">
        <v>0.70492867830426142</v>
      </c>
    </row>
    <row r="275" spans="1:3" x14ac:dyDescent="0.35">
      <c r="A275" s="11">
        <v>0.95138888888888884</v>
      </c>
      <c r="B275" s="10">
        <v>0.82363533478170248</v>
      </c>
      <c r="C275" s="10">
        <v>0.70554878184083392</v>
      </c>
    </row>
    <row r="276" spans="1:3" x14ac:dyDescent="0.35">
      <c r="A276" s="11">
        <v>0.95486111111111116</v>
      </c>
      <c r="B276" s="10">
        <v>0.78466057810691625</v>
      </c>
      <c r="C276" s="10">
        <v>0.70798884555020147</v>
      </c>
    </row>
    <row r="277" spans="1:3" x14ac:dyDescent="0.35">
      <c r="A277" s="11">
        <v>0.95833333333333337</v>
      </c>
      <c r="B277" s="10">
        <v>0.72045935258385274</v>
      </c>
      <c r="C277" s="10">
        <v>0.70888104445236111</v>
      </c>
    </row>
    <row r="278" spans="1:3" x14ac:dyDescent="0.35">
      <c r="A278" s="11">
        <v>0.96180555555555547</v>
      </c>
      <c r="B278" s="10">
        <v>0.85382493990707664</v>
      </c>
      <c r="C278" s="10">
        <v>0.6961646156288962</v>
      </c>
    </row>
    <row r="279" spans="1:3" x14ac:dyDescent="0.35">
      <c r="A279" s="11">
        <v>0.96527777777777779</v>
      </c>
      <c r="B279" s="10">
        <v>0.87201537303582599</v>
      </c>
      <c r="C279" s="10">
        <v>0.71546348265276261</v>
      </c>
    </row>
    <row r="280" spans="1:3" x14ac:dyDescent="0.35">
      <c r="A280" s="11">
        <v>0.96875</v>
      </c>
      <c r="B280" s="10">
        <v>0.78836764345744326</v>
      </c>
      <c r="C280" s="10">
        <v>0.72090560199582721</v>
      </c>
    </row>
    <row r="281" spans="1:3" x14ac:dyDescent="0.35">
      <c r="A281" s="11">
        <v>0.97222222222222221</v>
      </c>
      <c r="B281" s="10">
        <v>0.81341404686814434</v>
      </c>
      <c r="C281" s="10">
        <v>0.71000663084522242</v>
      </c>
    </row>
    <row r="282" spans="1:3" x14ac:dyDescent="0.35">
      <c r="A282" s="11">
        <v>0.97569444444444453</v>
      </c>
      <c r="B282" s="10">
        <v>0.79309091354734729</v>
      </c>
      <c r="C282" s="10">
        <v>0.70793647493341905</v>
      </c>
    </row>
    <row r="283" spans="1:3" x14ac:dyDescent="0.35">
      <c r="A283" s="11">
        <v>0.97916666666666663</v>
      </c>
      <c r="B283" s="10">
        <v>0.90587542372248264</v>
      </c>
      <c r="C283" s="10">
        <v>0.71050546327432429</v>
      </c>
    </row>
    <row r="284" spans="1:3" x14ac:dyDescent="0.35">
      <c r="A284" s="11">
        <v>0.98263888888888884</v>
      </c>
      <c r="B284" s="10">
        <v>0.93300154933848989</v>
      </c>
      <c r="C284" s="10">
        <v>0.73308057836377383</v>
      </c>
    </row>
    <row r="285" spans="1:3" x14ac:dyDescent="0.35">
      <c r="A285" s="11">
        <v>0.98611111111111116</v>
      </c>
      <c r="B285" s="10">
        <v>1.0045388824573938</v>
      </c>
      <c r="C285" s="10">
        <v>0.73453297167152976</v>
      </c>
    </row>
    <row r="286" spans="1:3" x14ac:dyDescent="0.35">
      <c r="A286" s="11">
        <v>0.98958333333333337</v>
      </c>
      <c r="B286" s="10">
        <v>1.0076344485648134</v>
      </c>
      <c r="C286" s="10">
        <v>0.72699532268135725</v>
      </c>
    </row>
    <row r="287" spans="1:3" x14ac:dyDescent="0.35">
      <c r="A287" s="11">
        <v>0.99305555555555547</v>
      </c>
      <c r="B287" s="10">
        <v>1.1980965885250803</v>
      </c>
      <c r="C287" s="10">
        <v>0.72089283417451466</v>
      </c>
    </row>
    <row r="288" spans="1:3" x14ac:dyDescent="0.35">
      <c r="A288" s="11">
        <v>0.99652777777777779</v>
      </c>
      <c r="B288" s="10">
        <v>1.3449337936095329</v>
      </c>
      <c r="C288" s="10">
        <v>0.73685023207259226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activeCell="E3" sqref="E3"/>
    </sheetView>
  </sheetViews>
  <sheetFormatPr defaultRowHeight="14.5" x14ac:dyDescent="0.35"/>
  <cols>
    <col min="1" max="1" width="11.26953125" style="1" bestFit="1" customWidth="1"/>
  </cols>
  <sheetData>
    <row r="1" spans="1:17" x14ac:dyDescent="0.35">
      <c r="A1" s="43" t="s">
        <v>0</v>
      </c>
      <c r="B1" s="44" t="s">
        <v>15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0"/>
      <c r="P1" s="27"/>
      <c r="Q1" s="28" t="s">
        <v>16</v>
      </c>
    </row>
    <row r="2" spans="1:17" x14ac:dyDescent="0.35">
      <c r="A2" s="53">
        <v>3.472222222222222E-3</v>
      </c>
      <c r="B2" s="54">
        <v>1.8157894736842106</v>
      </c>
      <c r="C2" s="54">
        <v>0.15789473684210525</v>
      </c>
      <c r="D2" s="54">
        <v>0.13157894736842105</v>
      </c>
      <c r="E2" s="54">
        <v>0.23684210526315788</v>
      </c>
      <c r="F2" s="54">
        <v>0.18421052631578946</v>
      </c>
      <c r="G2" s="54">
        <v>0.36842105263157893</v>
      </c>
      <c r="H2" s="54">
        <v>0.55263157894736847</v>
      </c>
      <c r="I2" s="54">
        <v>0.23684210526315788</v>
      </c>
      <c r="J2" s="54">
        <v>0.23684210526315788</v>
      </c>
      <c r="K2" s="54">
        <v>0.44736842105263158</v>
      </c>
      <c r="L2" s="54">
        <v>0.60526315789473684</v>
      </c>
      <c r="M2" s="54">
        <v>1</v>
      </c>
      <c r="N2" s="54">
        <v>0.68421052631578949</v>
      </c>
      <c r="Q2">
        <f>SUM(C2:G2)</f>
        <v>1.0789473684210527</v>
      </c>
    </row>
    <row r="3" spans="1:17" x14ac:dyDescent="0.35">
      <c r="A3" s="15">
        <v>6.9444444444444441E-3</v>
      </c>
      <c r="B3" s="14">
        <v>3.0526315789473686</v>
      </c>
      <c r="C3" s="14">
        <v>0.26315789473684209</v>
      </c>
      <c r="D3" s="14">
        <v>0.26315789473684209</v>
      </c>
      <c r="E3" s="14">
        <v>0.28947368421052633</v>
      </c>
      <c r="F3" s="14">
        <v>0.28947368421052633</v>
      </c>
      <c r="G3" s="14">
        <v>0.52631578947368418</v>
      </c>
      <c r="H3" s="14">
        <v>0.92105263157894735</v>
      </c>
      <c r="I3" s="14">
        <v>0.65789473684210531</v>
      </c>
      <c r="J3" s="14">
        <v>0.55263157894736847</v>
      </c>
      <c r="K3" s="14">
        <v>0.73684210526315785</v>
      </c>
      <c r="L3" s="14">
        <v>0.84210526315789469</v>
      </c>
      <c r="M3" s="14">
        <v>1.0263157894736843</v>
      </c>
      <c r="N3" s="14">
        <v>0.52631578947368418</v>
      </c>
      <c r="Q3">
        <f t="shared" ref="Q3:Q66" si="0">SUM(C3:G3)</f>
        <v>1.6315789473684208</v>
      </c>
    </row>
    <row r="4" spans="1:17" x14ac:dyDescent="0.35">
      <c r="A4" s="15">
        <v>1.0416666666666666E-2</v>
      </c>
      <c r="B4" s="14">
        <v>4.3947368421052628</v>
      </c>
      <c r="C4" s="14">
        <v>0.42105263157894735</v>
      </c>
      <c r="D4" s="14">
        <v>0.34210526315789475</v>
      </c>
      <c r="E4" s="14">
        <v>0.34210526315789475</v>
      </c>
      <c r="F4" s="14">
        <v>0.5</v>
      </c>
      <c r="G4" s="14">
        <v>0.71052631578947367</v>
      </c>
      <c r="H4" s="14">
        <v>1.1052631578947369</v>
      </c>
      <c r="I4" s="14">
        <v>0.86842105263157898</v>
      </c>
      <c r="J4" s="14">
        <v>0.63157894736842102</v>
      </c>
      <c r="K4" s="14">
        <v>0.89473684210526316</v>
      </c>
      <c r="L4" s="14">
        <v>0.73684210526315785</v>
      </c>
      <c r="M4" s="14">
        <v>0.78947368421052633</v>
      </c>
      <c r="N4" s="14">
        <v>0.47368421052631576</v>
      </c>
      <c r="Q4">
        <f t="shared" si="0"/>
        <v>2.3157894736842106</v>
      </c>
    </row>
    <row r="5" spans="1:17" x14ac:dyDescent="0.35">
      <c r="A5" s="15">
        <v>1.3888888888888888E-2</v>
      </c>
      <c r="B5" s="14">
        <v>5.4736842105263159</v>
      </c>
      <c r="C5" s="14">
        <v>0.5</v>
      </c>
      <c r="D5" s="14">
        <v>0.44736842105263158</v>
      </c>
      <c r="E5" s="14">
        <v>0.36842105263157893</v>
      </c>
      <c r="F5" s="14">
        <v>0.71052631578947367</v>
      </c>
      <c r="G5" s="14">
        <v>0.86842105263157898</v>
      </c>
      <c r="H5" s="14">
        <v>1.3157894736842106</v>
      </c>
      <c r="I5" s="14">
        <v>1.131578947368421</v>
      </c>
      <c r="J5" s="14">
        <v>0.81578947368421051</v>
      </c>
      <c r="K5" s="14">
        <v>0.73684210526315785</v>
      </c>
      <c r="L5" s="14">
        <v>0.52631578947368418</v>
      </c>
      <c r="M5" s="14">
        <v>0.84210526315789469</v>
      </c>
      <c r="N5" s="14">
        <v>0.52631578947368418</v>
      </c>
      <c r="Q5">
        <f t="shared" si="0"/>
        <v>2.8947368421052628</v>
      </c>
    </row>
    <row r="6" spans="1:17" x14ac:dyDescent="0.35">
      <c r="A6" s="15">
        <v>1.7361111111111112E-2</v>
      </c>
      <c r="B6" s="14">
        <v>6.3421052631578947</v>
      </c>
      <c r="C6" s="14">
        <v>0.63157894736842102</v>
      </c>
      <c r="D6" s="14">
        <v>0.5</v>
      </c>
      <c r="E6" s="14">
        <v>0.47368421052631576</v>
      </c>
      <c r="F6" s="14">
        <v>0.78947368421052633</v>
      </c>
      <c r="G6" s="14">
        <v>0.89473684210526316</v>
      </c>
      <c r="H6" s="14">
        <v>1.5789473684210527</v>
      </c>
      <c r="I6" s="14">
        <v>1.2894736842105263</v>
      </c>
      <c r="J6" s="14">
        <v>0.84210526315789469</v>
      </c>
      <c r="K6" s="14">
        <v>0.68421052631578949</v>
      </c>
      <c r="L6" s="14">
        <v>0.73684210526315785</v>
      </c>
      <c r="M6" s="14">
        <v>0.89473684210526316</v>
      </c>
      <c r="N6" s="14">
        <v>0.39473684210526316</v>
      </c>
      <c r="Q6">
        <f t="shared" si="0"/>
        <v>3.2894736842105261</v>
      </c>
    </row>
    <row r="7" spans="1:17" x14ac:dyDescent="0.35">
      <c r="A7" s="15">
        <v>2.0833333333333332E-2</v>
      </c>
      <c r="B7" s="14">
        <v>7.1578947368421053</v>
      </c>
      <c r="C7" s="14">
        <v>0.73684210526315785</v>
      </c>
      <c r="D7" s="14">
        <v>0.55263157894736847</v>
      </c>
      <c r="E7" s="14">
        <v>0.47368421052631576</v>
      </c>
      <c r="F7" s="14">
        <v>0.92105263157894735</v>
      </c>
      <c r="G7" s="14">
        <v>0.92105263157894735</v>
      </c>
      <c r="H7" s="14">
        <v>1.763157894736842</v>
      </c>
      <c r="I7" s="14">
        <v>1.4473684210526316</v>
      </c>
      <c r="J7" s="14">
        <v>0.57894736842105265</v>
      </c>
      <c r="K7" s="14">
        <v>0.52631578947368418</v>
      </c>
      <c r="L7" s="14">
        <v>0.76315789473684215</v>
      </c>
      <c r="M7" s="14">
        <v>0.76315789473684215</v>
      </c>
      <c r="N7" s="14">
        <v>0.31578947368421051</v>
      </c>
      <c r="Q7">
        <f t="shared" si="0"/>
        <v>3.6052631578947367</v>
      </c>
    </row>
    <row r="8" spans="1:17" x14ac:dyDescent="0.35">
      <c r="A8" s="15">
        <v>2.4305555555555556E-2</v>
      </c>
      <c r="B8" s="14">
        <v>7.6578947368421053</v>
      </c>
      <c r="C8" s="14">
        <v>0.84210526315789469</v>
      </c>
      <c r="D8" s="14">
        <v>0.55263157894736847</v>
      </c>
      <c r="E8" s="14">
        <v>0.5</v>
      </c>
      <c r="F8" s="14">
        <v>0.94736842105263153</v>
      </c>
      <c r="G8" s="14">
        <v>0.94736842105263153</v>
      </c>
      <c r="H8" s="14">
        <v>1.4473684210526316</v>
      </c>
      <c r="I8" s="14">
        <v>1.4210526315789473</v>
      </c>
      <c r="J8" s="14">
        <v>0.5</v>
      </c>
      <c r="K8" s="14">
        <v>0.47368421052631576</v>
      </c>
      <c r="L8" s="14">
        <v>0.65789473684210531</v>
      </c>
      <c r="M8" s="14">
        <v>0.39473684210526316</v>
      </c>
      <c r="N8" s="14">
        <v>0.36842105263157893</v>
      </c>
      <c r="Q8">
        <f t="shared" si="0"/>
        <v>3.7894736842105261</v>
      </c>
    </row>
    <row r="9" spans="1:17" x14ac:dyDescent="0.35">
      <c r="A9" s="15">
        <v>2.7777777777777776E-2</v>
      </c>
      <c r="B9" s="14">
        <v>8.2631578947368425</v>
      </c>
      <c r="C9" s="14">
        <v>0.84210526315789469</v>
      </c>
      <c r="D9" s="14">
        <v>0.57894736842105265</v>
      </c>
      <c r="E9" s="14">
        <v>0.52631578947368418</v>
      </c>
      <c r="F9" s="14">
        <v>1.0263157894736843</v>
      </c>
      <c r="G9" s="14">
        <v>0.86842105263157898</v>
      </c>
      <c r="H9" s="14">
        <v>1.236842105263158</v>
      </c>
      <c r="I9" s="14">
        <v>1.131578947368421</v>
      </c>
      <c r="J9" s="14">
        <v>0.36842105263157893</v>
      </c>
      <c r="K9" s="14">
        <v>0.34210526315789475</v>
      </c>
      <c r="L9" s="14">
        <v>0.44736842105263158</v>
      </c>
      <c r="M9" s="14">
        <v>0.18421052631578946</v>
      </c>
      <c r="N9" s="14">
        <v>0.5</v>
      </c>
      <c r="Q9">
        <f t="shared" si="0"/>
        <v>3.8421052631578947</v>
      </c>
    </row>
    <row r="10" spans="1:17" x14ac:dyDescent="0.35">
      <c r="A10" s="15">
        <v>3.125E-2</v>
      </c>
      <c r="B10" s="14">
        <v>8.8421052631578956</v>
      </c>
      <c r="C10" s="14">
        <v>0.89473684210526316</v>
      </c>
      <c r="D10" s="14">
        <v>0.57894736842105265</v>
      </c>
      <c r="E10" s="14">
        <v>0.52631578947368418</v>
      </c>
      <c r="F10" s="14">
        <v>1.0263157894736843</v>
      </c>
      <c r="G10" s="14">
        <v>0.5</v>
      </c>
      <c r="H10" s="14">
        <v>1.1842105263157894</v>
      </c>
      <c r="I10" s="14">
        <v>1.131578947368421</v>
      </c>
      <c r="J10" s="14">
        <v>0.31578947368421051</v>
      </c>
      <c r="K10" s="14">
        <v>0.39473684210526316</v>
      </c>
      <c r="L10" s="14">
        <v>0.36842105263157893</v>
      </c>
      <c r="M10" s="14">
        <v>0.26315789473684209</v>
      </c>
      <c r="N10" s="14">
        <v>0.18421052631578946</v>
      </c>
      <c r="Q10">
        <f t="shared" si="0"/>
        <v>3.5263157894736841</v>
      </c>
    </row>
    <row r="11" spans="1:17" x14ac:dyDescent="0.35">
      <c r="A11" s="15">
        <v>3.4722222222222224E-2</v>
      </c>
      <c r="B11" s="14">
        <v>9.4210526315789469</v>
      </c>
      <c r="C11" s="14">
        <v>0.94736842105263153</v>
      </c>
      <c r="D11" s="14">
        <v>0.57894736842105265</v>
      </c>
      <c r="E11" s="14">
        <v>0.39473684210526316</v>
      </c>
      <c r="F11" s="14">
        <v>0.78947368421052633</v>
      </c>
      <c r="G11" s="14">
        <v>0.36842105263157893</v>
      </c>
      <c r="H11" s="14">
        <v>1.0526315789473684</v>
      </c>
      <c r="I11" s="14">
        <v>1</v>
      </c>
      <c r="J11" s="14">
        <v>0.23684210526315788</v>
      </c>
      <c r="K11" s="14">
        <v>0.28947368421052633</v>
      </c>
      <c r="L11" s="14">
        <v>0.23684210526315788</v>
      </c>
      <c r="M11" s="14">
        <v>0.34210526315789475</v>
      </c>
      <c r="N11" s="14">
        <v>0.28947368421052633</v>
      </c>
      <c r="Q11">
        <f t="shared" si="0"/>
        <v>3.0789473684210522</v>
      </c>
    </row>
    <row r="12" spans="1:17" x14ac:dyDescent="0.35">
      <c r="A12" s="15">
        <v>3.8194444444444441E-2</v>
      </c>
      <c r="B12" s="14">
        <v>9.8947368421052637</v>
      </c>
      <c r="C12" s="14">
        <v>1</v>
      </c>
      <c r="D12" s="14">
        <v>0.55263157894736847</v>
      </c>
      <c r="E12" s="14">
        <v>0.26315789473684209</v>
      </c>
      <c r="F12" s="14">
        <v>0.68421052631578949</v>
      </c>
      <c r="G12" s="14">
        <v>0.23684210526315788</v>
      </c>
      <c r="H12" s="14">
        <v>0.94736842105263153</v>
      </c>
      <c r="I12" s="14">
        <v>0.84210526315789469</v>
      </c>
      <c r="J12" s="14">
        <v>0.23684210526315788</v>
      </c>
      <c r="K12" s="14">
        <v>0.23684210526315788</v>
      </c>
      <c r="L12" s="14">
        <v>0.31578947368421051</v>
      </c>
      <c r="M12" s="14">
        <v>0.55263157894736847</v>
      </c>
      <c r="N12" s="14">
        <v>0.42105263157894735</v>
      </c>
      <c r="Q12">
        <f t="shared" si="0"/>
        <v>2.736842105263158</v>
      </c>
    </row>
    <row r="13" spans="1:17" x14ac:dyDescent="0.35">
      <c r="A13" s="15">
        <v>4.1666666666666664E-2</v>
      </c>
      <c r="B13" s="14">
        <v>10.342105263157896</v>
      </c>
      <c r="C13" s="14">
        <v>1</v>
      </c>
      <c r="D13" s="14">
        <v>0.42105263157894735</v>
      </c>
      <c r="E13" s="14">
        <v>0.23684210526315788</v>
      </c>
      <c r="F13" s="14">
        <v>0.47368421052631576</v>
      </c>
      <c r="G13" s="14">
        <v>0.13157894736842105</v>
      </c>
      <c r="H13" s="14">
        <v>0.76315789473684215</v>
      </c>
      <c r="I13" s="14">
        <v>0.73684210526315785</v>
      </c>
      <c r="J13" s="14">
        <v>0.21052631578947367</v>
      </c>
      <c r="K13" s="14">
        <v>0.23684210526315788</v>
      </c>
      <c r="L13" s="14">
        <v>0.39473684210526316</v>
      </c>
      <c r="M13" s="14">
        <v>0.5</v>
      </c>
      <c r="N13" s="14">
        <v>0.21052631578947367</v>
      </c>
      <c r="Q13">
        <f t="shared" si="0"/>
        <v>2.2631578947368425</v>
      </c>
    </row>
    <row r="14" spans="1:17" x14ac:dyDescent="0.35">
      <c r="A14" s="15">
        <v>4.5138888888888888E-2</v>
      </c>
      <c r="B14" s="14">
        <v>10.421052631578947</v>
      </c>
      <c r="C14" s="14">
        <v>0.86842105263157898</v>
      </c>
      <c r="D14" s="14">
        <v>0.26315789473684209</v>
      </c>
      <c r="E14" s="14">
        <v>0.21052631578947367</v>
      </c>
      <c r="F14" s="14">
        <v>0.34210526315789475</v>
      </c>
      <c r="G14" s="14">
        <v>0.15789473684210525</v>
      </c>
      <c r="H14" s="14">
        <v>0.78947368421052633</v>
      </c>
      <c r="I14" s="14">
        <v>0.60526315789473684</v>
      </c>
      <c r="J14" s="14">
        <v>0.21052631578947367</v>
      </c>
      <c r="K14" s="14">
        <v>0.23684210526315788</v>
      </c>
      <c r="L14" s="14">
        <v>0.47368421052631576</v>
      </c>
      <c r="M14" s="14">
        <v>0.28947368421052633</v>
      </c>
      <c r="N14" s="14">
        <v>0.15789473684210525</v>
      </c>
      <c r="Q14">
        <f t="shared" si="0"/>
        <v>1.8421052631578947</v>
      </c>
    </row>
    <row r="15" spans="1:17" x14ac:dyDescent="0.35">
      <c r="A15" s="15">
        <v>4.8611111111111112E-2</v>
      </c>
      <c r="B15" s="14">
        <v>10.131578947368421</v>
      </c>
      <c r="C15" s="14">
        <v>0.76315789473684215</v>
      </c>
      <c r="D15" s="14">
        <v>0.18421052631578946</v>
      </c>
      <c r="E15" s="14">
        <v>0.21052631578947367</v>
      </c>
      <c r="F15" s="14">
        <v>0.31578947368421051</v>
      </c>
      <c r="G15" s="14">
        <v>0.18421052631578946</v>
      </c>
      <c r="H15" s="14">
        <v>0.68421052631578949</v>
      </c>
      <c r="I15" s="14">
        <v>0.55263157894736847</v>
      </c>
      <c r="J15" s="14">
        <v>0.13157894736842105</v>
      </c>
      <c r="K15" s="14">
        <v>0.26315789473684209</v>
      </c>
      <c r="L15" s="14">
        <v>0.44736842105263158</v>
      </c>
      <c r="M15" s="14">
        <v>0.31578947368421051</v>
      </c>
      <c r="N15" s="14">
        <v>0.31578947368421051</v>
      </c>
      <c r="Q15">
        <f t="shared" si="0"/>
        <v>1.6578947368421053</v>
      </c>
    </row>
    <row r="16" spans="1:17" x14ac:dyDescent="0.35">
      <c r="A16" s="15">
        <v>5.2083333333333336E-2</v>
      </c>
      <c r="B16" s="14">
        <v>9.9210526315789469</v>
      </c>
      <c r="C16" s="14">
        <v>0.73684210526315785</v>
      </c>
      <c r="D16" s="14">
        <v>0.10526315789473684</v>
      </c>
      <c r="E16" s="14">
        <v>0.18421052631578946</v>
      </c>
      <c r="F16" s="14">
        <v>0.31578947368421051</v>
      </c>
      <c r="G16" s="14">
        <v>0.21052631578947367</v>
      </c>
      <c r="H16" s="14">
        <v>0.63157894736842102</v>
      </c>
      <c r="I16" s="14">
        <v>0.47368421052631576</v>
      </c>
      <c r="J16" s="14">
        <v>0.15789473684210525</v>
      </c>
      <c r="K16" s="14">
        <v>0.26315789473684209</v>
      </c>
      <c r="L16" s="14">
        <v>0.31578947368421051</v>
      </c>
      <c r="M16" s="14">
        <v>0.26315789473684209</v>
      </c>
      <c r="N16" s="14">
        <v>0.26315789473684209</v>
      </c>
      <c r="Q16">
        <f t="shared" si="0"/>
        <v>1.5526315789473684</v>
      </c>
    </row>
    <row r="17" spans="1:17" x14ac:dyDescent="0.35">
      <c r="A17" s="15">
        <v>5.5555555555555552E-2</v>
      </c>
      <c r="B17" s="14">
        <v>9.6578947368421044</v>
      </c>
      <c r="C17" s="14">
        <v>0.65789473684210531</v>
      </c>
      <c r="D17" s="14">
        <v>0.10526315789473684</v>
      </c>
      <c r="E17" s="14">
        <v>0.18421052631578946</v>
      </c>
      <c r="F17" s="14">
        <v>0.26315789473684209</v>
      </c>
      <c r="G17" s="14">
        <v>0.18421052631578946</v>
      </c>
      <c r="H17" s="14">
        <v>0.60526315789473684</v>
      </c>
      <c r="I17" s="14">
        <v>0.36842105263157893</v>
      </c>
      <c r="J17" s="14">
        <v>0.15789473684210525</v>
      </c>
      <c r="K17" s="14">
        <v>0.18421052631578946</v>
      </c>
      <c r="L17" s="14">
        <v>0.23684210526315788</v>
      </c>
      <c r="M17" s="14">
        <v>0.21052631578947367</v>
      </c>
      <c r="N17" s="14">
        <v>0.34210526315789475</v>
      </c>
      <c r="Q17">
        <f t="shared" si="0"/>
        <v>1.3947368421052631</v>
      </c>
    </row>
    <row r="18" spans="1:17" x14ac:dyDescent="0.35">
      <c r="A18" s="15">
        <v>5.9027777777777783E-2</v>
      </c>
      <c r="B18" s="14">
        <v>9.2894736842105257</v>
      </c>
      <c r="C18" s="14">
        <v>0.5</v>
      </c>
      <c r="D18" s="14">
        <v>0.10526315789473684</v>
      </c>
      <c r="E18" s="14">
        <v>0.21052631578947367</v>
      </c>
      <c r="F18" s="14">
        <v>0.31578947368421051</v>
      </c>
      <c r="G18" s="14">
        <v>0.21052631578947367</v>
      </c>
      <c r="H18" s="14">
        <v>0.63157894736842102</v>
      </c>
      <c r="I18" s="14">
        <v>0.42105263157894735</v>
      </c>
      <c r="J18" s="14">
        <v>0.15789473684210525</v>
      </c>
      <c r="K18" s="14">
        <v>0.18421052631578946</v>
      </c>
      <c r="L18" s="14">
        <v>0.28947368421052633</v>
      </c>
      <c r="M18" s="14">
        <v>0.28947368421052633</v>
      </c>
      <c r="N18" s="14">
        <v>0.21052631578947367</v>
      </c>
      <c r="Q18">
        <f t="shared" si="0"/>
        <v>1.3421052631578947</v>
      </c>
    </row>
    <row r="19" spans="1:17" x14ac:dyDescent="0.35">
      <c r="A19" s="15">
        <v>6.25E-2</v>
      </c>
      <c r="B19" s="14">
        <v>9.026315789473685</v>
      </c>
      <c r="C19" s="14">
        <v>0.47368421052631576</v>
      </c>
      <c r="D19" s="14">
        <v>0.10526315789473684</v>
      </c>
      <c r="E19" s="14">
        <v>0.18421052631578946</v>
      </c>
      <c r="F19" s="14">
        <v>0.28947368421052633</v>
      </c>
      <c r="G19" s="14">
        <v>0.18421052631578946</v>
      </c>
      <c r="H19" s="14">
        <v>0.60526315789473684</v>
      </c>
      <c r="I19" s="14">
        <v>0.34210526315789475</v>
      </c>
      <c r="J19" s="14">
        <v>0.21052631578947367</v>
      </c>
      <c r="K19" s="14">
        <v>0.21052631578947367</v>
      </c>
      <c r="L19" s="14">
        <v>0.34210526315789475</v>
      </c>
      <c r="M19" s="14">
        <v>0.42105263157894735</v>
      </c>
      <c r="N19" s="14">
        <v>0.15789473684210525</v>
      </c>
      <c r="Q19">
        <f t="shared" si="0"/>
        <v>1.236842105263158</v>
      </c>
    </row>
    <row r="20" spans="1:17" x14ac:dyDescent="0.35">
      <c r="A20" s="15">
        <v>6.5972222222222224E-2</v>
      </c>
      <c r="B20" s="14">
        <v>8.7894736842105257</v>
      </c>
      <c r="C20" s="14">
        <v>0.36842105263157893</v>
      </c>
      <c r="D20" s="14">
        <v>0.10526315789473684</v>
      </c>
      <c r="E20" s="14">
        <v>0.18421052631578946</v>
      </c>
      <c r="F20" s="14">
        <v>0.28947368421052633</v>
      </c>
      <c r="G20" s="14">
        <v>0.18421052631578946</v>
      </c>
      <c r="H20" s="14">
        <v>0.5</v>
      </c>
      <c r="I20" s="14">
        <v>0.28947368421052633</v>
      </c>
      <c r="J20" s="14">
        <v>0.21052631578947367</v>
      </c>
      <c r="K20" s="14">
        <v>0.21052631578947367</v>
      </c>
      <c r="L20" s="14">
        <v>0.34210526315789475</v>
      </c>
      <c r="M20" s="14">
        <v>0.47368421052631576</v>
      </c>
      <c r="N20" s="14">
        <v>0.13157894736842105</v>
      </c>
      <c r="Q20">
        <f t="shared" si="0"/>
        <v>1.131578947368421</v>
      </c>
    </row>
    <row r="21" spans="1:17" x14ac:dyDescent="0.35">
      <c r="A21" s="15">
        <v>6.9444444444444434E-2</v>
      </c>
      <c r="B21" s="14">
        <v>8.526315789473685</v>
      </c>
      <c r="C21" s="14">
        <v>0.34210526315789475</v>
      </c>
      <c r="D21" s="14">
        <v>0.10526315789473684</v>
      </c>
      <c r="E21" s="14">
        <v>0.21052631578947367</v>
      </c>
      <c r="F21" s="14">
        <v>0.28947368421052633</v>
      </c>
      <c r="G21" s="14">
        <v>0.18421052631578946</v>
      </c>
      <c r="H21" s="14">
        <v>0.47368421052631576</v>
      </c>
      <c r="I21" s="14">
        <v>0.28947368421052633</v>
      </c>
      <c r="J21" s="14">
        <v>0.15789473684210525</v>
      </c>
      <c r="K21" s="14">
        <v>0.26315789473684209</v>
      </c>
      <c r="L21" s="14">
        <v>0.34210526315789475</v>
      </c>
      <c r="M21" s="14">
        <v>0.21052631578947367</v>
      </c>
      <c r="N21" s="14">
        <v>0.15789473684210525</v>
      </c>
      <c r="Q21">
        <f t="shared" si="0"/>
        <v>1.131578947368421</v>
      </c>
    </row>
    <row r="22" spans="1:17" x14ac:dyDescent="0.35">
      <c r="A22" s="15">
        <v>7.2916666666666671E-2</v>
      </c>
      <c r="B22" s="14">
        <v>8.2368421052631575</v>
      </c>
      <c r="C22" s="14">
        <v>0.31578947368421051</v>
      </c>
      <c r="D22" s="14">
        <v>0.10526315789473684</v>
      </c>
      <c r="E22" s="14">
        <v>0.21052631578947367</v>
      </c>
      <c r="F22" s="14">
        <v>0.23684210526315788</v>
      </c>
      <c r="G22" s="14">
        <v>0.13157894736842105</v>
      </c>
      <c r="H22" s="14">
        <v>0.44736842105263158</v>
      </c>
      <c r="I22" s="14">
        <v>0.28947368421052633</v>
      </c>
      <c r="J22" s="14">
        <v>0.15789473684210525</v>
      </c>
      <c r="K22" s="14">
        <v>0.18421052631578946</v>
      </c>
      <c r="L22" s="14">
        <v>0.39473684210526316</v>
      </c>
      <c r="M22" s="14">
        <v>0.31578947368421051</v>
      </c>
      <c r="N22" s="14">
        <v>0.13157894736842105</v>
      </c>
      <c r="Q22">
        <f t="shared" si="0"/>
        <v>0.99999999999999989</v>
      </c>
    </row>
    <row r="23" spans="1:17" x14ac:dyDescent="0.35">
      <c r="A23" s="15">
        <v>7.6388888888888895E-2</v>
      </c>
      <c r="B23" s="14">
        <v>7.7631578947368425</v>
      </c>
      <c r="C23" s="14">
        <v>0.26315789473684209</v>
      </c>
      <c r="D23" s="14">
        <v>0.10526315789473684</v>
      </c>
      <c r="E23" s="14">
        <v>0.18421052631578946</v>
      </c>
      <c r="F23" s="14">
        <v>0.15789473684210525</v>
      </c>
      <c r="G23" s="14">
        <v>0.15789473684210525</v>
      </c>
      <c r="H23" s="14">
        <v>0.39473684210526316</v>
      </c>
      <c r="I23" s="14">
        <v>0.26315789473684209</v>
      </c>
      <c r="J23" s="14">
        <v>0.15789473684210525</v>
      </c>
      <c r="K23" s="14">
        <v>0.23684210526315788</v>
      </c>
      <c r="L23" s="14">
        <v>0.26315789473684209</v>
      </c>
      <c r="M23" s="14">
        <v>0.23684210526315788</v>
      </c>
      <c r="N23" s="14">
        <v>0.21052631578947367</v>
      </c>
      <c r="Q23">
        <f t="shared" si="0"/>
        <v>0.86842105263157898</v>
      </c>
    </row>
    <row r="24" spans="1:17" x14ac:dyDescent="0.35">
      <c r="A24" s="15">
        <v>7.9861111111111105E-2</v>
      </c>
      <c r="B24" s="14">
        <v>7.3421052631578947</v>
      </c>
      <c r="C24" s="14">
        <v>0.23684210526315788</v>
      </c>
      <c r="D24" s="14">
        <v>0.13157894736842105</v>
      </c>
      <c r="E24" s="14">
        <v>0.15789473684210525</v>
      </c>
      <c r="F24" s="14">
        <v>0.18421052631578946</v>
      </c>
      <c r="G24" s="14">
        <v>0.13157894736842105</v>
      </c>
      <c r="H24" s="14">
        <v>0.36842105263157893</v>
      </c>
      <c r="I24" s="14">
        <v>0.23684210526315788</v>
      </c>
      <c r="J24" s="14">
        <v>0.18421052631578946</v>
      </c>
      <c r="K24" s="14">
        <v>0.13157894736842105</v>
      </c>
      <c r="L24" s="14">
        <v>0.18421052631578946</v>
      </c>
      <c r="M24" s="14">
        <v>0.15789473684210525</v>
      </c>
      <c r="N24" s="14">
        <v>0.21052631578947367</v>
      </c>
      <c r="Q24">
        <f t="shared" si="0"/>
        <v>0.84210526315789469</v>
      </c>
    </row>
    <row r="25" spans="1:17" x14ac:dyDescent="0.35">
      <c r="A25" s="15">
        <v>8.3333333333333329E-2</v>
      </c>
      <c r="B25" s="14">
        <v>7.0526315789473681</v>
      </c>
      <c r="C25" s="14">
        <v>0.21052631578947367</v>
      </c>
      <c r="D25" s="14">
        <v>0.13157894736842105</v>
      </c>
      <c r="E25" s="14">
        <v>0.10526315789473684</v>
      </c>
      <c r="F25" s="14">
        <v>0.18421052631578946</v>
      </c>
      <c r="G25" s="14">
        <v>0.10526315789473684</v>
      </c>
      <c r="H25" s="14">
        <v>0.34210526315789475</v>
      </c>
      <c r="I25" s="14">
        <v>0.31578947368421051</v>
      </c>
      <c r="J25" s="14">
        <v>0.15789473684210525</v>
      </c>
      <c r="K25" s="14">
        <v>0.10526315789473684</v>
      </c>
      <c r="L25" s="14">
        <v>0.15789473684210525</v>
      </c>
      <c r="M25" s="14">
        <v>0.15789473684210525</v>
      </c>
      <c r="N25" s="14">
        <v>0.23684210526315788</v>
      </c>
      <c r="Q25">
        <f t="shared" si="0"/>
        <v>0.73684210526315785</v>
      </c>
    </row>
    <row r="26" spans="1:17" x14ac:dyDescent="0.35">
      <c r="A26" s="15">
        <v>8.6805555555555566E-2</v>
      </c>
      <c r="B26" s="14">
        <v>6.7631578947368425</v>
      </c>
      <c r="C26" s="14">
        <v>0.15789473684210525</v>
      </c>
      <c r="D26" s="14">
        <v>0.13157894736842105</v>
      </c>
      <c r="E26" s="14">
        <v>0.10526315789473684</v>
      </c>
      <c r="F26" s="14">
        <v>0.15789473684210525</v>
      </c>
      <c r="G26" s="14">
        <v>0.13157894736842105</v>
      </c>
      <c r="H26" s="14">
        <v>0.31578947368421051</v>
      </c>
      <c r="I26" s="14">
        <v>0.28947368421052633</v>
      </c>
      <c r="J26" s="14">
        <v>0.15789473684210525</v>
      </c>
      <c r="K26" s="14">
        <v>7.8947368421052627E-2</v>
      </c>
      <c r="L26" s="14">
        <v>0.15789473684210525</v>
      </c>
      <c r="M26" s="14">
        <v>5.2631578947368418E-2</v>
      </c>
      <c r="N26" s="14">
        <v>0.18421052631578946</v>
      </c>
      <c r="Q26">
        <f t="shared" si="0"/>
        <v>0.68421052631578938</v>
      </c>
    </row>
    <row r="27" spans="1:17" x14ac:dyDescent="0.35">
      <c r="A27" s="15">
        <v>9.0277777777777776E-2</v>
      </c>
      <c r="B27" s="14">
        <v>6.5526315789473681</v>
      </c>
      <c r="C27" s="14">
        <v>0.10526315789473684</v>
      </c>
      <c r="D27" s="14">
        <v>0.13157894736842105</v>
      </c>
      <c r="E27" s="14">
        <v>0.10526315789473684</v>
      </c>
      <c r="F27" s="14">
        <v>0.13157894736842105</v>
      </c>
      <c r="G27" s="14">
        <v>0.13157894736842105</v>
      </c>
      <c r="H27" s="14">
        <v>0.28947368421052633</v>
      </c>
      <c r="I27" s="14">
        <v>0.28947368421052633</v>
      </c>
      <c r="J27" s="14">
        <v>0.13157894736842105</v>
      </c>
      <c r="K27" s="14">
        <v>7.8947368421052627E-2</v>
      </c>
      <c r="L27" s="14">
        <v>0.15789473684210525</v>
      </c>
      <c r="M27" s="14">
        <v>0.18421052631578946</v>
      </c>
      <c r="N27" s="14">
        <v>0.13157894736842105</v>
      </c>
      <c r="Q27">
        <f t="shared" si="0"/>
        <v>0.60526315789473673</v>
      </c>
    </row>
    <row r="28" spans="1:17" x14ac:dyDescent="0.35">
      <c r="A28" s="15">
        <v>9.375E-2</v>
      </c>
      <c r="B28" s="14">
        <v>6.1315789473684212</v>
      </c>
      <c r="C28" s="14">
        <v>0.10526315789473684</v>
      </c>
      <c r="D28" s="14">
        <v>0.13157894736842105</v>
      </c>
      <c r="E28" s="14">
        <v>5.2631578947368418E-2</v>
      </c>
      <c r="F28" s="14">
        <v>0.13157894736842105</v>
      </c>
      <c r="G28" s="14">
        <v>0.10526315789473684</v>
      </c>
      <c r="H28" s="14">
        <v>0.26315789473684209</v>
      </c>
      <c r="I28" s="14">
        <v>0.23684210526315788</v>
      </c>
      <c r="J28" s="14">
        <v>0.10526315789473684</v>
      </c>
      <c r="K28" s="14">
        <v>0.10526315789473684</v>
      </c>
      <c r="L28" s="14">
        <v>0.10526315789473684</v>
      </c>
      <c r="M28" s="14">
        <v>0.15789473684210525</v>
      </c>
      <c r="N28" s="14">
        <v>0.10526315789473684</v>
      </c>
      <c r="Q28">
        <f t="shared" si="0"/>
        <v>0.52631578947368418</v>
      </c>
    </row>
    <row r="29" spans="1:17" x14ac:dyDescent="0.35">
      <c r="A29" s="15">
        <v>9.7222222222222224E-2</v>
      </c>
      <c r="B29" s="14">
        <v>6</v>
      </c>
      <c r="C29" s="14">
        <v>0.10526315789473684</v>
      </c>
      <c r="D29" s="14">
        <v>0.10526315789473684</v>
      </c>
      <c r="E29" s="14">
        <v>5.2631578947368418E-2</v>
      </c>
      <c r="F29" s="14">
        <v>0.13157894736842105</v>
      </c>
      <c r="G29" s="14">
        <v>0.10526315789473684</v>
      </c>
      <c r="H29" s="14">
        <v>0.31578947368421051</v>
      </c>
      <c r="I29" s="14">
        <v>0.23684210526315788</v>
      </c>
      <c r="J29" s="14">
        <v>5.2631578947368418E-2</v>
      </c>
      <c r="K29" s="14">
        <v>7.8947368421052627E-2</v>
      </c>
      <c r="L29" s="14">
        <v>7.8947368421052627E-2</v>
      </c>
      <c r="M29" s="14">
        <v>7.8947368421052627E-2</v>
      </c>
      <c r="N29" s="14">
        <v>0.10526315789473684</v>
      </c>
      <c r="Q29">
        <f t="shared" si="0"/>
        <v>0.5</v>
      </c>
    </row>
    <row r="30" spans="1:17" x14ac:dyDescent="0.35">
      <c r="A30" s="15">
        <v>0.10069444444444443</v>
      </c>
      <c r="B30" s="14">
        <v>5.6315789473684212</v>
      </c>
      <c r="C30" s="14">
        <v>0.10526315789473684</v>
      </c>
      <c r="D30" s="14">
        <v>7.8947368421052627E-2</v>
      </c>
      <c r="E30" s="14">
        <v>5.2631578947368418E-2</v>
      </c>
      <c r="F30" s="14">
        <v>0.15789473684210525</v>
      </c>
      <c r="G30" s="14">
        <v>0.10526315789473684</v>
      </c>
      <c r="H30" s="14">
        <v>0.26315789473684209</v>
      </c>
      <c r="I30" s="14">
        <v>0.21052631578947367</v>
      </c>
      <c r="J30" s="14">
        <v>0.10526315789473684</v>
      </c>
      <c r="K30" s="14">
        <v>5.2631578947368418E-2</v>
      </c>
      <c r="L30" s="14">
        <v>5.2631578947368418E-2</v>
      </c>
      <c r="M30" s="14">
        <v>7.8947368421052627E-2</v>
      </c>
      <c r="N30" s="14">
        <v>0.15789473684210525</v>
      </c>
      <c r="Q30">
        <f t="shared" si="0"/>
        <v>0.5</v>
      </c>
    </row>
    <row r="31" spans="1:17" x14ac:dyDescent="0.35">
      <c r="A31" s="15">
        <v>0.10416666666666667</v>
      </c>
      <c r="B31" s="14">
        <v>5.4210526315789478</v>
      </c>
      <c r="C31" s="14">
        <v>5.2631578947368418E-2</v>
      </c>
      <c r="D31" s="14">
        <v>7.8947368421052627E-2</v>
      </c>
      <c r="E31" s="14">
        <v>5.2631578947368418E-2</v>
      </c>
      <c r="F31" s="14">
        <v>0.18421052631578946</v>
      </c>
      <c r="G31" s="14">
        <v>0.10526315789473684</v>
      </c>
      <c r="H31" s="14">
        <v>0.31578947368421051</v>
      </c>
      <c r="I31" s="14">
        <v>0.18421052631578946</v>
      </c>
      <c r="J31" s="14">
        <v>7.8947368421052627E-2</v>
      </c>
      <c r="K31" s="14">
        <v>0.10526315789473684</v>
      </c>
      <c r="L31" s="14">
        <v>2.6315789473684209E-2</v>
      </c>
      <c r="M31" s="14">
        <v>5.2631578947368418E-2</v>
      </c>
      <c r="N31" s="14">
        <v>7.8947368421052627E-2</v>
      </c>
      <c r="Q31">
        <f t="shared" si="0"/>
        <v>0.47368421052631576</v>
      </c>
    </row>
    <row r="32" spans="1:17" x14ac:dyDescent="0.35">
      <c r="A32" s="15">
        <v>0.1076388888888889</v>
      </c>
      <c r="B32" s="14">
        <v>5.1052631578947372</v>
      </c>
      <c r="C32" s="14">
        <v>5.2631578947368418E-2</v>
      </c>
      <c r="D32" s="14">
        <v>7.8947368421052627E-2</v>
      </c>
      <c r="E32" s="14">
        <v>2.6315789473684209E-2</v>
      </c>
      <c r="F32" s="14">
        <v>0.18421052631578946</v>
      </c>
      <c r="G32" s="14">
        <v>0.10526315789473684</v>
      </c>
      <c r="H32" s="14">
        <v>0.23684210526315788</v>
      </c>
      <c r="I32" s="14">
        <v>0.18421052631578946</v>
      </c>
      <c r="J32" s="14">
        <v>7.8947368421052627E-2</v>
      </c>
      <c r="K32" s="14">
        <v>0.10526315789473684</v>
      </c>
      <c r="L32" s="14">
        <v>7.8947368421052627E-2</v>
      </c>
      <c r="M32" s="14">
        <v>0.10526315789473684</v>
      </c>
      <c r="N32" s="14">
        <v>2.6315789473684209E-2</v>
      </c>
      <c r="Q32">
        <f t="shared" si="0"/>
        <v>0.44736842105263153</v>
      </c>
    </row>
    <row r="33" spans="1:17" x14ac:dyDescent="0.35">
      <c r="A33" s="15">
        <v>0.1111111111111111</v>
      </c>
      <c r="B33" s="14">
        <v>4.8947368421052628</v>
      </c>
      <c r="C33" s="14">
        <v>5.2631578947368418E-2</v>
      </c>
      <c r="D33" s="14">
        <v>7.8947368421052627E-2</v>
      </c>
      <c r="E33" s="14">
        <v>2.6315789473684209E-2</v>
      </c>
      <c r="F33" s="14">
        <v>0.18421052631578946</v>
      </c>
      <c r="G33" s="14">
        <v>0.13157894736842105</v>
      </c>
      <c r="H33" s="14">
        <v>0.23684210526315788</v>
      </c>
      <c r="I33" s="14">
        <v>0.21052631578947367</v>
      </c>
      <c r="J33" s="14">
        <v>7.8947368421052627E-2</v>
      </c>
      <c r="K33" s="14">
        <v>0.10526315789473684</v>
      </c>
      <c r="L33" s="14">
        <v>0.15789473684210525</v>
      </c>
      <c r="M33" s="14">
        <v>0.15789473684210525</v>
      </c>
      <c r="N33" s="14">
        <v>7.8947368421052627E-2</v>
      </c>
      <c r="Q33">
        <f t="shared" si="0"/>
        <v>0.47368421052631571</v>
      </c>
    </row>
    <row r="34" spans="1:17" x14ac:dyDescent="0.35">
      <c r="A34" s="15">
        <v>0.11458333333333333</v>
      </c>
      <c r="B34" s="14">
        <v>4.7368421052631575</v>
      </c>
      <c r="C34" s="14">
        <v>5.2631578947368418E-2</v>
      </c>
      <c r="D34" s="14">
        <v>5.2631578947368418E-2</v>
      </c>
      <c r="E34" s="14">
        <v>5.2631578947368418E-2</v>
      </c>
      <c r="F34" s="14">
        <v>0.15789473684210525</v>
      </c>
      <c r="G34" s="14">
        <v>0.10526315789473684</v>
      </c>
      <c r="H34" s="14">
        <v>0.21052631578947367</v>
      </c>
      <c r="I34" s="14">
        <v>0.18421052631578946</v>
      </c>
      <c r="J34" s="14">
        <v>5.2631578947368418E-2</v>
      </c>
      <c r="K34" s="14">
        <v>5.2631578947368418E-2</v>
      </c>
      <c r="L34" s="14">
        <v>0.18421052631578946</v>
      </c>
      <c r="M34" s="14">
        <v>7.8947368421052627E-2</v>
      </c>
      <c r="N34" s="14">
        <v>0.10526315789473684</v>
      </c>
      <c r="Q34">
        <f t="shared" si="0"/>
        <v>0.42105263157894735</v>
      </c>
    </row>
    <row r="35" spans="1:17" x14ac:dyDescent="0.35">
      <c r="A35" s="15">
        <v>0.11805555555555557</v>
      </c>
      <c r="B35" s="14">
        <v>4.4473684210526319</v>
      </c>
      <c r="C35" s="14">
        <v>2.6315789473684209E-2</v>
      </c>
      <c r="D35" s="14">
        <v>5.2631578947368418E-2</v>
      </c>
      <c r="E35" s="14">
        <v>5.2631578947368418E-2</v>
      </c>
      <c r="F35" s="14">
        <v>0.10526315789473684</v>
      </c>
      <c r="G35" s="14">
        <v>0.13157894736842105</v>
      </c>
      <c r="H35" s="14">
        <v>0.23684210526315788</v>
      </c>
      <c r="I35" s="14">
        <v>0.15789473684210525</v>
      </c>
      <c r="J35" s="14">
        <v>2.6315789473684209E-2</v>
      </c>
      <c r="K35" s="14">
        <v>0</v>
      </c>
      <c r="L35" s="14">
        <v>0.13157894736842105</v>
      </c>
      <c r="M35" s="14">
        <v>0.13157894736842105</v>
      </c>
      <c r="N35" s="14">
        <v>0.13157894736842105</v>
      </c>
      <c r="Q35">
        <f t="shared" si="0"/>
        <v>0.36842105263157893</v>
      </c>
    </row>
    <row r="36" spans="1:17" x14ac:dyDescent="0.35">
      <c r="A36" s="15">
        <v>0.12152777777777778</v>
      </c>
      <c r="B36" s="14">
        <v>4.1578947368421053</v>
      </c>
      <c r="C36" s="14">
        <v>2.6315789473684209E-2</v>
      </c>
      <c r="D36" s="14">
        <v>5.2631578947368418E-2</v>
      </c>
      <c r="E36" s="14">
        <v>5.2631578947368418E-2</v>
      </c>
      <c r="F36" s="14">
        <v>0.10526315789473684</v>
      </c>
      <c r="G36" s="14">
        <v>0.13157894736842105</v>
      </c>
      <c r="H36" s="14">
        <v>0.28947368421052633</v>
      </c>
      <c r="I36" s="14">
        <v>0.10526315789473684</v>
      </c>
      <c r="J36" s="14">
        <v>2.6315789473684209E-2</v>
      </c>
      <c r="K36" s="14">
        <v>5.2631578947368418E-2</v>
      </c>
      <c r="L36" s="14">
        <v>5.2631578947368418E-2</v>
      </c>
      <c r="M36" s="14">
        <v>0.13157894736842105</v>
      </c>
      <c r="N36" s="14">
        <v>2.6315789473684209E-2</v>
      </c>
      <c r="Q36">
        <f t="shared" si="0"/>
        <v>0.36842105263157893</v>
      </c>
    </row>
    <row r="37" spans="1:17" x14ac:dyDescent="0.35">
      <c r="A37" s="15">
        <v>0.125</v>
      </c>
      <c r="B37" s="14">
        <v>3.9473684210526314</v>
      </c>
      <c r="C37" s="14">
        <v>2.6315789473684209E-2</v>
      </c>
      <c r="D37" s="14">
        <v>5.2631578947368418E-2</v>
      </c>
      <c r="E37" s="14">
        <v>5.2631578947368418E-2</v>
      </c>
      <c r="F37" s="14">
        <v>0.13157894736842105</v>
      </c>
      <c r="G37" s="14">
        <v>7.8947368421052627E-2</v>
      </c>
      <c r="H37" s="14">
        <v>0.23684210526315788</v>
      </c>
      <c r="I37" s="14">
        <v>0.13157894736842105</v>
      </c>
      <c r="J37" s="14">
        <v>7.8947368421052627E-2</v>
      </c>
      <c r="K37" s="14">
        <v>5.2631578947368418E-2</v>
      </c>
      <c r="L37" s="14">
        <v>0.10526315789473684</v>
      </c>
      <c r="M37" s="14">
        <v>0.13157894736842105</v>
      </c>
      <c r="N37" s="14">
        <v>2.6315789473684209E-2</v>
      </c>
      <c r="Q37">
        <f t="shared" si="0"/>
        <v>0.34210526315789469</v>
      </c>
    </row>
    <row r="38" spans="1:17" x14ac:dyDescent="0.35">
      <c r="A38" s="15">
        <v>0.12847222222222224</v>
      </c>
      <c r="B38" s="14">
        <v>3.7105263157894739</v>
      </c>
      <c r="C38" s="14">
        <v>2.6315789473684209E-2</v>
      </c>
      <c r="D38" s="14">
        <v>5.2631578947368418E-2</v>
      </c>
      <c r="E38" s="14">
        <v>5.2631578947368418E-2</v>
      </c>
      <c r="F38" s="14">
        <v>0.13157894736842105</v>
      </c>
      <c r="G38" s="14">
        <v>5.2631578947368418E-2</v>
      </c>
      <c r="H38" s="14">
        <v>0.21052631578947367</v>
      </c>
      <c r="I38" s="14">
        <v>0.18421052631578946</v>
      </c>
      <c r="J38" s="14">
        <v>0.10526315789473684</v>
      </c>
      <c r="K38" s="14">
        <v>5.2631578947368418E-2</v>
      </c>
      <c r="L38" s="14">
        <v>7.8947368421052627E-2</v>
      </c>
      <c r="M38" s="14">
        <v>7.8947368421052627E-2</v>
      </c>
      <c r="N38" s="14">
        <v>2.6315789473684209E-2</v>
      </c>
      <c r="Q38">
        <f t="shared" si="0"/>
        <v>0.31578947368421051</v>
      </c>
    </row>
    <row r="39" spans="1:17" x14ac:dyDescent="0.35">
      <c r="A39" s="15">
        <v>0.13194444444444445</v>
      </c>
      <c r="B39" s="14">
        <v>3.4473684210526314</v>
      </c>
      <c r="C39" s="14">
        <v>0</v>
      </c>
      <c r="D39" s="14">
        <v>2.6315789473684209E-2</v>
      </c>
      <c r="E39" s="14">
        <v>7.8947368421052627E-2</v>
      </c>
      <c r="F39" s="14">
        <v>0.10526315789473684</v>
      </c>
      <c r="G39" s="14">
        <v>7.8947368421052627E-2</v>
      </c>
      <c r="H39" s="14">
        <v>0.18421052631578946</v>
      </c>
      <c r="I39" s="14">
        <v>0.15789473684210525</v>
      </c>
      <c r="J39" s="14">
        <v>0.10526315789473684</v>
      </c>
      <c r="K39" s="14">
        <v>2.6315789473684209E-2</v>
      </c>
      <c r="L39" s="14">
        <v>2.6315789473684209E-2</v>
      </c>
      <c r="M39" s="14">
        <v>7.8947368421052627E-2</v>
      </c>
      <c r="N39" s="14">
        <v>7.8947368421052627E-2</v>
      </c>
      <c r="Q39">
        <f t="shared" si="0"/>
        <v>0.28947368421052633</v>
      </c>
    </row>
    <row r="40" spans="1:17" x14ac:dyDescent="0.35">
      <c r="A40" s="15">
        <v>0.13541666666666666</v>
      </c>
      <c r="B40" s="14">
        <v>3.236842105263158</v>
      </c>
      <c r="C40" s="14">
        <v>0</v>
      </c>
      <c r="D40" s="14">
        <v>2.6315789473684209E-2</v>
      </c>
      <c r="E40" s="14">
        <v>7.8947368421052627E-2</v>
      </c>
      <c r="F40" s="14">
        <v>7.8947368421052627E-2</v>
      </c>
      <c r="G40" s="14">
        <v>0.10526315789473684</v>
      </c>
      <c r="H40" s="14">
        <v>0.21052631578947367</v>
      </c>
      <c r="I40" s="14">
        <v>0.13157894736842105</v>
      </c>
      <c r="J40" s="14">
        <v>0.10526315789473684</v>
      </c>
      <c r="K40" s="14">
        <v>5.2631578947368418E-2</v>
      </c>
      <c r="L40" s="14">
        <v>7.8947368421052627E-2</v>
      </c>
      <c r="M40" s="14">
        <v>0</v>
      </c>
      <c r="N40" s="14">
        <v>2.6315789473684209E-2</v>
      </c>
      <c r="Q40">
        <f t="shared" si="0"/>
        <v>0.28947368421052633</v>
      </c>
    </row>
    <row r="41" spans="1:17" x14ac:dyDescent="0.35">
      <c r="A41" s="15">
        <v>0.1388888888888889</v>
      </c>
      <c r="B41" s="14">
        <v>3.0526315789473686</v>
      </c>
      <c r="C41" s="14">
        <v>0</v>
      </c>
      <c r="D41" s="14">
        <v>5.2631578947368418E-2</v>
      </c>
      <c r="E41" s="14">
        <v>5.2631578947368418E-2</v>
      </c>
      <c r="F41" s="14">
        <v>7.8947368421052627E-2</v>
      </c>
      <c r="G41" s="14">
        <v>0.10526315789473684</v>
      </c>
      <c r="H41" s="14">
        <v>0.13157894736842105</v>
      </c>
      <c r="I41" s="14">
        <v>0.10526315789473684</v>
      </c>
      <c r="J41" s="14">
        <v>7.8947368421052627E-2</v>
      </c>
      <c r="K41" s="14">
        <v>7.8947368421052627E-2</v>
      </c>
      <c r="L41" s="14">
        <v>0.10526315789473684</v>
      </c>
      <c r="M41" s="14">
        <v>5.2631578947368418E-2</v>
      </c>
      <c r="N41" s="14">
        <v>0</v>
      </c>
      <c r="Q41">
        <f t="shared" si="0"/>
        <v>0.28947368421052633</v>
      </c>
    </row>
    <row r="42" spans="1:17" x14ac:dyDescent="0.35">
      <c r="A42" s="15">
        <v>0.1423611111111111</v>
      </c>
      <c r="B42" s="14">
        <v>2.9736842105263159</v>
      </c>
      <c r="C42" s="14">
        <v>0</v>
      </c>
      <c r="D42" s="14">
        <v>7.8947368421052627E-2</v>
      </c>
      <c r="E42" s="14">
        <v>5.2631578947368418E-2</v>
      </c>
      <c r="F42" s="14">
        <v>7.8947368421052627E-2</v>
      </c>
      <c r="G42" s="14">
        <v>0.13157894736842105</v>
      </c>
      <c r="H42" s="14">
        <v>0.10526315789473684</v>
      </c>
      <c r="I42" s="14">
        <v>0.10526315789473684</v>
      </c>
      <c r="J42" s="14">
        <v>5.2631578947368418E-2</v>
      </c>
      <c r="K42" s="14">
        <v>0.10526315789473684</v>
      </c>
      <c r="L42" s="14">
        <v>0.15789473684210525</v>
      </c>
      <c r="M42" s="14">
        <v>2.6315789473684209E-2</v>
      </c>
      <c r="N42" s="14">
        <v>0</v>
      </c>
      <c r="Q42">
        <f t="shared" si="0"/>
        <v>0.34210526315789469</v>
      </c>
    </row>
    <row r="43" spans="1:17" x14ac:dyDescent="0.35">
      <c r="A43" s="15">
        <v>0.14583333333333334</v>
      </c>
      <c r="B43" s="14">
        <v>2.8684210526315788</v>
      </c>
      <c r="C43" s="14">
        <v>0</v>
      </c>
      <c r="D43" s="14">
        <v>7.8947368421052627E-2</v>
      </c>
      <c r="E43" s="14">
        <v>2.6315789473684209E-2</v>
      </c>
      <c r="F43" s="14">
        <v>7.8947368421052627E-2</v>
      </c>
      <c r="G43" s="14">
        <v>0.10526315789473684</v>
      </c>
      <c r="H43" s="14">
        <v>7.8947368421052627E-2</v>
      </c>
      <c r="I43" s="14">
        <v>7.8947368421052627E-2</v>
      </c>
      <c r="J43" s="14">
        <v>2.6315789473684209E-2</v>
      </c>
      <c r="K43" s="14">
        <v>0.10526315789473684</v>
      </c>
      <c r="L43" s="14">
        <v>5.2631578947368418E-2</v>
      </c>
      <c r="M43" s="14">
        <v>7.8947368421052627E-2</v>
      </c>
      <c r="N43" s="14">
        <v>7.8947368421052627E-2</v>
      </c>
      <c r="Q43">
        <f t="shared" si="0"/>
        <v>0.28947368421052633</v>
      </c>
    </row>
    <row r="44" spans="1:17" x14ac:dyDescent="0.35">
      <c r="A44" s="15">
        <v>0.14930555555555555</v>
      </c>
      <c r="B44" s="14">
        <v>2.7894736842105261</v>
      </c>
      <c r="C44" s="14">
        <v>2.6315789473684209E-2</v>
      </c>
      <c r="D44" s="14">
        <v>0.10526315789473684</v>
      </c>
      <c r="E44" s="14">
        <v>2.6315789473684209E-2</v>
      </c>
      <c r="F44" s="14">
        <v>7.8947368421052627E-2</v>
      </c>
      <c r="G44" s="14">
        <v>0.10526315789473684</v>
      </c>
      <c r="H44" s="14">
        <v>7.8947368421052627E-2</v>
      </c>
      <c r="I44" s="14">
        <v>0</v>
      </c>
      <c r="J44" s="14">
        <v>5.2631578947368418E-2</v>
      </c>
      <c r="K44" s="14">
        <v>7.8947368421052627E-2</v>
      </c>
      <c r="L44" s="14">
        <v>2.6315789473684209E-2</v>
      </c>
      <c r="M44" s="14">
        <v>2.6315789473684209E-2</v>
      </c>
      <c r="N44" s="14">
        <v>0</v>
      </c>
      <c r="Q44">
        <f t="shared" si="0"/>
        <v>0.34210526315789469</v>
      </c>
    </row>
    <row r="45" spans="1:17" x14ac:dyDescent="0.35">
      <c r="A45" s="15">
        <v>0.15277777777777776</v>
      </c>
      <c r="B45" s="14">
        <v>2.6842105263157894</v>
      </c>
      <c r="C45" s="14">
        <v>2.6315789473684209E-2</v>
      </c>
      <c r="D45" s="14">
        <v>0.10526315789473684</v>
      </c>
      <c r="E45" s="14">
        <v>5.2631578947368418E-2</v>
      </c>
      <c r="F45" s="14">
        <v>7.8947368421052627E-2</v>
      </c>
      <c r="G45" s="14">
        <v>0.13157894736842105</v>
      </c>
      <c r="H45" s="14">
        <v>0.10526315789473684</v>
      </c>
      <c r="I45" s="14">
        <v>2.6315789473684209E-2</v>
      </c>
      <c r="J45" s="14">
        <v>2.6315789473684209E-2</v>
      </c>
      <c r="K45" s="14">
        <v>7.8947368421052627E-2</v>
      </c>
      <c r="L45" s="14">
        <v>0</v>
      </c>
      <c r="M45" s="14">
        <v>0</v>
      </c>
      <c r="N45" s="14">
        <v>2.6315789473684209E-2</v>
      </c>
      <c r="Q45">
        <f t="shared" si="0"/>
        <v>0.39473684210526316</v>
      </c>
    </row>
    <row r="46" spans="1:17" x14ac:dyDescent="0.35">
      <c r="A46" s="15">
        <v>0.15625</v>
      </c>
      <c r="B46" s="14">
        <v>2.6315789473684212</v>
      </c>
      <c r="C46" s="14">
        <v>2.6315789473684209E-2</v>
      </c>
      <c r="D46" s="14">
        <v>0.10526315789473684</v>
      </c>
      <c r="E46" s="14">
        <v>7.8947368421052627E-2</v>
      </c>
      <c r="F46" s="14">
        <v>5.2631578947368418E-2</v>
      </c>
      <c r="G46" s="14">
        <v>0.18421052631578946</v>
      </c>
      <c r="H46" s="14">
        <v>0.10526315789473684</v>
      </c>
      <c r="I46" s="14">
        <v>2.6315789473684209E-2</v>
      </c>
      <c r="J46" s="14">
        <v>5.2631578947368418E-2</v>
      </c>
      <c r="K46" s="14">
        <v>5.2631578947368418E-2</v>
      </c>
      <c r="L46" s="14">
        <v>0.10526315789473684</v>
      </c>
      <c r="M46" s="14">
        <v>2.6315789473684209E-2</v>
      </c>
      <c r="N46" s="14">
        <v>0</v>
      </c>
      <c r="Q46">
        <f t="shared" si="0"/>
        <v>0.44736842105263153</v>
      </c>
    </row>
    <row r="47" spans="1:17" x14ac:dyDescent="0.35">
      <c r="A47" s="15">
        <v>0.15972222222222224</v>
      </c>
      <c r="B47" s="14">
        <v>2.5263157894736841</v>
      </c>
      <c r="C47" s="14">
        <v>2.6315789473684209E-2</v>
      </c>
      <c r="D47" s="14">
        <v>7.8947368421052627E-2</v>
      </c>
      <c r="E47" s="14">
        <v>7.8947368421052627E-2</v>
      </c>
      <c r="F47" s="14">
        <v>5.2631578947368418E-2</v>
      </c>
      <c r="G47" s="14">
        <v>0.13157894736842105</v>
      </c>
      <c r="H47" s="14">
        <v>7.8947368421052627E-2</v>
      </c>
      <c r="I47" s="14">
        <v>2.6315789473684209E-2</v>
      </c>
      <c r="J47" s="14">
        <v>5.2631578947368418E-2</v>
      </c>
      <c r="K47" s="14">
        <v>5.2631578947368418E-2</v>
      </c>
      <c r="L47" s="14">
        <v>0.13157894736842105</v>
      </c>
      <c r="M47" s="14">
        <v>0.10526315789473684</v>
      </c>
      <c r="N47" s="14">
        <v>2.6315789473684209E-2</v>
      </c>
      <c r="Q47">
        <f t="shared" si="0"/>
        <v>0.36842105263157893</v>
      </c>
    </row>
    <row r="48" spans="1:17" x14ac:dyDescent="0.35">
      <c r="A48" s="15">
        <v>0.16319444444444445</v>
      </c>
      <c r="B48" s="14">
        <v>2.4210526315789473</v>
      </c>
      <c r="C48" s="14">
        <v>2.6315789473684209E-2</v>
      </c>
      <c r="D48" s="14">
        <v>7.8947368421052627E-2</v>
      </c>
      <c r="E48" s="14">
        <v>5.2631578947368418E-2</v>
      </c>
      <c r="F48" s="14">
        <v>2.6315789473684209E-2</v>
      </c>
      <c r="G48" s="14">
        <v>0.10526315789473684</v>
      </c>
      <c r="H48" s="14">
        <v>5.2631578947368418E-2</v>
      </c>
      <c r="I48" s="14">
        <v>2.6315789473684209E-2</v>
      </c>
      <c r="J48" s="14">
        <v>5.2631578947368418E-2</v>
      </c>
      <c r="K48" s="14">
        <v>5.2631578947368418E-2</v>
      </c>
      <c r="L48" s="14">
        <v>7.8947368421052627E-2</v>
      </c>
      <c r="M48" s="14">
        <v>2.6315789473684209E-2</v>
      </c>
      <c r="N48" s="14">
        <v>2.6315789473684209E-2</v>
      </c>
      <c r="Q48">
        <f t="shared" si="0"/>
        <v>0.28947368421052633</v>
      </c>
    </row>
    <row r="49" spans="1:17" x14ac:dyDescent="0.35">
      <c r="A49" s="15">
        <v>0.16666666666666666</v>
      </c>
      <c r="B49" s="14">
        <v>2.236842105263158</v>
      </c>
      <c r="C49" s="14">
        <v>2.6315789473684209E-2</v>
      </c>
      <c r="D49" s="14">
        <v>7.8947368421052627E-2</v>
      </c>
      <c r="E49" s="14">
        <v>7.8947368421052627E-2</v>
      </c>
      <c r="F49" s="14">
        <v>2.6315789473684209E-2</v>
      </c>
      <c r="G49" s="14">
        <v>7.8947368421052627E-2</v>
      </c>
      <c r="H49" s="14">
        <v>2.6315789473684209E-2</v>
      </c>
      <c r="I49" s="14">
        <v>2.6315789473684209E-2</v>
      </c>
      <c r="J49" s="14">
        <v>2.6315789473684209E-2</v>
      </c>
      <c r="K49" s="14">
        <v>2.6315789473684209E-2</v>
      </c>
      <c r="L49" s="14">
        <v>0</v>
      </c>
      <c r="M49" s="14">
        <v>5.2631578947368418E-2</v>
      </c>
      <c r="N49" s="14">
        <v>5.2631578947368418E-2</v>
      </c>
      <c r="Q49">
        <f t="shared" si="0"/>
        <v>0.28947368421052633</v>
      </c>
    </row>
    <row r="50" spans="1:17" x14ac:dyDescent="0.35">
      <c r="A50" s="15">
        <v>0.17013888888888887</v>
      </c>
      <c r="B50" s="14">
        <v>2.1315789473684212</v>
      </c>
      <c r="C50" s="14">
        <v>2.6315789473684209E-2</v>
      </c>
      <c r="D50" s="14">
        <v>0.10526315789473684</v>
      </c>
      <c r="E50" s="14">
        <v>0.10526315789473684</v>
      </c>
      <c r="F50" s="14">
        <v>0</v>
      </c>
      <c r="G50" s="14">
        <v>7.8947368421052627E-2</v>
      </c>
      <c r="H50" s="14">
        <v>2.6315789473684209E-2</v>
      </c>
      <c r="I50" s="14">
        <v>2.6315789473684209E-2</v>
      </c>
      <c r="J50" s="14">
        <v>0</v>
      </c>
      <c r="K50" s="14">
        <v>2.6315789473684209E-2</v>
      </c>
      <c r="L50" s="14">
        <v>2.6315789473684209E-2</v>
      </c>
      <c r="M50" s="14">
        <v>2.6315789473684209E-2</v>
      </c>
      <c r="N50" s="14">
        <v>5.2631578947368418E-2</v>
      </c>
      <c r="Q50">
        <f t="shared" si="0"/>
        <v>0.31578947368421051</v>
      </c>
    </row>
    <row r="51" spans="1:17" x14ac:dyDescent="0.35">
      <c r="A51" s="15">
        <v>0.17361111111111113</v>
      </c>
      <c r="B51" s="14">
        <v>2.0789473684210527</v>
      </c>
      <c r="C51" s="14">
        <v>2.6315789473684209E-2</v>
      </c>
      <c r="D51" s="14">
        <v>7.8947368421052627E-2</v>
      </c>
      <c r="E51" s="14">
        <v>0.10526315789473684</v>
      </c>
      <c r="F51" s="14">
        <v>0</v>
      </c>
      <c r="G51" s="14">
        <v>7.8947368421052627E-2</v>
      </c>
      <c r="H51" s="14">
        <v>2.6315789473684209E-2</v>
      </c>
      <c r="I51" s="14">
        <v>0</v>
      </c>
      <c r="J51" s="14">
        <v>0</v>
      </c>
      <c r="K51" s="14">
        <v>5.2631578947368418E-2</v>
      </c>
      <c r="L51" s="14">
        <v>2.6315789473684209E-2</v>
      </c>
      <c r="M51" s="14">
        <v>0</v>
      </c>
      <c r="N51" s="14">
        <v>2.6315789473684209E-2</v>
      </c>
      <c r="Q51">
        <f t="shared" si="0"/>
        <v>0.28947368421052633</v>
      </c>
    </row>
    <row r="52" spans="1:17" x14ac:dyDescent="0.35">
      <c r="A52" s="15">
        <v>0.17708333333333334</v>
      </c>
      <c r="B52" s="14">
        <v>1.9736842105263157</v>
      </c>
      <c r="C52" s="14">
        <v>2.6315789473684209E-2</v>
      </c>
      <c r="D52" s="14">
        <v>5.2631578947368418E-2</v>
      </c>
      <c r="E52" s="14">
        <v>0.10526315789473684</v>
      </c>
      <c r="F52" s="14">
        <v>0</v>
      </c>
      <c r="G52" s="14">
        <v>7.8947368421052627E-2</v>
      </c>
      <c r="H52" s="14">
        <v>5.2631578947368418E-2</v>
      </c>
      <c r="I52" s="14">
        <v>0</v>
      </c>
      <c r="J52" s="14">
        <v>0</v>
      </c>
      <c r="K52" s="14">
        <v>7.8947368421052627E-2</v>
      </c>
      <c r="L52" s="14">
        <v>0</v>
      </c>
      <c r="M52" s="14">
        <v>5.2631578947368418E-2</v>
      </c>
      <c r="N52" s="14">
        <v>0</v>
      </c>
      <c r="Q52">
        <f t="shared" si="0"/>
        <v>0.26315789473684209</v>
      </c>
    </row>
    <row r="53" spans="1:17" x14ac:dyDescent="0.35">
      <c r="A53" s="15">
        <v>0.18055555555555555</v>
      </c>
      <c r="B53" s="14">
        <v>1.9210526315789473</v>
      </c>
      <c r="C53" s="14">
        <v>2.6315789473684209E-2</v>
      </c>
      <c r="D53" s="14">
        <v>5.2631578947368418E-2</v>
      </c>
      <c r="E53" s="14">
        <v>0.10526315789473684</v>
      </c>
      <c r="F53" s="14">
        <v>0</v>
      </c>
      <c r="G53" s="14">
        <v>2.6315789473684209E-2</v>
      </c>
      <c r="H53" s="14">
        <v>0.13157894736842105</v>
      </c>
      <c r="I53" s="14">
        <v>0</v>
      </c>
      <c r="J53" s="14">
        <v>2.6315789473684209E-2</v>
      </c>
      <c r="K53" s="14">
        <v>7.8947368421052627E-2</v>
      </c>
      <c r="L53" s="14">
        <v>0</v>
      </c>
      <c r="M53" s="14">
        <v>5.2631578947368418E-2</v>
      </c>
      <c r="N53" s="14">
        <v>2.6315789473684209E-2</v>
      </c>
      <c r="Q53">
        <f t="shared" si="0"/>
        <v>0.21052631578947367</v>
      </c>
    </row>
    <row r="54" spans="1:17" x14ac:dyDescent="0.35">
      <c r="A54" s="15">
        <v>0.18402777777777779</v>
      </c>
      <c r="B54" s="14">
        <v>1.9210526315789473</v>
      </c>
      <c r="C54" s="14">
        <v>2.6315789473684209E-2</v>
      </c>
      <c r="D54" s="14">
        <v>5.2631578947368418E-2</v>
      </c>
      <c r="E54" s="14">
        <v>7.8947368421052627E-2</v>
      </c>
      <c r="F54" s="14">
        <v>0</v>
      </c>
      <c r="G54" s="14">
        <v>0</v>
      </c>
      <c r="H54" s="14">
        <v>0.13157894736842105</v>
      </c>
      <c r="I54" s="14">
        <v>0</v>
      </c>
      <c r="J54" s="14">
        <v>2.6315789473684209E-2</v>
      </c>
      <c r="K54" s="14">
        <v>7.8947368421052627E-2</v>
      </c>
      <c r="L54" s="14">
        <v>0</v>
      </c>
      <c r="M54" s="14">
        <v>2.6315789473684209E-2</v>
      </c>
      <c r="N54" s="14">
        <v>0</v>
      </c>
      <c r="Q54">
        <f t="shared" si="0"/>
        <v>0.15789473684210525</v>
      </c>
    </row>
    <row r="55" spans="1:17" x14ac:dyDescent="0.35">
      <c r="A55" s="15">
        <v>0.1875</v>
      </c>
      <c r="B55" s="14">
        <v>1.868421052631579</v>
      </c>
      <c r="C55" s="14">
        <v>2.6315789473684209E-2</v>
      </c>
      <c r="D55" s="14">
        <v>2.6315789473684209E-2</v>
      </c>
      <c r="E55" s="14">
        <v>5.2631578947368418E-2</v>
      </c>
      <c r="F55" s="14">
        <v>0</v>
      </c>
      <c r="G55" s="14">
        <v>0</v>
      </c>
      <c r="H55" s="14">
        <v>0.13157894736842105</v>
      </c>
      <c r="I55" s="14">
        <v>0</v>
      </c>
      <c r="J55" s="14">
        <v>2.6315789473684209E-2</v>
      </c>
      <c r="K55" s="14">
        <v>0</v>
      </c>
      <c r="L55" s="14">
        <v>0</v>
      </c>
      <c r="M55" s="14">
        <v>5.2631578947368418E-2</v>
      </c>
      <c r="N55" s="14">
        <v>2.6315789473684209E-2</v>
      </c>
      <c r="Q55">
        <f t="shared" si="0"/>
        <v>0.10526315789473684</v>
      </c>
    </row>
    <row r="56" spans="1:17" x14ac:dyDescent="0.35">
      <c r="A56" s="15">
        <v>0.19097222222222221</v>
      </c>
      <c r="B56" s="14">
        <v>1.7894736842105263</v>
      </c>
      <c r="C56" s="14">
        <v>0</v>
      </c>
      <c r="D56" s="14">
        <v>5.2631578947368418E-2</v>
      </c>
      <c r="E56" s="14">
        <v>5.2631578947368418E-2</v>
      </c>
      <c r="F56" s="14">
        <v>0</v>
      </c>
      <c r="G56" s="14">
        <v>0</v>
      </c>
      <c r="H56" s="14">
        <v>0.13157894736842105</v>
      </c>
      <c r="I56" s="14">
        <v>2.6315789473684209E-2</v>
      </c>
      <c r="J56" s="14">
        <v>2.6315789473684209E-2</v>
      </c>
      <c r="K56" s="14">
        <v>0</v>
      </c>
      <c r="L56" s="14">
        <v>0</v>
      </c>
      <c r="M56" s="14">
        <v>2.6315789473684209E-2</v>
      </c>
      <c r="N56" s="14">
        <v>0</v>
      </c>
      <c r="Q56">
        <f t="shared" si="0"/>
        <v>0.10526315789473684</v>
      </c>
    </row>
    <row r="57" spans="1:17" x14ac:dyDescent="0.35">
      <c r="A57" s="15">
        <v>0.19444444444444445</v>
      </c>
      <c r="B57" s="14">
        <v>1.7105263157894737</v>
      </c>
      <c r="C57" s="14">
        <v>0</v>
      </c>
      <c r="D57" s="14">
        <v>5.2631578947368418E-2</v>
      </c>
      <c r="E57" s="14">
        <v>5.2631578947368418E-2</v>
      </c>
      <c r="F57" s="14">
        <v>0</v>
      </c>
      <c r="G57" s="14">
        <v>0</v>
      </c>
      <c r="H57" s="14">
        <v>0.13157894736842105</v>
      </c>
      <c r="I57" s="14">
        <v>5.2631578947368418E-2</v>
      </c>
      <c r="J57" s="14">
        <v>2.6315789473684209E-2</v>
      </c>
      <c r="K57" s="14">
        <v>0</v>
      </c>
      <c r="L57" s="14">
        <v>0</v>
      </c>
      <c r="M57" s="14">
        <v>2.6315789473684209E-2</v>
      </c>
      <c r="N57" s="14">
        <v>0</v>
      </c>
      <c r="Q57">
        <f t="shared" si="0"/>
        <v>0.10526315789473684</v>
      </c>
    </row>
    <row r="58" spans="1:17" x14ac:dyDescent="0.35">
      <c r="A58" s="15">
        <v>0.19791666666666666</v>
      </c>
      <c r="B58" s="14">
        <v>1.7105263157894737</v>
      </c>
      <c r="C58" s="14">
        <v>0</v>
      </c>
      <c r="D58" s="14">
        <v>5.2631578947368418E-2</v>
      </c>
      <c r="E58" s="14">
        <v>5.2631578947368418E-2</v>
      </c>
      <c r="F58" s="14">
        <v>0</v>
      </c>
      <c r="G58" s="14">
        <v>0</v>
      </c>
      <c r="H58" s="14">
        <v>0.13157894736842105</v>
      </c>
      <c r="I58" s="14">
        <v>5.2631578947368418E-2</v>
      </c>
      <c r="J58" s="14">
        <v>0</v>
      </c>
      <c r="K58" s="14">
        <v>0</v>
      </c>
      <c r="L58" s="14">
        <v>0</v>
      </c>
      <c r="M58" s="14">
        <v>2.6315789473684209E-2</v>
      </c>
      <c r="N58" s="14">
        <v>0</v>
      </c>
      <c r="Q58">
        <f t="shared" si="0"/>
        <v>0.10526315789473684</v>
      </c>
    </row>
    <row r="59" spans="1:17" x14ac:dyDescent="0.35">
      <c r="A59" s="15">
        <v>0.20138888888888887</v>
      </c>
      <c r="B59" s="14">
        <v>1.6052631578947369</v>
      </c>
      <c r="C59" s="14">
        <v>2.6315789473684209E-2</v>
      </c>
      <c r="D59" s="14">
        <v>5.2631578947368418E-2</v>
      </c>
      <c r="E59" s="14">
        <v>0</v>
      </c>
      <c r="F59" s="14">
        <v>2.6315789473684209E-2</v>
      </c>
      <c r="G59" s="14">
        <v>0</v>
      </c>
      <c r="H59" s="14">
        <v>7.8947368421052627E-2</v>
      </c>
      <c r="I59" s="14">
        <v>5.2631578947368418E-2</v>
      </c>
      <c r="J59" s="14">
        <v>0</v>
      </c>
      <c r="K59" s="14">
        <v>2.6315789473684209E-2</v>
      </c>
      <c r="L59" s="14">
        <v>0</v>
      </c>
      <c r="M59" s="14">
        <v>0</v>
      </c>
      <c r="N59" s="14">
        <v>0</v>
      </c>
      <c r="Q59">
        <f t="shared" si="0"/>
        <v>0.10526315789473684</v>
      </c>
    </row>
    <row r="60" spans="1:17" x14ac:dyDescent="0.35">
      <c r="A60" s="15">
        <v>0.20486111111111113</v>
      </c>
      <c r="B60" s="14">
        <v>1.5526315789473684</v>
      </c>
      <c r="C60" s="14">
        <v>2.6315789473684209E-2</v>
      </c>
      <c r="D60" s="14">
        <v>2.6315789473684209E-2</v>
      </c>
      <c r="E60" s="14">
        <v>0</v>
      </c>
      <c r="F60" s="14">
        <v>2.6315789473684209E-2</v>
      </c>
      <c r="G60" s="14">
        <v>0</v>
      </c>
      <c r="H60" s="14">
        <v>5.2631578947368418E-2</v>
      </c>
      <c r="I60" s="14">
        <v>5.2631578947368418E-2</v>
      </c>
      <c r="J60" s="14">
        <v>0</v>
      </c>
      <c r="K60" s="14">
        <v>5.2631578947368418E-2</v>
      </c>
      <c r="L60" s="14">
        <v>0</v>
      </c>
      <c r="M60" s="14">
        <v>2.6315789473684209E-2</v>
      </c>
      <c r="N60" s="14">
        <v>2.6315789473684209E-2</v>
      </c>
      <c r="Q60">
        <f t="shared" si="0"/>
        <v>7.8947368421052627E-2</v>
      </c>
    </row>
    <row r="61" spans="1:17" x14ac:dyDescent="0.35">
      <c r="A61" s="15">
        <v>0.20833333333333334</v>
      </c>
      <c r="B61" s="14">
        <v>1.4473684210526316</v>
      </c>
      <c r="C61" s="14">
        <v>2.6315789473684209E-2</v>
      </c>
      <c r="D61" s="14">
        <v>2.6315789473684209E-2</v>
      </c>
      <c r="E61" s="14">
        <v>0</v>
      </c>
      <c r="F61" s="14">
        <v>2.6315789473684209E-2</v>
      </c>
      <c r="G61" s="14">
        <v>0</v>
      </c>
      <c r="H61" s="14">
        <v>5.2631578947368418E-2</v>
      </c>
      <c r="I61" s="14">
        <v>5.2631578947368418E-2</v>
      </c>
      <c r="J61" s="14">
        <v>0</v>
      </c>
      <c r="K61" s="14">
        <v>5.2631578947368418E-2</v>
      </c>
      <c r="L61" s="14">
        <v>0</v>
      </c>
      <c r="M61" s="14">
        <v>0</v>
      </c>
      <c r="N61" s="14">
        <v>0</v>
      </c>
      <c r="Q61">
        <f t="shared" si="0"/>
        <v>7.8947368421052627E-2</v>
      </c>
    </row>
    <row r="62" spans="1:17" x14ac:dyDescent="0.35">
      <c r="A62" s="15">
        <v>0.21180555555555555</v>
      </c>
      <c r="B62" s="14">
        <v>1.4210526315789473</v>
      </c>
      <c r="C62" s="14">
        <v>2.6315789473684209E-2</v>
      </c>
      <c r="D62" s="14">
        <v>2.6315789473684209E-2</v>
      </c>
      <c r="E62" s="14">
        <v>0</v>
      </c>
      <c r="F62" s="14">
        <v>2.6315789473684209E-2</v>
      </c>
      <c r="G62" s="14">
        <v>0</v>
      </c>
      <c r="H62" s="14">
        <v>5.2631578947368418E-2</v>
      </c>
      <c r="I62" s="14">
        <v>5.2631578947368418E-2</v>
      </c>
      <c r="J62" s="14">
        <v>0</v>
      </c>
      <c r="K62" s="14">
        <v>2.6315789473684209E-2</v>
      </c>
      <c r="L62" s="14">
        <v>2.6315789473684209E-2</v>
      </c>
      <c r="M62" s="14">
        <v>2.6315789473684209E-2</v>
      </c>
      <c r="N62" s="14">
        <v>2.6315789473684209E-2</v>
      </c>
      <c r="Q62">
        <f t="shared" si="0"/>
        <v>7.8947368421052627E-2</v>
      </c>
    </row>
    <row r="63" spans="1:17" x14ac:dyDescent="0.35">
      <c r="A63" s="15">
        <v>0.21527777777777779</v>
      </c>
      <c r="B63" s="14">
        <v>1.4210526315789473</v>
      </c>
      <c r="C63" s="14">
        <v>5.2631578947368418E-2</v>
      </c>
      <c r="D63" s="14">
        <v>2.6315789473684209E-2</v>
      </c>
      <c r="E63" s="14">
        <v>0</v>
      </c>
      <c r="F63" s="14">
        <v>2.6315789473684209E-2</v>
      </c>
      <c r="G63" s="14">
        <v>0</v>
      </c>
      <c r="H63" s="14">
        <v>5.2631578947368418E-2</v>
      </c>
      <c r="I63" s="14">
        <v>2.6315789473684209E-2</v>
      </c>
      <c r="J63" s="14">
        <v>0</v>
      </c>
      <c r="K63" s="14">
        <v>2.6315789473684209E-2</v>
      </c>
      <c r="L63" s="14">
        <v>2.6315789473684209E-2</v>
      </c>
      <c r="M63" s="14">
        <v>2.6315789473684209E-2</v>
      </c>
      <c r="N63" s="14">
        <v>2.6315789473684209E-2</v>
      </c>
      <c r="Q63">
        <f t="shared" si="0"/>
        <v>0.10526315789473684</v>
      </c>
    </row>
    <row r="64" spans="1:17" x14ac:dyDescent="0.35">
      <c r="A64" s="15">
        <v>0.21875</v>
      </c>
      <c r="B64" s="14">
        <v>1.4473684210526316</v>
      </c>
      <c r="C64" s="14">
        <v>5.2631578947368418E-2</v>
      </c>
      <c r="D64" s="14">
        <v>2.6315789473684209E-2</v>
      </c>
      <c r="E64" s="14">
        <v>0</v>
      </c>
      <c r="F64" s="14">
        <v>2.6315789473684209E-2</v>
      </c>
      <c r="G64" s="14">
        <v>0</v>
      </c>
      <c r="H64" s="14">
        <v>5.2631578947368418E-2</v>
      </c>
      <c r="I64" s="14">
        <v>2.6315789473684209E-2</v>
      </c>
      <c r="J64" s="14">
        <v>0</v>
      </c>
      <c r="K64" s="14">
        <v>0</v>
      </c>
      <c r="L64" s="14">
        <v>5.2631578947368418E-2</v>
      </c>
      <c r="M64" s="14">
        <v>0</v>
      </c>
      <c r="N64" s="14">
        <v>2.6315789473684209E-2</v>
      </c>
      <c r="Q64">
        <f t="shared" si="0"/>
        <v>0.10526315789473684</v>
      </c>
    </row>
    <row r="65" spans="1:17" x14ac:dyDescent="0.35">
      <c r="A65" s="15">
        <v>0.22222222222222221</v>
      </c>
      <c r="B65" s="14">
        <v>1.4210526315789473</v>
      </c>
      <c r="C65" s="14">
        <v>5.2631578947368418E-2</v>
      </c>
      <c r="D65" s="14">
        <v>2.6315789473684209E-2</v>
      </c>
      <c r="E65" s="14">
        <v>0</v>
      </c>
      <c r="F65" s="14">
        <v>2.6315789473684209E-2</v>
      </c>
      <c r="G65" s="14">
        <v>0</v>
      </c>
      <c r="H65" s="14">
        <v>2.6315789473684209E-2</v>
      </c>
      <c r="I65" s="14">
        <v>2.6315789473684209E-2</v>
      </c>
      <c r="J65" s="14">
        <v>0</v>
      </c>
      <c r="K65" s="14">
        <v>0</v>
      </c>
      <c r="L65" s="14">
        <v>2.6315789473684209E-2</v>
      </c>
      <c r="M65" s="14">
        <v>0</v>
      </c>
      <c r="N65" s="14">
        <v>0</v>
      </c>
      <c r="Q65">
        <f t="shared" si="0"/>
        <v>0.10526315789473684</v>
      </c>
    </row>
    <row r="66" spans="1:17" x14ac:dyDescent="0.35">
      <c r="A66" s="15">
        <v>0.22569444444444445</v>
      </c>
      <c r="B66" s="14">
        <v>1.3421052631578947</v>
      </c>
      <c r="C66" s="14">
        <v>5.2631578947368418E-2</v>
      </c>
      <c r="D66" s="14">
        <v>2.6315789473684209E-2</v>
      </c>
      <c r="E66" s="14">
        <v>0</v>
      </c>
      <c r="F66" s="14">
        <v>2.6315789473684209E-2</v>
      </c>
      <c r="G66" s="14">
        <v>0</v>
      </c>
      <c r="H66" s="14">
        <v>5.2631578947368418E-2</v>
      </c>
      <c r="I66" s="14">
        <v>2.6315789473684209E-2</v>
      </c>
      <c r="J66" s="14">
        <v>2.6315789473684209E-2</v>
      </c>
      <c r="K66" s="14">
        <v>2.6315789473684209E-2</v>
      </c>
      <c r="L66" s="14">
        <v>2.6315789473684209E-2</v>
      </c>
      <c r="M66" s="14">
        <v>0</v>
      </c>
      <c r="N66" s="14">
        <v>0</v>
      </c>
      <c r="Q66">
        <f t="shared" si="0"/>
        <v>0.10526315789473684</v>
      </c>
    </row>
    <row r="67" spans="1:17" x14ac:dyDescent="0.35">
      <c r="A67" s="15">
        <v>0.22916666666666666</v>
      </c>
      <c r="B67" s="14">
        <v>1.2894736842105263</v>
      </c>
      <c r="C67" s="14">
        <v>5.2631578947368418E-2</v>
      </c>
      <c r="D67" s="14">
        <v>0</v>
      </c>
      <c r="E67" s="14">
        <v>0</v>
      </c>
      <c r="F67" s="14">
        <v>2.6315789473684209E-2</v>
      </c>
      <c r="G67" s="14">
        <v>0</v>
      </c>
      <c r="H67" s="14">
        <v>5.2631578947368418E-2</v>
      </c>
      <c r="I67" s="14">
        <v>2.6315789473684209E-2</v>
      </c>
      <c r="J67" s="14">
        <v>2.6315789473684209E-2</v>
      </c>
      <c r="K67" s="14">
        <v>2.6315789473684209E-2</v>
      </c>
      <c r="L67" s="14">
        <v>0</v>
      </c>
      <c r="M67" s="14">
        <v>0</v>
      </c>
      <c r="N67" s="14">
        <v>0</v>
      </c>
      <c r="Q67">
        <f t="shared" ref="Q67:Q130" si="1">SUM(C67:G67)</f>
        <v>7.8947368421052627E-2</v>
      </c>
    </row>
    <row r="68" spans="1:17" x14ac:dyDescent="0.35">
      <c r="A68" s="15">
        <v>0.23263888888888887</v>
      </c>
      <c r="B68" s="14">
        <v>1.2894736842105263</v>
      </c>
      <c r="C68" s="14">
        <v>5.2631578947368418E-2</v>
      </c>
      <c r="D68" s="14">
        <v>2.6315789473684209E-2</v>
      </c>
      <c r="E68" s="14">
        <v>0</v>
      </c>
      <c r="F68" s="14">
        <v>2.6315789473684209E-2</v>
      </c>
      <c r="G68" s="14">
        <v>0</v>
      </c>
      <c r="H68" s="14">
        <v>5.2631578947368418E-2</v>
      </c>
      <c r="I68" s="14">
        <v>2.6315789473684209E-2</v>
      </c>
      <c r="J68" s="14">
        <v>2.6315789473684209E-2</v>
      </c>
      <c r="K68" s="14">
        <v>5.2631578947368418E-2</v>
      </c>
      <c r="L68" s="14">
        <v>0</v>
      </c>
      <c r="M68" s="14">
        <v>2.6315789473684209E-2</v>
      </c>
      <c r="N68" s="14">
        <v>0</v>
      </c>
      <c r="Q68">
        <f t="shared" si="1"/>
        <v>0.10526315789473684</v>
      </c>
    </row>
    <row r="69" spans="1:17" x14ac:dyDescent="0.35">
      <c r="A69" s="15">
        <v>0.23611111111111113</v>
      </c>
      <c r="B69" s="14">
        <v>1.3421052631578947</v>
      </c>
      <c r="C69" s="14">
        <v>5.2631578947368418E-2</v>
      </c>
      <c r="D69" s="14">
        <v>2.6315789473684209E-2</v>
      </c>
      <c r="E69" s="14">
        <v>0</v>
      </c>
      <c r="F69" s="14">
        <v>2.6315789473684209E-2</v>
      </c>
      <c r="G69" s="14">
        <v>0</v>
      </c>
      <c r="H69" s="14">
        <v>5.2631578947368418E-2</v>
      </c>
      <c r="I69" s="14">
        <v>2.6315789473684209E-2</v>
      </c>
      <c r="J69" s="14">
        <v>2.6315789473684209E-2</v>
      </c>
      <c r="K69" s="14">
        <v>5.2631578947368418E-2</v>
      </c>
      <c r="L69" s="14">
        <v>0</v>
      </c>
      <c r="M69" s="14">
        <v>5.2631578947368418E-2</v>
      </c>
      <c r="N69" s="14">
        <v>5.2631578947368418E-2</v>
      </c>
      <c r="Q69">
        <f t="shared" si="1"/>
        <v>0.10526315789473684</v>
      </c>
    </row>
    <row r="70" spans="1:17" x14ac:dyDescent="0.35">
      <c r="A70" s="15">
        <v>0.23958333333333334</v>
      </c>
      <c r="B70" s="14">
        <v>1.263157894736842</v>
      </c>
      <c r="C70" s="14">
        <v>2.6315789473684209E-2</v>
      </c>
      <c r="D70" s="14">
        <v>2.6315789473684209E-2</v>
      </c>
      <c r="E70" s="14">
        <v>0</v>
      </c>
      <c r="F70" s="14">
        <v>2.6315789473684209E-2</v>
      </c>
      <c r="G70" s="14">
        <v>0</v>
      </c>
      <c r="H70" s="14">
        <v>5.2631578947368418E-2</v>
      </c>
      <c r="I70" s="14">
        <v>5.2631578947368418E-2</v>
      </c>
      <c r="J70" s="14">
        <v>0</v>
      </c>
      <c r="K70" s="14">
        <v>2.6315789473684209E-2</v>
      </c>
      <c r="L70" s="14">
        <v>0</v>
      </c>
      <c r="M70" s="14">
        <v>0.13157894736842105</v>
      </c>
      <c r="N70" s="14">
        <v>2.6315789473684209E-2</v>
      </c>
      <c r="Q70">
        <f t="shared" si="1"/>
        <v>7.8947368421052627E-2</v>
      </c>
    </row>
    <row r="71" spans="1:17" x14ac:dyDescent="0.35">
      <c r="A71" s="15">
        <v>0.24305555555555555</v>
      </c>
      <c r="B71" s="14">
        <v>1.2894736842105263</v>
      </c>
      <c r="C71" s="14">
        <v>2.6315789473684209E-2</v>
      </c>
      <c r="D71" s="14">
        <v>2.6315789473684209E-2</v>
      </c>
      <c r="E71" s="14">
        <v>0</v>
      </c>
      <c r="F71" s="14">
        <v>2.6315789473684209E-2</v>
      </c>
      <c r="G71" s="14">
        <v>0</v>
      </c>
      <c r="H71" s="14">
        <v>7.8947368421052627E-2</v>
      </c>
      <c r="I71" s="14">
        <v>7.8947368421052627E-2</v>
      </c>
      <c r="J71" s="14">
        <v>0</v>
      </c>
      <c r="K71" s="14">
        <v>0</v>
      </c>
      <c r="L71" s="14">
        <v>0</v>
      </c>
      <c r="M71" s="14">
        <v>5.2631578947368418E-2</v>
      </c>
      <c r="N71" s="14">
        <v>0</v>
      </c>
      <c r="Q71">
        <f t="shared" si="1"/>
        <v>7.8947368421052627E-2</v>
      </c>
    </row>
    <row r="72" spans="1:17" x14ac:dyDescent="0.35">
      <c r="A72" s="15">
        <v>0.24652777777777779</v>
      </c>
      <c r="B72" s="14">
        <v>1.236842105263158</v>
      </c>
      <c r="C72" s="14">
        <v>2.6315789473684209E-2</v>
      </c>
      <c r="D72" s="14">
        <v>2.6315789473684209E-2</v>
      </c>
      <c r="E72" s="14">
        <v>0</v>
      </c>
      <c r="F72" s="14">
        <v>2.6315789473684209E-2</v>
      </c>
      <c r="G72" s="14">
        <v>0</v>
      </c>
      <c r="H72" s="14">
        <v>2.6315789473684209E-2</v>
      </c>
      <c r="I72" s="14">
        <v>7.8947368421052627E-2</v>
      </c>
      <c r="J72" s="14">
        <v>0</v>
      </c>
      <c r="K72" s="14">
        <v>2.6315789473684209E-2</v>
      </c>
      <c r="L72" s="14">
        <v>0</v>
      </c>
      <c r="M72" s="14">
        <v>5.2631578947368418E-2</v>
      </c>
      <c r="N72" s="14">
        <v>2.6315789473684209E-2</v>
      </c>
      <c r="Q72">
        <f t="shared" si="1"/>
        <v>7.8947368421052627E-2</v>
      </c>
    </row>
    <row r="73" spans="1:17" x14ac:dyDescent="0.35">
      <c r="A73" s="15">
        <v>0.25</v>
      </c>
      <c r="B73" s="14">
        <v>1.236842105263158</v>
      </c>
      <c r="C73" s="14">
        <v>5.2631578947368418E-2</v>
      </c>
      <c r="D73" s="14">
        <v>2.6315789473684209E-2</v>
      </c>
      <c r="E73" s="14">
        <v>0</v>
      </c>
      <c r="F73" s="14">
        <v>2.6315789473684209E-2</v>
      </c>
      <c r="G73" s="14">
        <v>0</v>
      </c>
      <c r="H73" s="14">
        <v>5.2631578947368418E-2</v>
      </c>
      <c r="I73" s="14">
        <v>5.2631578947368418E-2</v>
      </c>
      <c r="J73" s="14">
        <v>0</v>
      </c>
      <c r="K73" s="14">
        <v>5.2631578947368418E-2</v>
      </c>
      <c r="L73" s="14">
        <v>2.6315789473684209E-2</v>
      </c>
      <c r="M73" s="14">
        <v>2.6315789473684209E-2</v>
      </c>
      <c r="N73" s="14">
        <v>0</v>
      </c>
      <c r="Q73">
        <f t="shared" si="1"/>
        <v>0.10526315789473684</v>
      </c>
    </row>
    <row r="74" spans="1:17" x14ac:dyDescent="0.35">
      <c r="A74" s="15">
        <v>0.25347222222222221</v>
      </c>
      <c r="B74" s="14">
        <v>1.263157894736842</v>
      </c>
      <c r="C74" s="14">
        <v>5.2631578947368418E-2</v>
      </c>
      <c r="D74" s="14">
        <v>2.6315789473684209E-2</v>
      </c>
      <c r="E74" s="14">
        <v>0</v>
      </c>
      <c r="F74" s="14">
        <v>2.6315789473684209E-2</v>
      </c>
      <c r="G74" s="14">
        <v>0</v>
      </c>
      <c r="H74" s="14">
        <v>5.2631578947368418E-2</v>
      </c>
      <c r="I74" s="14">
        <v>5.2631578947368418E-2</v>
      </c>
      <c r="J74" s="14">
        <v>0</v>
      </c>
      <c r="K74" s="14">
        <v>5.2631578947368418E-2</v>
      </c>
      <c r="L74" s="14">
        <v>2.6315789473684209E-2</v>
      </c>
      <c r="M74" s="14">
        <v>7.8947368421052627E-2</v>
      </c>
      <c r="N74" s="14">
        <v>2.6315789473684209E-2</v>
      </c>
      <c r="Q74">
        <f t="shared" si="1"/>
        <v>0.10526315789473684</v>
      </c>
    </row>
    <row r="75" spans="1:17" x14ac:dyDescent="0.35">
      <c r="A75" s="15">
        <v>0.25694444444444448</v>
      </c>
      <c r="B75" s="14">
        <v>1.236842105263158</v>
      </c>
      <c r="C75" s="14">
        <v>2.6315789473684209E-2</v>
      </c>
      <c r="D75" s="14">
        <v>2.6315789473684209E-2</v>
      </c>
      <c r="E75" s="14">
        <v>0</v>
      </c>
      <c r="F75" s="14">
        <v>2.6315789473684209E-2</v>
      </c>
      <c r="G75" s="14">
        <v>0</v>
      </c>
      <c r="H75" s="14">
        <v>5.2631578947368418E-2</v>
      </c>
      <c r="I75" s="14">
        <v>5.2631578947368418E-2</v>
      </c>
      <c r="J75" s="14">
        <v>0</v>
      </c>
      <c r="K75" s="14">
        <v>5.2631578947368418E-2</v>
      </c>
      <c r="L75" s="14">
        <v>0</v>
      </c>
      <c r="M75" s="14">
        <v>0.10526315789473684</v>
      </c>
      <c r="N75" s="14">
        <v>0</v>
      </c>
      <c r="Q75">
        <f t="shared" si="1"/>
        <v>7.8947368421052627E-2</v>
      </c>
    </row>
    <row r="76" spans="1:17" x14ac:dyDescent="0.35">
      <c r="A76" s="15">
        <v>0.26041666666666669</v>
      </c>
      <c r="B76" s="14">
        <v>1.2105263157894737</v>
      </c>
      <c r="C76" s="14">
        <v>2.6315789473684209E-2</v>
      </c>
      <c r="D76" s="14">
        <v>2.6315789473684209E-2</v>
      </c>
      <c r="E76" s="14">
        <v>0</v>
      </c>
      <c r="F76" s="14">
        <v>0</v>
      </c>
      <c r="G76" s="14">
        <v>0</v>
      </c>
      <c r="H76" s="14">
        <v>7.8947368421052627E-2</v>
      </c>
      <c r="I76" s="14">
        <v>0</v>
      </c>
      <c r="J76" s="14">
        <v>0</v>
      </c>
      <c r="K76" s="14">
        <v>0</v>
      </c>
      <c r="L76" s="14">
        <v>0</v>
      </c>
      <c r="M76" s="14">
        <v>2.6315789473684209E-2</v>
      </c>
      <c r="N76" s="14">
        <v>2.6315789473684209E-2</v>
      </c>
      <c r="Q76">
        <f t="shared" si="1"/>
        <v>5.2631578947368418E-2</v>
      </c>
    </row>
    <row r="77" spans="1:17" x14ac:dyDescent="0.35">
      <c r="A77" s="15">
        <v>0.2638888888888889</v>
      </c>
      <c r="B77" s="14">
        <v>1.236842105263158</v>
      </c>
      <c r="C77" s="14">
        <v>2.6315789473684209E-2</v>
      </c>
      <c r="D77" s="14">
        <v>2.6315789473684209E-2</v>
      </c>
      <c r="E77" s="14">
        <v>0</v>
      </c>
      <c r="F77" s="14">
        <v>0</v>
      </c>
      <c r="G77" s="14">
        <v>0</v>
      </c>
      <c r="H77" s="14">
        <v>7.8947368421052627E-2</v>
      </c>
      <c r="I77" s="14">
        <v>0</v>
      </c>
      <c r="J77" s="14">
        <v>0</v>
      </c>
      <c r="K77" s="14">
        <v>0</v>
      </c>
      <c r="L77" s="14">
        <v>2.6315789473684209E-2</v>
      </c>
      <c r="M77" s="14">
        <v>2.6315789473684209E-2</v>
      </c>
      <c r="N77" s="14">
        <v>2.6315789473684209E-2</v>
      </c>
      <c r="Q77">
        <f t="shared" si="1"/>
        <v>5.2631578947368418E-2</v>
      </c>
    </row>
    <row r="78" spans="1:17" x14ac:dyDescent="0.35">
      <c r="A78" s="15">
        <v>0.2673611111111111</v>
      </c>
      <c r="B78" s="14">
        <v>1.1842105263157894</v>
      </c>
      <c r="C78" s="14">
        <v>2.6315789473684209E-2</v>
      </c>
      <c r="D78" s="14">
        <v>5.2631578947368418E-2</v>
      </c>
      <c r="E78" s="14">
        <v>0</v>
      </c>
      <c r="F78" s="14">
        <v>0</v>
      </c>
      <c r="G78" s="14">
        <v>2.6315789473684209E-2</v>
      </c>
      <c r="H78" s="14">
        <v>0.10526315789473684</v>
      </c>
      <c r="I78" s="14">
        <v>0</v>
      </c>
      <c r="J78" s="14">
        <v>2.6315789473684209E-2</v>
      </c>
      <c r="K78" s="14">
        <v>0</v>
      </c>
      <c r="L78" s="14">
        <v>2.6315789473684209E-2</v>
      </c>
      <c r="M78" s="14">
        <v>2.6315789473684209E-2</v>
      </c>
      <c r="N78" s="14">
        <v>0</v>
      </c>
      <c r="Q78">
        <f t="shared" si="1"/>
        <v>0.10526315789473684</v>
      </c>
    </row>
    <row r="79" spans="1:17" x14ac:dyDescent="0.35">
      <c r="A79" s="15">
        <v>0.27083333333333331</v>
      </c>
      <c r="B79" s="14">
        <v>1.3421052631578947</v>
      </c>
      <c r="C79" s="14">
        <v>2.6315789473684209E-2</v>
      </c>
      <c r="D79" s="14">
        <v>2.6315789473684209E-2</v>
      </c>
      <c r="E79" s="14">
        <v>0</v>
      </c>
      <c r="F79" s="14">
        <v>0</v>
      </c>
      <c r="G79" s="14">
        <v>2.6315789473684209E-2</v>
      </c>
      <c r="H79" s="14">
        <v>0.10526315789473684</v>
      </c>
      <c r="I79" s="14">
        <v>0</v>
      </c>
      <c r="J79" s="14">
        <v>2.6315789473684209E-2</v>
      </c>
      <c r="K79" s="14">
        <v>2.6315789473684209E-2</v>
      </c>
      <c r="L79" s="14">
        <v>2.6315789473684209E-2</v>
      </c>
      <c r="M79" s="14">
        <v>2.6315789473684209E-2</v>
      </c>
      <c r="N79" s="14">
        <v>5.2631578947368418E-2</v>
      </c>
      <c r="Q79">
        <f t="shared" si="1"/>
        <v>7.8947368421052627E-2</v>
      </c>
    </row>
    <row r="80" spans="1:17" x14ac:dyDescent="0.35">
      <c r="A80" s="15">
        <v>0.27430555555555552</v>
      </c>
      <c r="B80" s="14">
        <v>1.2894736842105263</v>
      </c>
      <c r="C80" s="14">
        <v>5.2631578947368418E-2</v>
      </c>
      <c r="D80" s="14">
        <v>2.6315789473684209E-2</v>
      </c>
      <c r="E80" s="14">
        <v>0</v>
      </c>
      <c r="F80" s="14">
        <v>2.6315789473684209E-2</v>
      </c>
      <c r="G80" s="14">
        <v>5.2631578947368418E-2</v>
      </c>
      <c r="H80" s="14">
        <v>7.8947368421052627E-2</v>
      </c>
      <c r="I80" s="14">
        <v>2.6315789473684209E-2</v>
      </c>
      <c r="J80" s="14">
        <v>2.6315789473684209E-2</v>
      </c>
      <c r="K80" s="14">
        <v>2.6315789473684209E-2</v>
      </c>
      <c r="L80" s="14">
        <v>2.6315789473684209E-2</v>
      </c>
      <c r="M80" s="14">
        <v>2.6315789473684209E-2</v>
      </c>
      <c r="N80" s="14">
        <v>2.6315789473684209E-2</v>
      </c>
      <c r="Q80">
        <f t="shared" si="1"/>
        <v>0.15789473684210525</v>
      </c>
    </row>
    <row r="81" spans="1:17" x14ac:dyDescent="0.35">
      <c r="A81" s="15">
        <v>0.27777777777777779</v>
      </c>
      <c r="B81" s="14">
        <v>1.263157894736842</v>
      </c>
      <c r="C81" s="14">
        <v>0.13157894736842105</v>
      </c>
      <c r="D81" s="14">
        <v>2.6315789473684209E-2</v>
      </c>
      <c r="E81" s="14">
        <v>0</v>
      </c>
      <c r="F81" s="14">
        <v>2.6315789473684209E-2</v>
      </c>
      <c r="G81" s="14">
        <v>5.2631578947368418E-2</v>
      </c>
      <c r="H81" s="14">
        <v>0.10526315789473684</v>
      </c>
      <c r="I81" s="14">
        <v>2.6315789473684209E-2</v>
      </c>
      <c r="J81" s="14">
        <v>5.2631578947368418E-2</v>
      </c>
      <c r="K81" s="14">
        <v>2.6315789473684209E-2</v>
      </c>
      <c r="L81" s="14">
        <v>7.8947368421052627E-2</v>
      </c>
      <c r="M81" s="14">
        <v>2.6315789473684209E-2</v>
      </c>
      <c r="N81" s="14">
        <v>2.6315789473684209E-2</v>
      </c>
      <c r="Q81">
        <f t="shared" si="1"/>
        <v>0.23684210526315788</v>
      </c>
    </row>
    <row r="82" spans="1:17" x14ac:dyDescent="0.35">
      <c r="A82" s="15">
        <v>0.28125</v>
      </c>
      <c r="B82" s="14">
        <v>1.2105263157894737</v>
      </c>
      <c r="C82" s="14">
        <v>0.15789473684210525</v>
      </c>
      <c r="D82" s="14">
        <v>2.6315789473684209E-2</v>
      </c>
      <c r="E82" s="14">
        <v>0</v>
      </c>
      <c r="F82" s="14">
        <v>2.6315789473684209E-2</v>
      </c>
      <c r="G82" s="14">
        <v>5.2631578947368418E-2</v>
      </c>
      <c r="H82" s="14">
        <v>0.15789473684210525</v>
      </c>
      <c r="I82" s="14">
        <v>2.6315789473684209E-2</v>
      </c>
      <c r="J82" s="14">
        <v>5.2631578947368418E-2</v>
      </c>
      <c r="K82" s="14">
        <v>5.2631578947368418E-2</v>
      </c>
      <c r="L82" s="14">
        <v>7.8947368421052627E-2</v>
      </c>
      <c r="M82" s="14">
        <v>2.6315789473684209E-2</v>
      </c>
      <c r="N82" s="14">
        <v>5.2631578947368418E-2</v>
      </c>
      <c r="Q82">
        <f t="shared" si="1"/>
        <v>0.26315789473684209</v>
      </c>
    </row>
    <row r="83" spans="1:17" x14ac:dyDescent="0.35">
      <c r="A83" s="15">
        <v>0.28472222222222221</v>
      </c>
      <c r="B83" s="14">
        <v>1.3421052631578947</v>
      </c>
      <c r="C83" s="14">
        <v>0.18421052631578946</v>
      </c>
      <c r="D83" s="14">
        <v>2.6315789473684209E-2</v>
      </c>
      <c r="E83" s="14">
        <v>0</v>
      </c>
      <c r="F83" s="14">
        <v>2.6315789473684209E-2</v>
      </c>
      <c r="G83" s="14">
        <v>5.2631578947368418E-2</v>
      </c>
      <c r="H83" s="14">
        <v>0.13157894736842105</v>
      </c>
      <c r="I83" s="14">
        <v>7.8947368421052627E-2</v>
      </c>
      <c r="J83" s="14">
        <v>2.6315789473684209E-2</v>
      </c>
      <c r="K83" s="14">
        <v>7.8947368421052627E-2</v>
      </c>
      <c r="L83" s="14">
        <v>5.2631578947368418E-2</v>
      </c>
      <c r="M83" s="14">
        <v>0</v>
      </c>
      <c r="N83" s="14">
        <v>0.13157894736842105</v>
      </c>
      <c r="Q83">
        <f t="shared" si="1"/>
        <v>0.28947368421052633</v>
      </c>
    </row>
    <row r="84" spans="1:17" x14ac:dyDescent="0.35">
      <c r="A84" s="15">
        <v>0.28819444444444448</v>
      </c>
      <c r="B84" s="14">
        <v>1.3421052631578947</v>
      </c>
      <c r="C84" s="14">
        <v>0.21052631578947367</v>
      </c>
      <c r="D84" s="14">
        <v>5.2631578947368418E-2</v>
      </c>
      <c r="E84" s="14">
        <v>0</v>
      </c>
      <c r="F84" s="14">
        <v>2.6315789473684209E-2</v>
      </c>
      <c r="G84" s="14">
        <v>0.13157894736842105</v>
      </c>
      <c r="H84" s="14">
        <v>0.15789473684210525</v>
      </c>
      <c r="I84" s="14">
        <v>0.13157894736842105</v>
      </c>
      <c r="J84" s="14">
        <v>2.6315789473684209E-2</v>
      </c>
      <c r="K84" s="14">
        <v>7.8947368421052627E-2</v>
      </c>
      <c r="L84" s="14">
        <v>2.6315789473684209E-2</v>
      </c>
      <c r="M84" s="14">
        <v>0</v>
      </c>
      <c r="N84" s="14">
        <v>2.6315789473684209E-2</v>
      </c>
      <c r="Q84">
        <f t="shared" si="1"/>
        <v>0.42105263157894735</v>
      </c>
    </row>
    <row r="85" spans="1:17" x14ac:dyDescent="0.35">
      <c r="A85" s="15">
        <v>0.29166666666666669</v>
      </c>
      <c r="B85" s="14">
        <v>1.3157894736842106</v>
      </c>
      <c r="C85" s="14">
        <v>0.18421052631578946</v>
      </c>
      <c r="D85" s="14">
        <v>7.8947368421052627E-2</v>
      </c>
      <c r="E85" s="14">
        <v>0</v>
      </c>
      <c r="F85" s="14">
        <v>2.6315789473684209E-2</v>
      </c>
      <c r="G85" s="14">
        <v>0.18421052631578946</v>
      </c>
      <c r="H85" s="14">
        <v>0.21052631578947367</v>
      </c>
      <c r="I85" s="14">
        <v>0.18421052631578946</v>
      </c>
      <c r="J85" s="14">
        <v>0</v>
      </c>
      <c r="K85" s="14">
        <v>5.2631578947368418E-2</v>
      </c>
      <c r="L85" s="14">
        <v>0</v>
      </c>
      <c r="M85" s="14">
        <v>2.6315789473684209E-2</v>
      </c>
      <c r="N85" s="14">
        <v>7.8947368421052627E-2</v>
      </c>
      <c r="Q85">
        <f t="shared" si="1"/>
        <v>0.47368421052631582</v>
      </c>
    </row>
    <row r="86" spans="1:17" x14ac:dyDescent="0.35">
      <c r="A86" s="15">
        <v>0.2951388888888889</v>
      </c>
      <c r="B86" s="14">
        <v>1.4210526315789473</v>
      </c>
      <c r="C86" s="14">
        <v>0.21052631578947367</v>
      </c>
      <c r="D86" s="14">
        <v>0.10526315789473684</v>
      </c>
      <c r="E86" s="14">
        <v>7.8947368421052627E-2</v>
      </c>
      <c r="F86" s="14">
        <v>5.2631578947368418E-2</v>
      </c>
      <c r="G86" s="14">
        <v>0.15789473684210525</v>
      </c>
      <c r="H86" s="14">
        <v>0.31578947368421051</v>
      </c>
      <c r="I86" s="14">
        <v>0.23684210526315788</v>
      </c>
      <c r="J86" s="14">
        <v>2.6315789473684209E-2</v>
      </c>
      <c r="K86" s="14">
        <v>0</v>
      </c>
      <c r="L86" s="14">
        <v>2.6315789473684209E-2</v>
      </c>
      <c r="M86" s="14">
        <v>2.6315789473684209E-2</v>
      </c>
      <c r="N86" s="14">
        <v>7.8947368421052627E-2</v>
      </c>
      <c r="Q86">
        <f t="shared" si="1"/>
        <v>0.60526315789473684</v>
      </c>
    </row>
    <row r="87" spans="1:17" x14ac:dyDescent="0.35">
      <c r="A87" s="15">
        <v>0.2986111111111111</v>
      </c>
      <c r="B87" s="14">
        <v>1.4736842105263157</v>
      </c>
      <c r="C87" s="14">
        <v>0.21052631578947367</v>
      </c>
      <c r="D87" s="14">
        <v>0.10526315789473684</v>
      </c>
      <c r="E87" s="14">
        <v>0.10526315789473684</v>
      </c>
      <c r="F87" s="14">
        <v>5.2631578947368418E-2</v>
      </c>
      <c r="G87" s="14">
        <v>0.18421052631578946</v>
      </c>
      <c r="H87" s="14">
        <v>0.34210526315789475</v>
      </c>
      <c r="I87" s="14">
        <v>0.42105263157894735</v>
      </c>
      <c r="J87" s="14">
        <v>5.2631578947368418E-2</v>
      </c>
      <c r="K87" s="14">
        <v>0</v>
      </c>
      <c r="L87" s="14">
        <v>0.13157894736842105</v>
      </c>
      <c r="M87" s="14">
        <v>7.8947368421052627E-2</v>
      </c>
      <c r="N87" s="14">
        <v>0.15789473684210525</v>
      </c>
      <c r="Q87">
        <f t="shared" si="1"/>
        <v>0.6578947368421052</v>
      </c>
    </row>
    <row r="88" spans="1:17" x14ac:dyDescent="0.35">
      <c r="A88" s="15">
        <v>0.30208333333333331</v>
      </c>
      <c r="B88" s="14">
        <v>1.5263157894736843</v>
      </c>
      <c r="C88" s="14">
        <v>0.21052631578947367</v>
      </c>
      <c r="D88" s="14">
        <v>0.10526315789473684</v>
      </c>
      <c r="E88" s="14">
        <v>0.10526315789473684</v>
      </c>
      <c r="F88" s="14">
        <v>2.6315789473684209E-2</v>
      </c>
      <c r="G88" s="14">
        <v>0.18421052631578946</v>
      </c>
      <c r="H88" s="14">
        <v>0.34210526315789475</v>
      </c>
      <c r="I88" s="14">
        <v>0.42105263157894735</v>
      </c>
      <c r="J88" s="14">
        <v>0.10526315789473684</v>
      </c>
      <c r="K88" s="14">
        <v>0.13157894736842105</v>
      </c>
      <c r="L88" s="14">
        <v>0.21052631578947367</v>
      </c>
      <c r="M88" s="14">
        <v>0.31578947368421051</v>
      </c>
      <c r="N88" s="14">
        <v>7.8947368421052627E-2</v>
      </c>
      <c r="Q88">
        <f t="shared" si="1"/>
        <v>0.63157894736842102</v>
      </c>
    </row>
    <row r="89" spans="1:17" x14ac:dyDescent="0.35">
      <c r="A89" s="15">
        <v>0.30555555555555552</v>
      </c>
      <c r="B89" s="14">
        <v>1.5789473684210527</v>
      </c>
      <c r="C89" s="14">
        <v>0.21052631578947367</v>
      </c>
      <c r="D89" s="14">
        <v>7.8947368421052627E-2</v>
      </c>
      <c r="E89" s="14">
        <v>0.10526315789473684</v>
      </c>
      <c r="F89" s="14">
        <v>7.8947368421052627E-2</v>
      </c>
      <c r="G89" s="14">
        <v>0.23684210526315788</v>
      </c>
      <c r="H89" s="14">
        <v>0.42105263157894735</v>
      </c>
      <c r="I89" s="14">
        <v>0.47368421052631576</v>
      </c>
      <c r="J89" s="14">
        <v>0.15789473684210525</v>
      </c>
      <c r="K89" s="14">
        <v>0.15789473684210525</v>
      </c>
      <c r="L89" s="14">
        <v>0.13157894736842105</v>
      </c>
      <c r="M89" s="14">
        <v>0.31578947368421051</v>
      </c>
      <c r="N89" s="14">
        <v>0.31578947368421051</v>
      </c>
      <c r="Q89">
        <f t="shared" si="1"/>
        <v>0.71052631578947367</v>
      </c>
    </row>
    <row r="90" spans="1:17" x14ac:dyDescent="0.35">
      <c r="A90" s="15">
        <v>0.30902777777777779</v>
      </c>
      <c r="B90" s="14">
        <v>1.6578947368421053</v>
      </c>
      <c r="C90" s="14">
        <v>0.21052631578947367</v>
      </c>
      <c r="D90" s="14">
        <v>0.10526315789473684</v>
      </c>
      <c r="E90" s="14">
        <v>0.10526315789473684</v>
      </c>
      <c r="F90" s="14">
        <v>7.8947368421052627E-2</v>
      </c>
      <c r="G90" s="14">
        <v>0.28947368421052633</v>
      </c>
      <c r="H90" s="14">
        <v>0.47368421052631576</v>
      </c>
      <c r="I90" s="14">
        <v>0.44736842105263158</v>
      </c>
      <c r="J90" s="14">
        <v>0.18421052631578946</v>
      </c>
      <c r="K90" s="14">
        <v>0.15789473684210525</v>
      </c>
      <c r="L90" s="14">
        <v>0.13157894736842105</v>
      </c>
      <c r="M90" s="14">
        <v>0.28947368421052633</v>
      </c>
      <c r="N90" s="14">
        <v>0.23684210526315788</v>
      </c>
      <c r="Q90">
        <f t="shared" si="1"/>
        <v>0.78947368421052633</v>
      </c>
    </row>
    <row r="91" spans="1:17" x14ac:dyDescent="0.35">
      <c r="A91" s="15">
        <v>0.3125</v>
      </c>
      <c r="B91" s="14">
        <v>1.736842105263158</v>
      </c>
      <c r="C91" s="14">
        <v>0.28947368421052633</v>
      </c>
      <c r="D91" s="14">
        <v>0.10526315789473684</v>
      </c>
      <c r="E91" s="14">
        <v>0.10526315789473684</v>
      </c>
      <c r="F91" s="14">
        <v>7.8947368421052627E-2</v>
      </c>
      <c r="G91" s="14">
        <v>0.28947368421052633</v>
      </c>
      <c r="H91" s="14">
        <v>0.42105263157894735</v>
      </c>
      <c r="I91" s="14">
        <v>0.44736842105263158</v>
      </c>
      <c r="J91" s="14">
        <v>0.23684210526315788</v>
      </c>
      <c r="K91" s="14">
        <v>0.18421052631578946</v>
      </c>
      <c r="L91" s="14">
        <v>0.18421052631578946</v>
      </c>
      <c r="M91" s="14">
        <v>0.21052631578947367</v>
      </c>
      <c r="N91" s="14">
        <v>0.15789473684210525</v>
      </c>
      <c r="Q91">
        <f t="shared" si="1"/>
        <v>0.86842105263157898</v>
      </c>
    </row>
    <row r="92" spans="1:17" x14ac:dyDescent="0.35">
      <c r="A92" s="15">
        <v>0.31597222222222221</v>
      </c>
      <c r="B92" s="14">
        <v>1.8421052631578947</v>
      </c>
      <c r="C92" s="14">
        <v>0.23684210526315788</v>
      </c>
      <c r="D92" s="14">
        <v>0.15789473684210525</v>
      </c>
      <c r="E92" s="14">
        <v>0.10526315789473684</v>
      </c>
      <c r="F92" s="14">
        <v>7.8947368421052627E-2</v>
      </c>
      <c r="G92" s="14">
        <v>0.26315789473684209</v>
      </c>
      <c r="H92" s="14">
        <v>0.31578947368421051</v>
      </c>
      <c r="I92" s="14">
        <v>0.47368421052631576</v>
      </c>
      <c r="J92" s="14">
        <v>0.21052631578947367</v>
      </c>
      <c r="K92" s="14">
        <v>0.21052631578947367</v>
      </c>
      <c r="L92" s="14">
        <v>0.21052631578947367</v>
      </c>
      <c r="M92" s="14">
        <v>0.47368421052631576</v>
      </c>
      <c r="N92" s="14">
        <v>0.47368421052631576</v>
      </c>
      <c r="Q92">
        <f t="shared" si="1"/>
        <v>0.84210526315789469</v>
      </c>
    </row>
    <row r="93" spans="1:17" x14ac:dyDescent="0.35">
      <c r="A93" s="15">
        <v>0.31944444444444448</v>
      </c>
      <c r="B93" s="14">
        <v>2.1578947368421053</v>
      </c>
      <c r="C93" s="14">
        <v>0.18421052631578946</v>
      </c>
      <c r="D93" s="14">
        <v>0.18421052631578946</v>
      </c>
      <c r="E93" s="14">
        <v>0.10526315789473684</v>
      </c>
      <c r="F93" s="14">
        <v>7.8947368421052627E-2</v>
      </c>
      <c r="G93" s="14">
        <v>0.28947368421052633</v>
      </c>
      <c r="H93" s="14">
        <v>0.34210526315789475</v>
      </c>
      <c r="I93" s="14">
        <v>0.39473684210526316</v>
      </c>
      <c r="J93" s="14">
        <v>0.23684210526315788</v>
      </c>
      <c r="K93" s="14">
        <v>0.36842105263157893</v>
      </c>
      <c r="L93" s="14">
        <v>0.23684210526315788</v>
      </c>
      <c r="M93" s="14">
        <v>0.73684210526315785</v>
      </c>
      <c r="N93" s="14">
        <v>0.44736842105263158</v>
      </c>
      <c r="Q93">
        <f t="shared" si="1"/>
        <v>0.84210526315789469</v>
      </c>
    </row>
    <row r="94" spans="1:17" x14ac:dyDescent="0.35">
      <c r="A94" s="15">
        <v>0.32291666666666669</v>
      </c>
      <c r="B94" s="14">
        <v>2.3947368421052633</v>
      </c>
      <c r="C94" s="14">
        <v>0.18421052631578946</v>
      </c>
      <c r="D94" s="14">
        <v>0.18421052631578946</v>
      </c>
      <c r="E94" s="14">
        <v>0.10526315789473684</v>
      </c>
      <c r="F94" s="14">
        <v>0.10526315789473684</v>
      </c>
      <c r="G94" s="14">
        <v>0.28947368421052633</v>
      </c>
      <c r="H94" s="14">
        <v>0.36842105263157893</v>
      </c>
      <c r="I94" s="14">
        <v>0.42105263157894735</v>
      </c>
      <c r="J94" s="14">
        <v>0.15789473684210525</v>
      </c>
      <c r="K94" s="14">
        <v>0.44736842105263158</v>
      </c>
      <c r="L94" s="14">
        <v>0.34210526315789475</v>
      </c>
      <c r="M94" s="14">
        <v>0.71052631578947367</v>
      </c>
      <c r="N94" s="14">
        <v>0.81578947368421051</v>
      </c>
      <c r="Q94">
        <f t="shared" si="1"/>
        <v>0.86842105263157898</v>
      </c>
    </row>
    <row r="95" spans="1:17" x14ac:dyDescent="0.35">
      <c r="A95" s="15">
        <v>0.3263888888888889</v>
      </c>
      <c r="B95" s="14">
        <v>2.8947368421052633</v>
      </c>
      <c r="C95" s="14">
        <v>0.21052631578947367</v>
      </c>
      <c r="D95" s="14">
        <v>0.15789473684210525</v>
      </c>
      <c r="E95" s="14">
        <v>7.8947368421052627E-2</v>
      </c>
      <c r="F95" s="14">
        <v>0.18421052631578946</v>
      </c>
      <c r="G95" s="14">
        <v>0.36842105263157893</v>
      </c>
      <c r="H95" s="14">
        <v>0.36842105263157893</v>
      </c>
      <c r="I95" s="14">
        <v>0.42105263157894735</v>
      </c>
      <c r="J95" s="14">
        <v>0.13157894736842105</v>
      </c>
      <c r="K95" s="14">
        <v>0.44736842105263158</v>
      </c>
      <c r="L95" s="14">
        <v>0.55263157894736847</v>
      </c>
      <c r="M95" s="14">
        <v>1.0526315789473684</v>
      </c>
      <c r="N95" s="14">
        <v>0.84210526315789469</v>
      </c>
      <c r="Q95">
        <f t="shared" si="1"/>
        <v>1</v>
      </c>
    </row>
    <row r="96" spans="1:17" x14ac:dyDescent="0.35">
      <c r="A96" s="15">
        <v>0.3298611111111111</v>
      </c>
      <c r="B96" s="14">
        <v>4.5</v>
      </c>
      <c r="C96" s="14">
        <v>0.36842105263157893</v>
      </c>
      <c r="D96" s="14">
        <v>0.13157894736842105</v>
      </c>
      <c r="E96" s="14">
        <v>7.8947368421052627E-2</v>
      </c>
      <c r="F96" s="14">
        <v>0.26315789473684209</v>
      </c>
      <c r="G96" s="14">
        <v>0.39473684210526316</v>
      </c>
      <c r="H96" s="14">
        <v>0.44736842105263158</v>
      </c>
      <c r="I96" s="14">
        <v>0.42105263157894735</v>
      </c>
      <c r="J96" s="14">
        <v>0.10526315789473684</v>
      </c>
      <c r="K96" s="14">
        <v>0.36842105263157893</v>
      </c>
      <c r="L96" s="14">
        <v>0.55263157894736847</v>
      </c>
      <c r="M96" s="14">
        <v>1.2105263157894737</v>
      </c>
      <c r="N96" s="14">
        <v>1.0526315789473684</v>
      </c>
      <c r="Q96">
        <f t="shared" si="1"/>
        <v>1.236842105263158</v>
      </c>
    </row>
    <row r="97" spans="1:17" x14ac:dyDescent="0.35">
      <c r="A97" s="15">
        <v>0.33333333333333331</v>
      </c>
      <c r="B97" s="14">
        <v>6.5789473684210522</v>
      </c>
      <c r="C97" s="14">
        <v>0.55263157894736847</v>
      </c>
      <c r="D97" s="14">
        <v>0.26315789473684209</v>
      </c>
      <c r="E97" s="14">
        <v>0.23684210526315788</v>
      </c>
      <c r="F97" s="14">
        <v>0.34210526315789475</v>
      </c>
      <c r="G97" s="14">
        <v>0.5</v>
      </c>
      <c r="H97" s="14">
        <v>0.57894736842105265</v>
      </c>
      <c r="I97" s="14">
        <v>0.55263157894736847</v>
      </c>
      <c r="J97" s="14">
        <v>0.18421052631578946</v>
      </c>
      <c r="K97" s="14">
        <v>0.39473684210526316</v>
      </c>
      <c r="L97" s="14">
        <v>0.34210526315789475</v>
      </c>
      <c r="M97" s="14">
        <v>0.86842105263157898</v>
      </c>
      <c r="N97" s="14">
        <v>0.73684210526315785</v>
      </c>
      <c r="Q97">
        <f t="shared" si="1"/>
        <v>1.8947368421052633</v>
      </c>
    </row>
    <row r="98" spans="1:17" x14ac:dyDescent="0.35">
      <c r="A98" s="15">
        <v>0.33680555555555558</v>
      </c>
      <c r="B98" s="14">
        <v>10.368421052631579</v>
      </c>
      <c r="C98" s="14">
        <v>0.92105263157894735</v>
      </c>
      <c r="D98" s="14">
        <v>0.34210526315789475</v>
      </c>
      <c r="E98" s="14">
        <v>0.44736842105263158</v>
      </c>
      <c r="F98" s="14">
        <v>0.39473684210526316</v>
      </c>
      <c r="G98" s="14">
        <v>0.68421052631578949</v>
      </c>
      <c r="H98" s="14">
        <v>1.263157894736842</v>
      </c>
      <c r="I98" s="14">
        <v>0.78947368421052633</v>
      </c>
      <c r="J98" s="14">
        <v>0.28947368421052633</v>
      </c>
      <c r="K98" s="14">
        <v>0.31578947368421051</v>
      </c>
      <c r="L98" s="14">
        <v>0.39473684210526316</v>
      </c>
      <c r="M98" s="14">
        <v>0.65789473684210531</v>
      </c>
      <c r="N98" s="14">
        <v>0.55263157894736847</v>
      </c>
      <c r="Q98">
        <f t="shared" si="1"/>
        <v>2.7894736842105261</v>
      </c>
    </row>
    <row r="99" spans="1:17" x14ac:dyDescent="0.35">
      <c r="A99" s="15">
        <v>0.34027777777777773</v>
      </c>
      <c r="B99" s="14">
        <v>13.157894736842104</v>
      </c>
      <c r="C99" s="14">
        <v>1.2894736842105263</v>
      </c>
      <c r="D99" s="14">
        <v>0.55263157894736847</v>
      </c>
      <c r="E99" s="14">
        <v>0.65789473684210531</v>
      </c>
      <c r="F99" s="14">
        <v>0.63157894736842102</v>
      </c>
      <c r="G99" s="14">
        <v>0.78947368421052633</v>
      </c>
      <c r="H99" s="14">
        <v>1.631578947368421</v>
      </c>
      <c r="I99" s="14">
        <v>0.89473684210526316</v>
      </c>
      <c r="J99" s="14">
        <v>0.34210526315789475</v>
      </c>
      <c r="K99" s="14">
        <v>0.47368421052631576</v>
      </c>
      <c r="L99" s="14">
        <v>0.44736842105263158</v>
      </c>
      <c r="M99" s="14">
        <v>0.55263157894736847</v>
      </c>
      <c r="N99" s="14">
        <v>0.23684210526315788</v>
      </c>
      <c r="Q99">
        <f t="shared" si="1"/>
        <v>3.9210526315789478</v>
      </c>
    </row>
    <row r="100" spans="1:17" x14ac:dyDescent="0.35">
      <c r="A100" s="15">
        <v>0.34375</v>
      </c>
      <c r="B100" s="14">
        <v>14.710526315789474</v>
      </c>
      <c r="C100" s="14">
        <v>1.6052631578947369</v>
      </c>
      <c r="D100" s="14">
        <v>0.86842105263157898</v>
      </c>
      <c r="E100" s="14">
        <v>0.84210526315789469</v>
      </c>
      <c r="F100" s="14">
        <v>1.0526315789473684</v>
      </c>
      <c r="G100" s="14">
        <v>0.92105263157894735</v>
      </c>
      <c r="H100" s="14">
        <v>1.9736842105263157</v>
      </c>
      <c r="I100" s="14">
        <v>1.0263157894736843</v>
      </c>
      <c r="J100" s="14">
        <v>0.36842105263157893</v>
      </c>
      <c r="K100" s="14">
        <v>0.65789473684210531</v>
      </c>
      <c r="L100" s="14">
        <v>0.63157894736842102</v>
      </c>
      <c r="M100" s="14">
        <v>0.42105263157894735</v>
      </c>
      <c r="N100" s="14">
        <v>0.42105263157894735</v>
      </c>
      <c r="Q100">
        <f t="shared" si="1"/>
        <v>5.2894736842105257</v>
      </c>
    </row>
    <row r="101" spans="1:17" x14ac:dyDescent="0.35">
      <c r="A101" s="15">
        <v>0.34722222222222227</v>
      </c>
      <c r="B101" s="14">
        <v>15.5</v>
      </c>
      <c r="C101" s="14">
        <v>1.763157894736842</v>
      </c>
      <c r="D101" s="14">
        <v>1.0263157894736843</v>
      </c>
      <c r="E101" s="14">
        <v>1.131578947368421</v>
      </c>
      <c r="F101" s="14">
        <v>1.368421052631579</v>
      </c>
      <c r="G101" s="14">
        <v>0.97368421052631582</v>
      </c>
      <c r="H101" s="14">
        <v>2.263157894736842</v>
      </c>
      <c r="I101" s="14">
        <v>1.131578947368421</v>
      </c>
      <c r="J101" s="14">
        <v>0.31578947368421051</v>
      </c>
      <c r="K101" s="14">
        <v>0.68421052631578949</v>
      </c>
      <c r="L101" s="14">
        <v>0.60526315789473684</v>
      </c>
      <c r="M101" s="14">
        <v>0.5</v>
      </c>
      <c r="N101" s="14">
        <v>0.31578947368421051</v>
      </c>
      <c r="Q101">
        <f t="shared" si="1"/>
        <v>6.2631578947368425</v>
      </c>
    </row>
    <row r="102" spans="1:17" x14ac:dyDescent="0.35">
      <c r="A102" s="15">
        <v>0.35069444444444442</v>
      </c>
      <c r="B102" s="14">
        <v>16.236842105263158</v>
      </c>
      <c r="C102" s="14">
        <v>1.868421052631579</v>
      </c>
      <c r="D102" s="14">
        <v>1.131578947368421</v>
      </c>
      <c r="E102" s="14">
        <v>1.2105263157894737</v>
      </c>
      <c r="F102" s="14">
        <v>1.3947368421052631</v>
      </c>
      <c r="G102" s="14">
        <v>1.0526315789473684</v>
      </c>
      <c r="H102" s="14">
        <v>2.4473684210526314</v>
      </c>
      <c r="I102" s="14">
        <v>1.131578947368421</v>
      </c>
      <c r="J102" s="14">
        <v>0.28947368421052633</v>
      </c>
      <c r="K102" s="14">
        <v>0.57894736842105265</v>
      </c>
      <c r="L102" s="14">
        <v>0.5</v>
      </c>
      <c r="M102" s="14">
        <v>0.52631578947368418</v>
      </c>
      <c r="N102" s="14">
        <v>0.21052631578947367</v>
      </c>
      <c r="Q102">
        <f t="shared" si="1"/>
        <v>6.6578947368421044</v>
      </c>
    </row>
    <row r="103" spans="1:17" x14ac:dyDescent="0.35">
      <c r="A103" s="15">
        <v>0.35416666666666669</v>
      </c>
      <c r="B103" s="14">
        <v>16.631578947368421</v>
      </c>
      <c r="C103" s="14">
        <v>1.9736842105263157</v>
      </c>
      <c r="D103" s="14">
        <v>1.1842105263157894</v>
      </c>
      <c r="E103" s="14">
        <v>1.3947368421052631</v>
      </c>
      <c r="F103" s="14">
        <v>1.4736842105263157</v>
      </c>
      <c r="G103" s="14">
        <v>0.97368421052631582</v>
      </c>
      <c r="H103" s="14">
        <v>2.5263157894736841</v>
      </c>
      <c r="I103" s="14">
        <v>1.236842105263158</v>
      </c>
      <c r="J103" s="14">
        <v>0.26315789473684209</v>
      </c>
      <c r="K103" s="14">
        <v>0.65789473684210531</v>
      </c>
      <c r="L103" s="14">
        <v>0.42105263157894735</v>
      </c>
      <c r="M103" s="14">
        <v>0.52631578947368418</v>
      </c>
      <c r="N103" s="14">
        <v>0.26315789473684209</v>
      </c>
      <c r="Q103">
        <f t="shared" si="1"/>
        <v>7</v>
      </c>
    </row>
    <row r="104" spans="1:17" x14ac:dyDescent="0.35">
      <c r="A104" s="15">
        <v>0.3576388888888889</v>
      </c>
      <c r="B104" s="14">
        <v>16.736842105263158</v>
      </c>
      <c r="C104" s="14">
        <v>2.0263157894736841</v>
      </c>
      <c r="D104" s="14">
        <v>1.236842105263158</v>
      </c>
      <c r="E104" s="14">
        <v>1.5</v>
      </c>
      <c r="F104" s="14">
        <v>1.5526315789473684</v>
      </c>
      <c r="G104" s="14">
        <v>0.94736842105263153</v>
      </c>
      <c r="H104" s="14">
        <v>2.5526315789473686</v>
      </c>
      <c r="I104" s="14">
        <v>1.0789473684210527</v>
      </c>
      <c r="J104" s="14">
        <v>0.36842105263157893</v>
      </c>
      <c r="K104" s="14">
        <v>0.52631578947368418</v>
      </c>
      <c r="L104" s="14">
        <v>0.5</v>
      </c>
      <c r="M104" s="14">
        <v>0.42105263157894735</v>
      </c>
      <c r="N104" s="14">
        <v>0.42105263157894735</v>
      </c>
      <c r="Q104">
        <f t="shared" si="1"/>
        <v>7.2631578947368425</v>
      </c>
    </row>
    <row r="105" spans="1:17" x14ac:dyDescent="0.35">
      <c r="A105" s="15">
        <v>0.3611111111111111</v>
      </c>
      <c r="B105" s="14">
        <v>16.94736842105263</v>
      </c>
      <c r="C105" s="14">
        <v>2.1052631578947367</v>
      </c>
      <c r="D105" s="14">
        <v>1.263157894736842</v>
      </c>
      <c r="E105" s="14">
        <v>1.6052631578947369</v>
      </c>
      <c r="F105" s="14">
        <v>1.5526315789473684</v>
      </c>
      <c r="G105" s="14">
        <v>0.97368421052631582</v>
      </c>
      <c r="H105" s="14">
        <v>2.263157894736842</v>
      </c>
      <c r="I105" s="14">
        <v>0.94736842105263153</v>
      </c>
      <c r="J105" s="14">
        <v>0.39473684210526316</v>
      </c>
      <c r="K105" s="14">
        <v>0.47368421052631576</v>
      </c>
      <c r="L105" s="14">
        <v>0.52631578947368418</v>
      </c>
      <c r="M105" s="14">
        <v>0.5</v>
      </c>
      <c r="N105" s="14">
        <v>0.73684210526315785</v>
      </c>
      <c r="Q105">
        <f t="shared" si="1"/>
        <v>7.5</v>
      </c>
    </row>
    <row r="106" spans="1:17" x14ac:dyDescent="0.35">
      <c r="A106" s="15">
        <v>0.36458333333333331</v>
      </c>
      <c r="B106" s="14">
        <v>17.368421052631579</v>
      </c>
      <c r="C106" s="14">
        <v>2.1578947368421053</v>
      </c>
      <c r="D106" s="14">
        <v>1.263157894736842</v>
      </c>
      <c r="E106" s="14">
        <v>1.6578947368421053</v>
      </c>
      <c r="F106" s="14">
        <v>1.7105263157894737</v>
      </c>
      <c r="G106" s="14">
        <v>0.81578947368421051</v>
      </c>
      <c r="H106" s="14">
        <v>2.2894736842105261</v>
      </c>
      <c r="I106" s="14">
        <v>0.97368421052631582</v>
      </c>
      <c r="J106" s="14">
        <v>0.52631578947368418</v>
      </c>
      <c r="K106" s="14">
        <v>0.44736842105263158</v>
      </c>
      <c r="L106" s="14">
        <v>0.60526315789473684</v>
      </c>
      <c r="M106" s="14">
        <v>0.60526315789473684</v>
      </c>
      <c r="N106" s="14">
        <v>0.60526315789473684</v>
      </c>
      <c r="Q106">
        <f t="shared" si="1"/>
        <v>7.6052631578947372</v>
      </c>
    </row>
    <row r="107" spans="1:17" x14ac:dyDescent="0.35">
      <c r="A107" s="15">
        <v>0.36805555555555558</v>
      </c>
      <c r="B107" s="14">
        <v>18.105263157894736</v>
      </c>
      <c r="C107" s="14">
        <v>2.1578947368421053</v>
      </c>
      <c r="D107" s="14">
        <v>1.236842105263158</v>
      </c>
      <c r="E107" s="14">
        <v>1.5</v>
      </c>
      <c r="F107" s="14">
        <v>1.8421052631578947</v>
      </c>
      <c r="G107" s="14">
        <v>1</v>
      </c>
      <c r="H107" s="14">
        <v>2.3684210526315788</v>
      </c>
      <c r="I107" s="14">
        <v>1.236842105263158</v>
      </c>
      <c r="J107" s="14">
        <v>0.71052631578947367</v>
      </c>
      <c r="K107" s="14">
        <v>0.42105263157894735</v>
      </c>
      <c r="L107" s="14">
        <v>1.0263157894736843</v>
      </c>
      <c r="M107" s="14">
        <v>0.78947368421052633</v>
      </c>
      <c r="N107" s="14">
        <v>0.73684210526315785</v>
      </c>
      <c r="Q107">
        <f t="shared" si="1"/>
        <v>7.7368421052631584</v>
      </c>
    </row>
    <row r="108" spans="1:17" x14ac:dyDescent="0.35">
      <c r="A108" s="15">
        <v>0.37152777777777773</v>
      </c>
      <c r="B108" s="14">
        <v>18.342105263157894</v>
      </c>
      <c r="C108" s="14">
        <v>2.1315789473684212</v>
      </c>
      <c r="D108" s="14">
        <v>1.263157894736842</v>
      </c>
      <c r="E108" s="14">
        <v>1.3947368421052631</v>
      </c>
      <c r="F108" s="14">
        <v>1.6842105263157894</v>
      </c>
      <c r="G108" s="14">
        <v>1.0263157894736843</v>
      </c>
      <c r="H108" s="14">
        <v>2.8684210526315788</v>
      </c>
      <c r="I108" s="14">
        <v>1.4210526315789473</v>
      </c>
      <c r="J108" s="14">
        <v>0.73684210526315785</v>
      </c>
      <c r="K108" s="14">
        <v>0.73684210526315785</v>
      </c>
      <c r="L108" s="14">
        <v>1.0789473684210527</v>
      </c>
      <c r="M108" s="14">
        <v>1.4473684210526316</v>
      </c>
      <c r="N108" s="14">
        <v>1.0526315789473684</v>
      </c>
      <c r="Q108">
        <f t="shared" si="1"/>
        <v>7.5</v>
      </c>
    </row>
    <row r="109" spans="1:17" x14ac:dyDescent="0.35">
      <c r="A109" s="15">
        <v>0.375</v>
      </c>
      <c r="B109" s="14">
        <v>18.684210526315791</v>
      </c>
      <c r="C109" s="14">
        <v>2.1842105263157894</v>
      </c>
      <c r="D109" s="14">
        <v>1.2894736842105263</v>
      </c>
      <c r="E109" s="14">
        <v>1.368421052631579</v>
      </c>
      <c r="F109" s="14">
        <v>1.5789473684210527</v>
      </c>
      <c r="G109" s="14">
        <v>1.1842105263157894</v>
      </c>
      <c r="H109" s="14">
        <v>3.6052631578947367</v>
      </c>
      <c r="I109" s="14">
        <v>1.868421052631579</v>
      </c>
      <c r="J109" s="14">
        <v>1.131578947368421</v>
      </c>
      <c r="K109" s="14">
        <v>1.2105263157894737</v>
      </c>
      <c r="L109" s="14">
        <v>1.368421052631579</v>
      </c>
      <c r="M109" s="14">
        <v>1.6842105263157894</v>
      </c>
      <c r="N109" s="14">
        <v>1</v>
      </c>
      <c r="Q109">
        <f t="shared" si="1"/>
        <v>7.6052631578947363</v>
      </c>
    </row>
    <row r="110" spans="1:17" x14ac:dyDescent="0.35">
      <c r="A110" s="15">
        <v>0.37847222222222227</v>
      </c>
      <c r="B110" s="14">
        <v>18.026315789473685</v>
      </c>
      <c r="C110" s="14">
        <v>1.8421052631578947</v>
      </c>
      <c r="D110" s="14">
        <v>1.4736842105263157</v>
      </c>
      <c r="E110" s="14">
        <v>1.5263157894736843</v>
      </c>
      <c r="F110" s="14">
        <v>1.7894736842105263</v>
      </c>
      <c r="G110" s="14">
        <v>1.3947368421052631</v>
      </c>
      <c r="H110" s="14">
        <v>4.2105263157894735</v>
      </c>
      <c r="I110" s="14">
        <v>2.5263157894736841</v>
      </c>
      <c r="J110" s="14">
        <v>1.5526315789473684</v>
      </c>
      <c r="K110" s="14">
        <v>1.3157894736842106</v>
      </c>
      <c r="L110" s="14">
        <v>2</v>
      </c>
      <c r="M110" s="14">
        <v>1.868421052631579</v>
      </c>
      <c r="N110" s="14">
        <v>0.94736842105263153</v>
      </c>
      <c r="Q110">
        <f t="shared" si="1"/>
        <v>8.026315789473685</v>
      </c>
    </row>
    <row r="111" spans="1:17" x14ac:dyDescent="0.35">
      <c r="A111" s="15">
        <v>0.38194444444444442</v>
      </c>
      <c r="B111" s="14">
        <v>16.842105263157894</v>
      </c>
      <c r="C111" s="14">
        <v>1.5526315789473684</v>
      </c>
      <c r="D111" s="14">
        <v>1.3421052631578947</v>
      </c>
      <c r="E111" s="14">
        <v>1.6842105263157894</v>
      </c>
      <c r="F111" s="14">
        <v>1.868421052631579</v>
      </c>
      <c r="G111" s="14">
        <v>1.6052631578947369</v>
      </c>
      <c r="H111" s="14">
        <v>4.4736842105263159</v>
      </c>
      <c r="I111" s="14">
        <v>2.6842105263157894</v>
      </c>
      <c r="J111" s="14">
        <v>1.6842105263157894</v>
      </c>
      <c r="K111" s="14">
        <v>1.631578947368421</v>
      </c>
      <c r="L111" s="14">
        <v>2.236842105263158</v>
      </c>
      <c r="M111" s="14">
        <v>1.5526315789473684</v>
      </c>
      <c r="N111" s="14">
        <v>1</v>
      </c>
      <c r="Q111">
        <f t="shared" si="1"/>
        <v>8.0526315789473681</v>
      </c>
    </row>
    <row r="112" spans="1:17" x14ac:dyDescent="0.35">
      <c r="A112" s="15">
        <v>0.38541666666666669</v>
      </c>
      <c r="B112" s="14">
        <v>15.105263157894736</v>
      </c>
      <c r="C112" s="14">
        <v>1.3947368421052631</v>
      </c>
      <c r="D112" s="14">
        <v>1.236842105263158</v>
      </c>
      <c r="E112" s="14">
        <v>1.736842105263158</v>
      </c>
      <c r="F112" s="14">
        <v>1.8947368421052631</v>
      </c>
      <c r="G112" s="14">
        <v>1.763157894736842</v>
      </c>
      <c r="H112" s="14">
        <v>4.6842105263157894</v>
      </c>
      <c r="I112" s="14">
        <v>2.6842105263157894</v>
      </c>
      <c r="J112" s="14">
        <v>1.631578947368421</v>
      </c>
      <c r="K112" s="14">
        <v>1.6578947368421053</v>
      </c>
      <c r="L112" s="14">
        <v>2.0789473684210527</v>
      </c>
      <c r="M112" s="14">
        <v>1.368421052631579</v>
      </c>
      <c r="N112" s="14">
        <v>1</v>
      </c>
      <c r="Q112">
        <f t="shared" si="1"/>
        <v>8.0263157894736832</v>
      </c>
    </row>
    <row r="113" spans="1:17" x14ac:dyDescent="0.35">
      <c r="A113" s="15">
        <v>0.3888888888888889</v>
      </c>
      <c r="B113" s="14">
        <v>13.973684210526315</v>
      </c>
      <c r="C113" s="14">
        <v>1.3947368421052631</v>
      </c>
      <c r="D113" s="14">
        <v>1.1578947368421053</v>
      </c>
      <c r="E113" s="14">
        <v>1.7105263157894737</v>
      </c>
      <c r="F113" s="14">
        <v>2</v>
      </c>
      <c r="G113" s="14">
        <v>1.8421052631578947</v>
      </c>
      <c r="H113" s="14">
        <v>4.3421052631578947</v>
      </c>
      <c r="I113" s="14">
        <v>2.5526315789473686</v>
      </c>
      <c r="J113" s="14">
        <v>1.4473684210526316</v>
      </c>
      <c r="K113" s="14">
        <v>1.4210526315789473</v>
      </c>
      <c r="L113" s="14">
        <v>2.2105263157894739</v>
      </c>
      <c r="M113" s="14">
        <v>1.6052631578947369</v>
      </c>
      <c r="N113" s="14">
        <v>1.1578947368421053</v>
      </c>
      <c r="Q113">
        <f t="shared" si="1"/>
        <v>8.1052631578947363</v>
      </c>
    </row>
    <row r="114" spans="1:17" x14ac:dyDescent="0.35">
      <c r="A114" s="15">
        <v>0.3923611111111111</v>
      </c>
      <c r="B114" s="14">
        <v>13.078947368421053</v>
      </c>
      <c r="C114" s="14">
        <v>1.3157894736842106</v>
      </c>
      <c r="D114" s="14">
        <v>1.1578947368421053</v>
      </c>
      <c r="E114" s="14">
        <v>1.6578947368421053</v>
      </c>
      <c r="F114" s="14">
        <v>2.0263157894736841</v>
      </c>
      <c r="G114" s="14">
        <v>1.7894736842105263</v>
      </c>
      <c r="H114" s="14">
        <v>4</v>
      </c>
      <c r="I114" s="14">
        <v>2.263157894736842</v>
      </c>
      <c r="J114" s="14">
        <v>1.2894736842105263</v>
      </c>
      <c r="K114" s="14">
        <v>1.3421052631578947</v>
      </c>
      <c r="L114" s="14">
        <v>2.3157894736842106</v>
      </c>
      <c r="M114" s="14">
        <v>1.736842105263158</v>
      </c>
      <c r="N114" s="14">
        <v>1.6052631578947369</v>
      </c>
      <c r="Q114">
        <f t="shared" si="1"/>
        <v>7.9473684210526319</v>
      </c>
    </row>
    <row r="115" spans="1:17" x14ac:dyDescent="0.35">
      <c r="A115" s="15">
        <v>0.39583333333333331</v>
      </c>
      <c r="B115" s="14">
        <v>15.421052631578947</v>
      </c>
      <c r="C115" s="14">
        <v>1.3421052631578947</v>
      </c>
      <c r="D115" s="14">
        <v>1.1842105263157894</v>
      </c>
      <c r="E115" s="14">
        <v>1.6052631578947369</v>
      </c>
      <c r="F115" s="14">
        <v>1.9473684210526316</v>
      </c>
      <c r="G115" s="14">
        <v>1.736842105263158</v>
      </c>
      <c r="H115" s="14">
        <v>3.6052631578947367</v>
      </c>
      <c r="I115" s="14">
        <v>1.9736842105263157</v>
      </c>
      <c r="J115" s="14">
        <v>1.0526315789473684</v>
      </c>
      <c r="K115" s="14">
        <v>1.2105263157894737</v>
      </c>
      <c r="L115" s="14">
        <v>2.1578947368421053</v>
      </c>
      <c r="M115" s="14">
        <v>2.7105263157894739</v>
      </c>
      <c r="N115" s="14">
        <v>1.736842105263158</v>
      </c>
      <c r="Q115">
        <f t="shared" si="1"/>
        <v>7.8157894736842106</v>
      </c>
    </row>
    <row r="116" spans="1:17" x14ac:dyDescent="0.35">
      <c r="A116" s="15">
        <v>0.39930555555555558</v>
      </c>
      <c r="B116" s="14">
        <v>25.078947368421051</v>
      </c>
      <c r="C116" s="14">
        <v>2.2894736842105261</v>
      </c>
      <c r="D116" s="14">
        <v>1.763157894736842</v>
      </c>
      <c r="E116" s="14">
        <v>1.8421052631578947</v>
      </c>
      <c r="F116" s="14">
        <v>1.9736842105263157</v>
      </c>
      <c r="G116" s="14">
        <v>1.7894736842105263</v>
      </c>
      <c r="H116" s="14">
        <v>3.3157894736842106</v>
      </c>
      <c r="I116" s="14">
        <v>1.9736842105263157</v>
      </c>
      <c r="J116" s="14">
        <v>1.2105263157894737</v>
      </c>
      <c r="K116" s="14">
        <v>1.5</v>
      </c>
      <c r="L116" s="14">
        <v>2.3947368421052633</v>
      </c>
      <c r="M116" s="14">
        <v>2.5</v>
      </c>
      <c r="N116" s="14">
        <v>1.3947368421052631</v>
      </c>
      <c r="Q116">
        <f t="shared" si="1"/>
        <v>9.6578947368421044</v>
      </c>
    </row>
    <row r="117" spans="1:17" x14ac:dyDescent="0.35">
      <c r="A117" s="15">
        <v>0.40277777777777773</v>
      </c>
      <c r="B117" s="14">
        <v>30.894736842105264</v>
      </c>
      <c r="C117" s="14">
        <v>2.9736842105263159</v>
      </c>
      <c r="D117" s="14">
        <v>2.1578947368421053</v>
      </c>
      <c r="E117" s="14">
        <v>2</v>
      </c>
      <c r="F117" s="14">
        <v>1.9736842105263157</v>
      </c>
      <c r="G117" s="14">
        <v>1.8421052631578947</v>
      </c>
      <c r="H117" s="14">
        <v>3.1842105263157894</v>
      </c>
      <c r="I117" s="14">
        <v>2.1315789473684212</v>
      </c>
      <c r="J117" s="14">
        <v>1.6578947368421053</v>
      </c>
      <c r="K117" s="14">
        <v>1.868421052631579</v>
      </c>
      <c r="L117" s="14">
        <v>2.6842105263157894</v>
      </c>
      <c r="M117" s="14">
        <v>2.1578947368421053</v>
      </c>
      <c r="N117" s="14">
        <v>1.0789473684210527</v>
      </c>
      <c r="Q117">
        <f t="shared" si="1"/>
        <v>10.94736842105263</v>
      </c>
    </row>
    <row r="118" spans="1:17" x14ac:dyDescent="0.35">
      <c r="A118" s="15">
        <v>0.40625</v>
      </c>
      <c r="B118" s="14">
        <v>32.973684210526315</v>
      </c>
      <c r="C118" s="14">
        <v>3.263157894736842</v>
      </c>
      <c r="D118" s="14">
        <v>2.2105263157894739</v>
      </c>
      <c r="E118" s="14">
        <v>1.9473684210526316</v>
      </c>
      <c r="F118" s="14">
        <v>2</v>
      </c>
      <c r="G118" s="14">
        <v>1.763157894736842</v>
      </c>
      <c r="H118" s="14">
        <v>3.4736842105263159</v>
      </c>
      <c r="I118" s="14">
        <v>2.1052631578947367</v>
      </c>
      <c r="J118" s="14">
        <v>1.8421052631578947</v>
      </c>
      <c r="K118" s="14">
        <v>1.9736842105263157</v>
      </c>
      <c r="L118" s="14">
        <v>2.8421052631578947</v>
      </c>
      <c r="M118" s="14">
        <v>2.2894736842105261</v>
      </c>
      <c r="N118" s="14">
        <v>1.0526315789473684</v>
      </c>
      <c r="Q118">
        <f t="shared" si="1"/>
        <v>11.184210526315791</v>
      </c>
    </row>
    <row r="119" spans="1:17" x14ac:dyDescent="0.35">
      <c r="A119" s="15">
        <v>0.40972222222222227</v>
      </c>
      <c r="B119" s="14">
        <v>34.342105263157897</v>
      </c>
      <c r="C119" s="14">
        <v>3.4473684210526314</v>
      </c>
      <c r="D119" s="14">
        <v>2.2894736842105261</v>
      </c>
      <c r="E119" s="14">
        <v>1.8157894736842106</v>
      </c>
      <c r="F119" s="14">
        <v>2</v>
      </c>
      <c r="G119" s="14">
        <v>1.7894736842105263</v>
      </c>
      <c r="H119" s="14">
        <v>3.6315789473684212</v>
      </c>
      <c r="I119" s="14">
        <v>2.1315789473684212</v>
      </c>
      <c r="J119" s="14">
        <v>1.868421052631579</v>
      </c>
      <c r="K119" s="14">
        <v>1.6842105263157894</v>
      </c>
      <c r="L119" s="14">
        <v>2.5</v>
      </c>
      <c r="M119" s="14">
        <v>2.1052631578947367</v>
      </c>
      <c r="N119" s="14">
        <v>1.2105263157894737</v>
      </c>
      <c r="Q119">
        <f t="shared" si="1"/>
        <v>11.342105263157894</v>
      </c>
    </row>
    <row r="120" spans="1:17" x14ac:dyDescent="0.35">
      <c r="A120" s="15">
        <v>0.41319444444444442</v>
      </c>
      <c r="B120" s="14">
        <v>35.263157894736842</v>
      </c>
      <c r="C120" s="14">
        <v>3.6052631578947367</v>
      </c>
      <c r="D120" s="14">
        <v>2.3421052631578947</v>
      </c>
      <c r="E120" s="14">
        <v>1.5789473684210527</v>
      </c>
      <c r="F120" s="14">
        <v>1.9736842105263157</v>
      </c>
      <c r="G120" s="14">
        <v>1.7894736842105263</v>
      </c>
      <c r="H120" s="14">
        <v>4</v>
      </c>
      <c r="I120" s="14">
        <v>2.263157894736842</v>
      </c>
      <c r="J120" s="14">
        <v>1.7894736842105263</v>
      </c>
      <c r="K120" s="14">
        <v>1.6842105263157894</v>
      </c>
      <c r="L120" s="14">
        <v>2.3947368421052633</v>
      </c>
      <c r="M120" s="14">
        <v>2.0789473684210527</v>
      </c>
      <c r="N120" s="14">
        <v>1.1578947368421053</v>
      </c>
      <c r="Q120">
        <f t="shared" si="1"/>
        <v>11.289473684210526</v>
      </c>
    </row>
    <row r="121" spans="1:17" x14ac:dyDescent="0.35">
      <c r="A121" s="15">
        <v>0.41666666666666669</v>
      </c>
      <c r="B121" s="14">
        <v>35.94736842105263</v>
      </c>
      <c r="C121" s="14">
        <v>3.9473684210526314</v>
      </c>
      <c r="D121" s="14">
        <v>2.8421052631578947</v>
      </c>
      <c r="E121" s="14">
        <v>1.868421052631579</v>
      </c>
      <c r="F121" s="14">
        <v>2.236842105263158</v>
      </c>
      <c r="G121" s="14">
        <v>2.2105263157894739</v>
      </c>
      <c r="H121" s="14">
        <v>4.8947368421052628</v>
      </c>
      <c r="I121" s="14">
        <v>2.3947368421052633</v>
      </c>
      <c r="J121" s="14">
        <v>1.763157894736842</v>
      </c>
      <c r="K121" s="14">
        <v>1.5789473684210527</v>
      </c>
      <c r="L121" s="14">
        <v>2.1578947368421053</v>
      </c>
      <c r="M121" s="14">
        <v>2.3947368421052633</v>
      </c>
      <c r="N121" s="14">
        <v>1.7105263157894737</v>
      </c>
      <c r="Q121">
        <f t="shared" si="1"/>
        <v>13.105263157894736</v>
      </c>
    </row>
    <row r="122" spans="1:17" x14ac:dyDescent="0.35">
      <c r="A122" s="15">
        <v>0.4201388888888889</v>
      </c>
      <c r="B122" s="14">
        <v>36.526315789473685</v>
      </c>
      <c r="C122" s="14">
        <v>4.5526315789473681</v>
      </c>
      <c r="D122" s="14">
        <v>4.1052631578947372</v>
      </c>
      <c r="E122" s="14">
        <v>2.6052631578947367</v>
      </c>
      <c r="F122" s="14">
        <v>2.8947368421052633</v>
      </c>
      <c r="G122" s="14">
        <v>2.9210526315789473</v>
      </c>
      <c r="H122" s="14">
        <v>6.2894736842105265</v>
      </c>
      <c r="I122" s="14">
        <v>3.236842105263158</v>
      </c>
      <c r="J122" s="14">
        <v>2.2105263157894739</v>
      </c>
      <c r="K122" s="14">
        <v>1.5263157894736843</v>
      </c>
      <c r="L122" s="14">
        <v>2.263157894736842</v>
      </c>
      <c r="M122" s="14">
        <v>2.2105263157894739</v>
      </c>
      <c r="N122" s="14">
        <v>1.3157894736842106</v>
      </c>
      <c r="Q122">
        <f t="shared" si="1"/>
        <v>17.078947368421055</v>
      </c>
    </row>
    <row r="123" spans="1:17" x14ac:dyDescent="0.35">
      <c r="A123" s="15">
        <v>0.4236111111111111</v>
      </c>
      <c r="B123" s="14">
        <v>37.10526315789474</v>
      </c>
      <c r="C123" s="14">
        <v>4.6578947368421053</v>
      </c>
      <c r="D123" s="14">
        <v>4.2631578947368425</v>
      </c>
      <c r="E123" s="14">
        <v>2.9736842105263159</v>
      </c>
      <c r="F123" s="14">
        <v>3.5789473684210527</v>
      </c>
      <c r="G123" s="14">
        <v>3.2894736842105261</v>
      </c>
      <c r="H123" s="14">
        <v>7.2631578947368425</v>
      </c>
      <c r="I123" s="14">
        <v>3.3947368421052633</v>
      </c>
      <c r="J123" s="14">
        <v>2.1052631578947367</v>
      </c>
      <c r="K123" s="14">
        <v>1.4210526315789473</v>
      </c>
      <c r="L123" s="14">
        <v>2.263157894736842</v>
      </c>
      <c r="M123" s="14">
        <v>1.763157894736842</v>
      </c>
      <c r="N123" s="14">
        <v>0.68421052631578949</v>
      </c>
      <c r="Q123">
        <f t="shared" si="1"/>
        <v>18.763157894736842</v>
      </c>
    </row>
    <row r="124" spans="1:17" x14ac:dyDescent="0.35">
      <c r="A124" s="15">
        <v>0.42708333333333331</v>
      </c>
      <c r="B124" s="14">
        <v>37.44736842105263</v>
      </c>
      <c r="C124" s="14">
        <v>4.6052631578947372</v>
      </c>
      <c r="D124" s="14">
        <v>4.3684210526315788</v>
      </c>
      <c r="E124" s="14">
        <v>3.0789473684210527</v>
      </c>
      <c r="F124" s="14">
        <v>3.8157894736842106</v>
      </c>
      <c r="G124" s="14">
        <v>3.5789473684210527</v>
      </c>
      <c r="H124" s="14">
        <v>7.2894736842105265</v>
      </c>
      <c r="I124" s="14">
        <v>3.8684210526315788</v>
      </c>
      <c r="J124" s="14">
        <v>2.236842105263158</v>
      </c>
      <c r="K124" s="14">
        <v>1.2894736842105263</v>
      </c>
      <c r="L124" s="14">
        <v>1.7894736842105263</v>
      </c>
      <c r="M124" s="14">
        <v>1.3421052631578947</v>
      </c>
      <c r="N124" s="14">
        <v>0.73684210526315785</v>
      </c>
      <c r="Q124">
        <f t="shared" si="1"/>
        <v>19.44736842105263</v>
      </c>
    </row>
    <row r="125" spans="1:17" x14ac:dyDescent="0.35">
      <c r="A125" s="15">
        <v>0.43055555555555558</v>
      </c>
      <c r="B125" s="14">
        <v>37.842105263157897</v>
      </c>
      <c r="C125" s="14">
        <v>4.5526315789473681</v>
      </c>
      <c r="D125" s="14">
        <v>4.3947368421052628</v>
      </c>
      <c r="E125" s="14">
        <v>2.9736842105263159</v>
      </c>
      <c r="F125" s="14">
        <v>3.9473684210526314</v>
      </c>
      <c r="G125" s="14">
        <v>3.9210526315789473</v>
      </c>
      <c r="H125" s="14">
        <v>7.8157894736842106</v>
      </c>
      <c r="I125" s="14">
        <v>4.1052631578947372</v>
      </c>
      <c r="J125" s="14">
        <v>2.1052631578947367</v>
      </c>
      <c r="K125" s="14">
        <v>1.3947368421052631</v>
      </c>
      <c r="L125" s="14">
        <v>1.5263157894736843</v>
      </c>
      <c r="M125" s="14">
        <v>1.4210526315789473</v>
      </c>
      <c r="N125" s="14">
        <v>0.60526315789473684</v>
      </c>
      <c r="Q125">
        <f t="shared" si="1"/>
        <v>19.789473684210524</v>
      </c>
    </row>
    <row r="126" spans="1:17" x14ac:dyDescent="0.35">
      <c r="A126" s="15">
        <v>0.43402777777777773</v>
      </c>
      <c r="B126" s="14">
        <v>38.078947368421055</v>
      </c>
      <c r="C126" s="14">
        <v>4.6052631578947372</v>
      </c>
      <c r="D126" s="14">
        <v>4.1842105263157894</v>
      </c>
      <c r="E126" s="14">
        <v>2.8421052631578947</v>
      </c>
      <c r="F126" s="14">
        <v>3.8947368421052633</v>
      </c>
      <c r="G126" s="14">
        <v>4</v>
      </c>
      <c r="H126" s="14">
        <v>8.2631578947368425</v>
      </c>
      <c r="I126" s="14">
        <v>4.3947368421052628</v>
      </c>
      <c r="J126" s="14">
        <v>1.8157894736842106</v>
      </c>
      <c r="K126" s="14">
        <v>1.5</v>
      </c>
      <c r="L126" s="14">
        <v>1.131578947368421</v>
      </c>
      <c r="M126" s="14">
        <v>1.631578947368421</v>
      </c>
      <c r="N126" s="14">
        <v>0.76315789473684215</v>
      </c>
      <c r="Q126">
        <f t="shared" si="1"/>
        <v>19.526315789473685</v>
      </c>
    </row>
    <row r="127" spans="1:17" x14ac:dyDescent="0.35">
      <c r="A127" s="15">
        <v>0.4375</v>
      </c>
      <c r="B127" s="14">
        <v>37.842105263157897</v>
      </c>
      <c r="C127" s="14">
        <v>4.3684210526315788</v>
      </c>
      <c r="D127" s="14">
        <v>3.6842105263157894</v>
      </c>
      <c r="E127" s="14">
        <v>2.8157894736842106</v>
      </c>
      <c r="F127" s="14">
        <v>3.7105263157894739</v>
      </c>
      <c r="G127" s="14">
        <v>3.8421052631578947</v>
      </c>
      <c r="H127" s="14">
        <v>8.026315789473685</v>
      </c>
      <c r="I127" s="14">
        <v>4.0526315789473681</v>
      </c>
      <c r="J127" s="14">
        <v>1.6842105263157894</v>
      </c>
      <c r="K127" s="14">
        <v>1.5789473684210527</v>
      </c>
      <c r="L127" s="14">
        <v>1.631578947368421</v>
      </c>
      <c r="M127" s="14">
        <v>2.0263157894736841</v>
      </c>
      <c r="N127" s="14">
        <v>1.0789473684210527</v>
      </c>
      <c r="Q127">
        <f t="shared" si="1"/>
        <v>18.421052631578949</v>
      </c>
    </row>
    <row r="128" spans="1:17" x14ac:dyDescent="0.35">
      <c r="A128" s="15">
        <v>0.44097222222222227</v>
      </c>
      <c r="B128" s="14">
        <v>36.05263157894737</v>
      </c>
      <c r="C128" s="14">
        <v>3.4210526315789473</v>
      </c>
      <c r="D128" s="14">
        <v>3.3684210526315788</v>
      </c>
      <c r="E128" s="14">
        <v>2.7105263157894739</v>
      </c>
      <c r="F128" s="14">
        <v>3.736842105263158</v>
      </c>
      <c r="G128" s="14">
        <v>3.5263157894736841</v>
      </c>
      <c r="H128" s="14">
        <v>6.2368421052631575</v>
      </c>
      <c r="I128" s="14">
        <v>3.2105263157894739</v>
      </c>
      <c r="J128" s="14">
        <v>2.0789473684210527</v>
      </c>
      <c r="K128" s="14">
        <v>1.8947368421052631</v>
      </c>
      <c r="L128" s="14">
        <v>2</v>
      </c>
      <c r="M128" s="14">
        <v>1.868421052631579</v>
      </c>
      <c r="N128" s="14">
        <v>1.0526315789473684</v>
      </c>
      <c r="Q128">
        <f t="shared" si="1"/>
        <v>16.763157894736842</v>
      </c>
    </row>
    <row r="129" spans="1:17" x14ac:dyDescent="0.35">
      <c r="A129" s="15">
        <v>0.44444444444444442</v>
      </c>
      <c r="B129" s="14">
        <v>33</v>
      </c>
      <c r="C129" s="14">
        <v>2.736842105263158</v>
      </c>
      <c r="D129" s="14">
        <v>3.2105263157894739</v>
      </c>
      <c r="E129" s="14">
        <v>2.6842105263157894</v>
      </c>
      <c r="F129" s="14">
        <v>3.4210526315789473</v>
      </c>
      <c r="G129" s="14">
        <v>2.9210526315789473</v>
      </c>
      <c r="H129" s="14">
        <v>4.6315789473684212</v>
      </c>
      <c r="I129" s="14">
        <v>2.736842105263158</v>
      </c>
      <c r="J129" s="14">
        <v>1.9210526315789473</v>
      </c>
      <c r="K129" s="14">
        <v>2</v>
      </c>
      <c r="L129" s="14">
        <v>1.9736842105263157</v>
      </c>
      <c r="M129" s="14">
        <v>2.4210526315789473</v>
      </c>
      <c r="N129" s="14">
        <v>1.0263157894736843</v>
      </c>
      <c r="Q129">
        <f t="shared" si="1"/>
        <v>14.973684210526315</v>
      </c>
    </row>
    <row r="130" spans="1:17" x14ac:dyDescent="0.35">
      <c r="A130" s="15">
        <v>0.44791666666666669</v>
      </c>
      <c r="B130" s="14">
        <v>30.157894736842106</v>
      </c>
      <c r="C130" s="14">
        <v>2.6052631578947367</v>
      </c>
      <c r="D130" s="14">
        <v>3.0789473684210527</v>
      </c>
      <c r="E130" s="14">
        <v>2.5263157894736841</v>
      </c>
      <c r="F130" s="14">
        <v>2.9473684210526314</v>
      </c>
      <c r="G130" s="14">
        <v>2.4736842105263159</v>
      </c>
      <c r="H130" s="14">
        <v>4.0526315789473681</v>
      </c>
      <c r="I130" s="14">
        <v>2.3684210526315788</v>
      </c>
      <c r="J130" s="14">
        <v>1.8157894736842106</v>
      </c>
      <c r="K130" s="14">
        <v>2.263157894736842</v>
      </c>
      <c r="L130" s="14">
        <v>1.8421052631578947</v>
      </c>
      <c r="M130" s="14">
        <v>3.1842105263157894</v>
      </c>
      <c r="N130" s="14">
        <v>1.131578947368421</v>
      </c>
      <c r="Q130">
        <f t="shared" si="1"/>
        <v>13.631578947368421</v>
      </c>
    </row>
    <row r="131" spans="1:17" x14ac:dyDescent="0.35">
      <c r="A131" s="15">
        <v>0.4513888888888889</v>
      </c>
      <c r="B131" s="14">
        <v>27</v>
      </c>
      <c r="C131" s="14">
        <v>2.4473684210526314</v>
      </c>
      <c r="D131" s="14">
        <v>2.763157894736842</v>
      </c>
      <c r="E131" s="14">
        <v>1.8421052631578947</v>
      </c>
      <c r="F131" s="14">
        <v>2.2894736842105261</v>
      </c>
      <c r="G131" s="14">
        <v>1.9736842105263157</v>
      </c>
      <c r="H131" s="14">
        <v>3.9736842105263159</v>
      </c>
      <c r="I131" s="14">
        <v>2.1578947368421053</v>
      </c>
      <c r="J131" s="14">
        <v>1.6052631578947369</v>
      </c>
      <c r="K131" s="14">
        <v>2.3421052631578947</v>
      </c>
      <c r="L131" s="14">
        <v>2.3684210526315788</v>
      </c>
      <c r="M131" s="14">
        <v>3.0263157894736841</v>
      </c>
      <c r="N131" s="14">
        <v>1.3157894736842106</v>
      </c>
      <c r="Q131">
        <f t="shared" ref="Q131:Q194" si="2">SUM(C131:G131)</f>
        <v>11.315789473684209</v>
      </c>
    </row>
    <row r="132" spans="1:17" x14ac:dyDescent="0.35">
      <c r="A132" s="15">
        <v>0.4548611111111111</v>
      </c>
      <c r="B132" s="14">
        <v>21.736842105263158</v>
      </c>
      <c r="C132" s="14">
        <v>2.236842105263158</v>
      </c>
      <c r="D132" s="14">
        <v>1.9736842105263157</v>
      </c>
      <c r="E132" s="14">
        <v>1.4473684210526316</v>
      </c>
      <c r="F132" s="14">
        <v>2.236842105263158</v>
      </c>
      <c r="G132" s="14">
        <v>1.868421052631579</v>
      </c>
      <c r="H132" s="14">
        <v>3.5263157894736841</v>
      </c>
      <c r="I132" s="14">
        <v>2.1052631578947367</v>
      </c>
      <c r="J132" s="14">
        <v>1.4210526315789473</v>
      </c>
      <c r="K132" s="14">
        <v>2.2894736842105261</v>
      </c>
      <c r="L132" s="14">
        <v>2.8684210526315788</v>
      </c>
      <c r="M132" s="14">
        <v>2.4736842105263159</v>
      </c>
      <c r="N132" s="14">
        <v>2.0526315789473686</v>
      </c>
      <c r="Q132">
        <f t="shared" si="2"/>
        <v>9.7631578947368425</v>
      </c>
    </row>
    <row r="133" spans="1:17" x14ac:dyDescent="0.35">
      <c r="A133" s="15">
        <v>0.45833333333333331</v>
      </c>
      <c r="B133" s="14">
        <v>16.078947368421051</v>
      </c>
      <c r="C133" s="14">
        <v>1.9210526315789473</v>
      </c>
      <c r="D133" s="14">
        <v>1.5263157894736843</v>
      </c>
      <c r="E133" s="14">
        <v>1.8421052631578947</v>
      </c>
      <c r="F133" s="14">
        <v>2.1842105263157894</v>
      </c>
      <c r="G133" s="14">
        <v>2.3684210526315788</v>
      </c>
      <c r="H133" s="14">
        <v>3.6052631578947367</v>
      </c>
      <c r="I133" s="14">
        <v>2.236842105263158</v>
      </c>
      <c r="J133" s="14">
        <v>1.631578947368421</v>
      </c>
      <c r="K133" s="14">
        <v>2.763157894736842</v>
      </c>
      <c r="L133" s="14">
        <v>3.4210526315789473</v>
      </c>
      <c r="M133" s="14">
        <v>2.736842105263158</v>
      </c>
      <c r="N133" s="14">
        <v>2.3157894736842106</v>
      </c>
      <c r="Q133">
        <f t="shared" si="2"/>
        <v>9.8421052631578938</v>
      </c>
    </row>
    <row r="134" spans="1:17" x14ac:dyDescent="0.35">
      <c r="A134" s="15">
        <v>0.46180555555555558</v>
      </c>
      <c r="B134" s="14">
        <v>16.394736842105264</v>
      </c>
      <c r="C134" s="14">
        <v>1.9473684210526316</v>
      </c>
      <c r="D134" s="14">
        <v>2.1578947368421053</v>
      </c>
      <c r="E134" s="14">
        <v>2.736842105263158</v>
      </c>
      <c r="F134" s="14">
        <v>2.8947368421052633</v>
      </c>
      <c r="G134" s="14">
        <v>3.5263157894736841</v>
      </c>
      <c r="H134" s="14">
        <v>5.1842105263157894</v>
      </c>
      <c r="I134" s="14">
        <v>3.2894736842105261</v>
      </c>
      <c r="J134" s="14">
        <v>2.3421052631578947</v>
      </c>
      <c r="K134" s="14">
        <v>3.5263157894736841</v>
      </c>
      <c r="L134" s="14">
        <v>4</v>
      </c>
      <c r="M134" s="14">
        <v>3.3947368421052633</v>
      </c>
      <c r="N134" s="14">
        <v>2.1052631578947367</v>
      </c>
      <c r="Q134">
        <f t="shared" si="2"/>
        <v>13.263157894736842</v>
      </c>
    </row>
    <row r="135" spans="1:17" x14ac:dyDescent="0.35">
      <c r="A135" s="15">
        <v>0.46527777777777773</v>
      </c>
      <c r="B135" s="14">
        <v>16.973684210526315</v>
      </c>
      <c r="C135" s="14">
        <v>2.0789473684210527</v>
      </c>
      <c r="D135" s="14">
        <v>2.3421052631578947</v>
      </c>
      <c r="E135" s="14">
        <v>3.2894736842105261</v>
      </c>
      <c r="F135" s="14">
        <v>3.7105263157894739</v>
      </c>
      <c r="G135" s="14">
        <v>4.2894736842105265</v>
      </c>
      <c r="H135" s="14">
        <v>6.4210526315789478</v>
      </c>
      <c r="I135" s="14">
        <v>4.3684210526315788</v>
      </c>
      <c r="J135" s="14">
        <v>2.6842105263157894</v>
      </c>
      <c r="K135" s="14">
        <v>4.1052631578947372</v>
      </c>
      <c r="L135" s="14">
        <v>4.2105263157894735</v>
      </c>
      <c r="M135" s="14">
        <v>3.1315789473684212</v>
      </c>
      <c r="N135" s="14">
        <v>1.5526315789473684</v>
      </c>
      <c r="Q135">
        <f t="shared" si="2"/>
        <v>15.710526315789473</v>
      </c>
    </row>
    <row r="136" spans="1:17" x14ac:dyDescent="0.35">
      <c r="A136" s="15">
        <v>0.46875</v>
      </c>
      <c r="B136" s="14">
        <v>16.973684210526315</v>
      </c>
      <c r="C136" s="14">
        <v>2.1052631578947367</v>
      </c>
      <c r="D136" s="14">
        <v>2.4736842105263159</v>
      </c>
      <c r="E136" s="14">
        <v>3.4736842105263159</v>
      </c>
      <c r="F136" s="14">
        <v>4.2368421052631575</v>
      </c>
      <c r="G136" s="14">
        <v>5.0263157894736841</v>
      </c>
      <c r="H136" s="14">
        <v>7.1842105263157894</v>
      </c>
      <c r="I136" s="14">
        <v>5.1052631578947372</v>
      </c>
      <c r="J136" s="14">
        <v>3.0789473684210527</v>
      </c>
      <c r="K136" s="14">
        <v>4.2894736842105265</v>
      </c>
      <c r="L136" s="14">
        <v>4.0263157894736841</v>
      </c>
      <c r="M136" s="14">
        <v>2.5789473684210527</v>
      </c>
      <c r="N136" s="14">
        <v>1.1052631578947369</v>
      </c>
      <c r="Q136">
        <f t="shared" si="2"/>
        <v>17.315789473684212</v>
      </c>
    </row>
    <row r="137" spans="1:17" x14ac:dyDescent="0.35">
      <c r="A137" s="15">
        <v>0.47222222222222227</v>
      </c>
      <c r="B137" s="14">
        <v>17.473684210526315</v>
      </c>
      <c r="C137" s="14">
        <v>2.0789473684210527</v>
      </c>
      <c r="D137" s="14">
        <v>2.4210526315789473</v>
      </c>
      <c r="E137" s="14">
        <v>3.4736842105263159</v>
      </c>
      <c r="F137" s="14">
        <v>4.5526315789473681</v>
      </c>
      <c r="G137" s="14">
        <v>5.3684210526315788</v>
      </c>
      <c r="H137" s="14">
        <v>7.7631578947368425</v>
      </c>
      <c r="I137" s="14">
        <v>5.7894736842105265</v>
      </c>
      <c r="J137" s="14">
        <v>3.5789473684210527</v>
      </c>
      <c r="K137" s="14">
        <v>3.6842105263157894</v>
      </c>
      <c r="L137" s="14">
        <v>3.763157894736842</v>
      </c>
      <c r="M137" s="14">
        <v>2.3684210526315788</v>
      </c>
      <c r="N137" s="14">
        <v>1.3947368421052631</v>
      </c>
      <c r="Q137">
        <f t="shared" si="2"/>
        <v>17.894736842105264</v>
      </c>
    </row>
    <row r="138" spans="1:17" x14ac:dyDescent="0.35">
      <c r="A138" s="15">
        <v>0.47569444444444442</v>
      </c>
      <c r="B138" s="14">
        <v>17.710526315789473</v>
      </c>
      <c r="C138" s="14">
        <v>2.0789473684210527</v>
      </c>
      <c r="D138" s="14">
        <v>2.4210526315789473</v>
      </c>
      <c r="E138" s="14">
        <v>3.3684210526315788</v>
      </c>
      <c r="F138" s="14">
        <v>4.7894736842105265</v>
      </c>
      <c r="G138" s="14">
        <v>5.5789473684210522</v>
      </c>
      <c r="H138" s="14">
        <v>8.1315789473684212</v>
      </c>
      <c r="I138" s="14">
        <v>6.0263157894736841</v>
      </c>
      <c r="J138" s="14">
        <v>3.4473684210526314</v>
      </c>
      <c r="K138" s="14">
        <v>3.236842105263158</v>
      </c>
      <c r="L138" s="14">
        <v>3.4473684210526314</v>
      </c>
      <c r="M138" s="14">
        <v>2.6842105263157894</v>
      </c>
      <c r="N138" s="14">
        <v>0.94736842105263153</v>
      </c>
      <c r="Q138">
        <f t="shared" si="2"/>
        <v>18.236842105263158</v>
      </c>
    </row>
    <row r="139" spans="1:17" x14ac:dyDescent="0.35">
      <c r="A139" s="15">
        <v>0.47916666666666669</v>
      </c>
      <c r="B139" s="14">
        <v>17.710526315789473</v>
      </c>
      <c r="C139" s="14">
        <v>2.0526315789473686</v>
      </c>
      <c r="D139" s="14">
        <v>2.4210526315789473</v>
      </c>
      <c r="E139" s="14">
        <v>3.3684210526315788</v>
      </c>
      <c r="F139" s="14">
        <v>4.5526315789473681</v>
      </c>
      <c r="G139" s="14">
        <v>5.6842105263157894</v>
      </c>
      <c r="H139" s="14">
        <v>8.1052631578947363</v>
      </c>
      <c r="I139" s="14">
        <v>5.8947368421052628</v>
      </c>
      <c r="J139" s="14">
        <v>3.2894736842105261</v>
      </c>
      <c r="K139" s="14">
        <v>3.0526315789473686</v>
      </c>
      <c r="L139" s="14">
        <v>3.1842105263157894</v>
      </c>
      <c r="M139" s="14">
        <v>3.0789473684210527</v>
      </c>
      <c r="N139" s="14">
        <v>1.2894736842105263</v>
      </c>
      <c r="Q139">
        <f t="shared" si="2"/>
        <v>18.078947368421055</v>
      </c>
    </row>
    <row r="140" spans="1:17" x14ac:dyDescent="0.35">
      <c r="A140" s="15">
        <v>0.4826388888888889</v>
      </c>
      <c r="B140" s="14">
        <v>17.5</v>
      </c>
      <c r="C140" s="14">
        <v>2.0526315789473686</v>
      </c>
      <c r="D140" s="14">
        <v>2.3947368421052633</v>
      </c>
      <c r="E140" s="14">
        <v>3.3421052631578947</v>
      </c>
      <c r="F140" s="14">
        <v>4.3421052631578947</v>
      </c>
      <c r="G140" s="14">
        <v>5.2631578947368425</v>
      </c>
      <c r="H140" s="14">
        <v>6.8684210526315788</v>
      </c>
      <c r="I140" s="14">
        <v>4.8684210526315788</v>
      </c>
      <c r="J140" s="14">
        <v>3.2894736842105261</v>
      </c>
      <c r="K140" s="14">
        <v>3.0263157894736841</v>
      </c>
      <c r="L140" s="14">
        <v>3.2105263157894739</v>
      </c>
      <c r="M140" s="14">
        <v>3.0526315789473686</v>
      </c>
      <c r="N140" s="14">
        <v>1.368421052631579</v>
      </c>
      <c r="Q140">
        <f t="shared" si="2"/>
        <v>17.394736842105264</v>
      </c>
    </row>
    <row r="141" spans="1:17" x14ac:dyDescent="0.35">
      <c r="A141" s="15">
        <v>0.4861111111111111</v>
      </c>
      <c r="B141" s="14">
        <v>17.473684210526315</v>
      </c>
      <c r="C141" s="14">
        <v>2</v>
      </c>
      <c r="D141" s="14">
        <v>2.4210526315789473</v>
      </c>
      <c r="E141" s="14">
        <v>3.1052631578947367</v>
      </c>
      <c r="F141" s="14">
        <v>3.9473684210526314</v>
      </c>
      <c r="G141" s="14">
        <v>4.3947368421052628</v>
      </c>
      <c r="H141" s="14">
        <v>5.7368421052631575</v>
      </c>
      <c r="I141" s="14">
        <v>4.0789473684210522</v>
      </c>
      <c r="J141" s="14">
        <v>3.0263157894736841</v>
      </c>
      <c r="K141" s="14">
        <v>2.9736842105263159</v>
      </c>
      <c r="L141" s="14">
        <v>3.1052631578947367</v>
      </c>
      <c r="M141" s="14">
        <v>2.6842105263157894</v>
      </c>
      <c r="N141" s="14">
        <v>2</v>
      </c>
      <c r="Q141">
        <f t="shared" si="2"/>
        <v>15.868421052631579</v>
      </c>
    </row>
    <row r="142" spans="1:17" x14ac:dyDescent="0.35">
      <c r="A142" s="15">
        <v>0.48958333333333331</v>
      </c>
      <c r="B142" s="14">
        <v>17.342105263157894</v>
      </c>
      <c r="C142" s="14">
        <v>1.868421052631579</v>
      </c>
      <c r="D142" s="14">
        <v>2.236842105263158</v>
      </c>
      <c r="E142" s="14">
        <v>2.8684210526315788</v>
      </c>
      <c r="F142" s="14">
        <v>3.6842105263157894</v>
      </c>
      <c r="G142" s="14">
        <v>3.3684210526315788</v>
      </c>
      <c r="H142" s="14">
        <v>4.7894736842105265</v>
      </c>
      <c r="I142" s="14">
        <v>3.3684210526315788</v>
      </c>
      <c r="J142" s="14">
        <v>2.8157894736842106</v>
      </c>
      <c r="K142" s="14">
        <v>2.6578947368421053</v>
      </c>
      <c r="L142" s="14">
        <v>3.3684210526315788</v>
      </c>
      <c r="M142" s="14">
        <v>3.0263157894736841</v>
      </c>
      <c r="N142" s="14">
        <v>1.736842105263158</v>
      </c>
      <c r="Q142">
        <f t="shared" si="2"/>
        <v>14.026315789473685</v>
      </c>
    </row>
    <row r="143" spans="1:17" x14ac:dyDescent="0.35">
      <c r="A143" s="15">
        <v>0.49305555555555558</v>
      </c>
      <c r="B143" s="14">
        <v>17.736842105263158</v>
      </c>
      <c r="C143" s="14">
        <v>1.868421052631579</v>
      </c>
      <c r="D143" s="14">
        <v>1.9736842105263157</v>
      </c>
      <c r="E143" s="14">
        <v>1.8947368421052631</v>
      </c>
      <c r="F143" s="14">
        <v>3.1315789473684212</v>
      </c>
      <c r="G143" s="14">
        <v>2.7894736842105261</v>
      </c>
      <c r="H143" s="14">
        <v>4.1578947368421053</v>
      </c>
      <c r="I143" s="14">
        <v>2.6315789473684212</v>
      </c>
      <c r="J143" s="14">
        <v>2.5789473684210527</v>
      </c>
      <c r="K143" s="14">
        <v>2.3947368421052633</v>
      </c>
      <c r="L143" s="14">
        <v>3.6052631578947367</v>
      </c>
      <c r="M143" s="14">
        <v>3.1578947368421053</v>
      </c>
      <c r="N143" s="14">
        <v>2.1578947368421053</v>
      </c>
      <c r="Q143">
        <f t="shared" si="2"/>
        <v>11.657894736842104</v>
      </c>
    </row>
    <row r="144" spans="1:17" x14ac:dyDescent="0.35">
      <c r="A144" s="15">
        <v>0.49652777777777773</v>
      </c>
      <c r="B144" s="14">
        <v>18.44736842105263</v>
      </c>
      <c r="C144" s="14">
        <v>1.6842105263157894</v>
      </c>
      <c r="D144" s="14">
        <v>1.5526315789473684</v>
      </c>
      <c r="E144" s="14">
        <v>1.2105263157894737</v>
      </c>
      <c r="F144" s="14">
        <v>2.5263157894736841</v>
      </c>
      <c r="G144" s="14">
        <v>2.4210526315789473</v>
      </c>
      <c r="H144" s="14">
        <v>3.8157894736842106</v>
      </c>
      <c r="I144" s="14">
        <v>2.2105263157894739</v>
      </c>
      <c r="J144" s="14">
        <v>2.1052631578947367</v>
      </c>
      <c r="K144" s="14">
        <v>2</v>
      </c>
      <c r="L144" s="14">
        <v>3.1052631578947367</v>
      </c>
      <c r="M144" s="14">
        <v>3.1052631578947367</v>
      </c>
      <c r="N144" s="14">
        <v>1.5789473684210527</v>
      </c>
      <c r="Q144">
        <f t="shared" si="2"/>
        <v>9.3947368421052619</v>
      </c>
    </row>
    <row r="145" spans="1:17" x14ac:dyDescent="0.35">
      <c r="A145" s="15">
        <v>0.5</v>
      </c>
      <c r="B145" s="14">
        <v>19.657894736842106</v>
      </c>
      <c r="C145" s="14">
        <v>2.1578947368421053</v>
      </c>
      <c r="D145" s="14">
        <v>1.263157894736842</v>
      </c>
      <c r="E145" s="14">
        <v>1.4736842105263157</v>
      </c>
      <c r="F145" s="14">
        <v>2.6315789473684212</v>
      </c>
      <c r="G145" s="14">
        <v>2.736842105263158</v>
      </c>
      <c r="H145" s="14">
        <v>4.7631578947368425</v>
      </c>
      <c r="I145" s="14">
        <v>2.4210526315789473</v>
      </c>
      <c r="J145" s="14">
        <v>1.8947368421052631</v>
      </c>
      <c r="K145" s="14">
        <v>2</v>
      </c>
      <c r="L145" s="14">
        <v>2.2105263157894739</v>
      </c>
      <c r="M145" s="14">
        <v>2.6052631578947367</v>
      </c>
      <c r="N145" s="14">
        <v>1.4473684210526316</v>
      </c>
      <c r="Q145">
        <f t="shared" si="2"/>
        <v>10.263157894736842</v>
      </c>
    </row>
    <row r="146" spans="1:17" x14ac:dyDescent="0.35">
      <c r="A146" s="15">
        <v>0.50347222222222221</v>
      </c>
      <c r="B146" s="14">
        <v>22.473684210526315</v>
      </c>
      <c r="C146" s="14">
        <v>2.7105263157894739</v>
      </c>
      <c r="D146" s="14">
        <v>1.9736842105263157</v>
      </c>
      <c r="E146" s="14">
        <v>1.8421052631578947</v>
      </c>
      <c r="F146" s="14">
        <v>2.9210526315789473</v>
      </c>
      <c r="G146" s="14">
        <v>3.236842105263158</v>
      </c>
      <c r="H146" s="14">
        <v>5.8947368421052628</v>
      </c>
      <c r="I146" s="14">
        <v>3.2105263157894739</v>
      </c>
      <c r="J146" s="14">
        <v>1.763157894736842</v>
      </c>
      <c r="K146" s="14">
        <v>2.0263157894736841</v>
      </c>
      <c r="L146" s="14">
        <v>1.9736842105263157</v>
      </c>
      <c r="M146" s="14">
        <v>2.5526315789473686</v>
      </c>
      <c r="N146" s="14">
        <v>1.5263157894736843</v>
      </c>
      <c r="Q146">
        <f t="shared" si="2"/>
        <v>12.684210526315789</v>
      </c>
    </row>
    <row r="147" spans="1:17" x14ac:dyDescent="0.35">
      <c r="A147" s="15">
        <v>0.50694444444444442</v>
      </c>
      <c r="B147" s="14">
        <v>24.315789473684209</v>
      </c>
      <c r="C147" s="14">
        <v>3.0526315789473686</v>
      </c>
      <c r="D147" s="14">
        <v>2.1315789473684212</v>
      </c>
      <c r="E147" s="14">
        <v>2.0789473684210527</v>
      </c>
      <c r="F147" s="14">
        <v>3.3947368421052633</v>
      </c>
      <c r="G147" s="14">
        <v>3.736842105263158</v>
      </c>
      <c r="H147" s="14">
        <v>7</v>
      </c>
      <c r="I147" s="14">
        <v>4.2368421052631575</v>
      </c>
      <c r="J147" s="14">
        <v>1.6052631578947369</v>
      </c>
      <c r="K147" s="14">
        <v>2.1315789473684212</v>
      </c>
      <c r="L147" s="14">
        <v>1.9210526315789473</v>
      </c>
      <c r="M147" s="14">
        <v>2.4473684210526314</v>
      </c>
      <c r="N147" s="14">
        <v>1.2894736842105263</v>
      </c>
      <c r="Q147">
        <f t="shared" si="2"/>
        <v>14.394736842105264</v>
      </c>
    </row>
    <row r="148" spans="1:17" x14ac:dyDescent="0.35">
      <c r="A148" s="15">
        <v>0.51041666666666663</v>
      </c>
      <c r="B148" s="14">
        <v>25.289473684210527</v>
      </c>
      <c r="C148" s="14">
        <v>3.3947368421052633</v>
      </c>
      <c r="D148" s="14">
        <v>2.236842105263158</v>
      </c>
      <c r="E148" s="14">
        <v>2.263157894736842</v>
      </c>
      <c r="F148" s="14">
        <v>3.8947368421052633</v>
      </c>
      <c r="G148" s="14">
        <v>4.1052631578947372</v>
      </c>
      <c r="H148" s="14">
        <v>7.7894736842105265</v>
      </c>
      <c r="I148" s="14">
        <v>4.5263157894736841</v>
      </c>
      <c r="J148" s="14">
        <v>1.7105263157894737</v>
      </c>
      <c r="K148" s="14">
        <v>2</v>
      </c>
      <c r="L148" s="14">
        <v>1.9473684210526316</v>
      </c>
      <c r="M148" s="14">
        <v>2.1578947368421053</v>
      </c>
      <c r="N148" s="14">
        <v>1.1578947368421053</v>
      </c>
      <c r="Q148">
        <f t="shared" si="2"/>
        <v>15.894736842105264</v>
      </c>
    </row>
    <row r="149" spans="1:17" x14ac:dyDescent="0.35">
      <c r="A149" s="15">
        <v>0.51388888888888895</v>
      </c>
      <c r="B149" s="14">
        <v>25.789473684210527</v>
      </c>
      <c r="C149" s="14">
        <v>3.5</v>
      </c>
      <c r="D149" s="14">
        <v>2.2894736842105261</v>
      </c>
      <c r="E149" s="14">
        <v>2.3947368421052633</v>
      </c>
      <c r="F149" s="14">
        <v>4.1052631578947372</v>
      </c>
      <c r="G149" s="14">
        <v>4.6052631578947372</v>
      </c>
      <c r="H149" s="14">
        <v>8.2631578947368425</v>
      </c>
      <c r="I149" s="14">
        <v>5.0263157894736841</v>
      </c>
      <c r="J149" s="14">
        <v>1.9736842105263157</v>
      </c>
      <c r="K149" s="14">
        <v>1.9210526315789473</v>
      </c>
      <c r="L149" s="14">
        <v>1.9210526315789473</v>
      </c>
      <c r="M149" s="14">
        <v>2.0526315789473686</v>
      </c>
      <c r="N149" s="14">
        <v>1.2894736842105263</v>
      </c>
      <c r="Q149">
        <f t="shared" si="2"/>
        <v>16.894736842105264</v>
      </c>
    </row>
    <row r="150" spans="1:17" x14ac:dyDescent="0.35">
      <c r="A150" s="15">
        <v>0.51736111111111105</v>
      </c>
      <c r="B150" s="14">
        <v>25.842105263157894</v>
      </c>
      <c r="C150" s="14">
        <v>3.6842105263157894</v>
      </c>
      <c r="D150" s="14">
        <v>2.3684210526315788</v>
      </c>
      <c r="E150" s="14">
        <v>2.5</v>
      </c>
      <c r="F150" s="14">
        <v>4.3157894736842106</v>
      </c>
      <c r="G150" s="14">
        <v>4.7105263157894735</v>
      </c>
      <c r="H150" s="14">
        <v>8.3947368421052637</v>
      </c>
      <c r="I150" s="14">
        <v>5.5263157894736841</v>
      </c>
      <c r="J150" s="14">
        <v>1.9736842105263157</v>
      </c>
      <c r="K150" s="14">
        <v>1.8421052631578947</v>
      </c>
      <c r="L150" s="14">
        <v>2.1578947368421053</v>
      </c>
      <c r="M150" s="14">
        <v>2.4736842105263159</v>
      </c>
      <c r="N150" s="14">
        <v>0.84210526315789469</v>
      </c>
      <c r="Q150">
        <f t="shared" si="2"/>
        <v>17.578947368421051</v>
      </c>
    </row>
    <row r="151" spans="1:17" x14ac:dyDescent="0.35">
      <c r="A151" s="15">
        <v>0.52083333333333337</v>
      </c>
      <c r="B151" s="14">
        <v>26</v>
      </c>
      <c r="C151" s="14">
        <v>3.8157894736842106</v>
      </c>
      <c r="D151" s="14">
        <v>2.3947368421052633</v>
      </c>
      <c r="E151" s="14">
        <v>2.736842105263158</v>
      </c>
      <c r="F151" s="14">
        <v>4.3157894736842106</v>
      </c>
      <c r="G151" s="14">
        <v>4.6842105263157894</v>
      </c>
      <c r="H151" s="14">
        <v>7.9473684210526319</v>
      </c>
      <c r="I151" s="14">
        <v>5.7368421052631575</v>
      </c>
      <c r="J151" s="14">
        <v>2.0526315789473686</v>
      </c>
      <c r="K151" s="14">
        <v>2</v>
      </c>
      <c r="L151" s="14">
        <v>1.9473684210526316</v>
      </c>
      <c r="M151" s="14">
        <v>2.3947368421052633</v>
      </c>
      <c r="N151" s="14">
        <v>0.94736842105263153</v>
      </c>
      <c r="Q151">
        <f t="shared" si="2"/>
        <v>17.94736842105263</v>
      </c>
    </row>
    <row r="152" spans="1:17" x14ac:dyDescent="0.35">
      <c r="A152" s="15">
        <v>0.52430555555555558</v>
      </c>
      <c r="B152" s="14">
        <v>26.05263157894737</v>
      </c>
      <c r="C152" s="14">
        <v>3.9210526315789473</v>
      </c>
      <c r="D152" s="14">
        <v>2.4210526315789473</v>
      </c>
      <c r="E152" s="14">
        <v>2.9210526315789473</v>
      </c>
      <c r="F152" s="14">
        <v>4.3421052631578947</v>
      </c>
      <c r="G152" s="14">
        <v>4.6842105263157894</v>
      </c>
      <c r="H152" s="14">
        <v>6.5789473684210522</v>
      </c>
      <c r="I152" s="14">
        <v>4.8421052631578947</v>
      </c>
      <c r="J152" s="14">
        <v>2.4210526315789473</v>
      </c>
      <c r="K152" s="14">
        <v>2.1578947368421053</v>
      </c>
      <c r="L152" s="14">
        <v>2.263157894736842</v>
      </c>
      <c r="M152" s="14">
        <v>1.868421052631579</v>
      </c>
      <c r="N152" s="14">
        <v>1</v>
      </c>
      <c r="Q152">
        <f t="shared" si="2"/>
        <v>18.289473684210527</v>
      </c>
    </row>
    <row r="153" spans="1:17" x14ac:dyDescent="0.35">
      <c r="A153" s="15">
        <v>0.52777777777777779</v>
      </c>
      <c r="B153" s="14">
        <v>26.05263157894737</v>
      </c>
      <c r="C153" s="14">
        <v>3.9210526315789473</v>
      </c>
      <c r="D153" s="14">
        <v>2.5263157894736841</v>
      </c>
      <c r="E153" s="14">
        <v>3.1052631578947367</v>
      </c>
      <c r="F153" s="14">
        <v>4.2631578947368425</v>
      </c>
      <c r="G153" s="14">
        <v>4.5</v>
      </c>
      <c r="H153" s="14">
        <v>5.6315789473684212</v>
      </c>
      <c r="I153" s="14">
        <v>4.7105263157894735</v>
      </c>
      <c r="J153" s="14">
        <v>2.4473684210526314</v>
      </c>
      <c r="K153" s="14">
        <v>2.2894736842105261</v>
      </c>
      <c r="L153" s="14">
        <v>2.3947368421052633</v>
      </c>
      <c r="M153" s="14">
        <v>2.1842105263157894</v>
      </c>
      <c r="N153" s="14">
        <v>1.4736842105263157</v>
      </c>
      <c r="Q153">
        <f t="shared" si="2"/>
        <v>18.315789473684212</v>
      </c>
    </row>
    <row r="154" spans="1:17" x14ac:dyDescent="0.35">
      <c r="A154" s="15">
        <v>0.53125</v>
      </c>
      <c r="B154" s="14">
        <v>26.394736842105264</v>
      </c>
      <c r="C154" s="14">
        <v>4</v>
      </c>
      <c r="D154" s="14">
        <v>2.5</v>
      </c>
      <c r="E154" s="14">
        <v>2.9210526315789473</v>
      </c>
      <c r="F154" s="14">
        <v>3.8421052631578947</v>
      </c>
      <c r="G154" s="14">
        <v>4.0526315789473681</v>
      </c>
      <c r="H154" s="14">
        <v>5.0789473684210522</v>
      </c>
      <c r="I154" s="14">
        <v>4.7894736842105265</v>
      </c>
      <c r="J154" s="14">
        <v>2.3157894736842106</v>
      </c>
      <c r="K154" s="14">
        <v>2.3421052631578947</v>
      </c>
      <c r="L154" s="14">
        <v>2.5526315789473686</v>
      </c>
      <c r="M154" s="14">
        <v>3.0789473684210527</v>
      </c>
      <c r="N154" s="14">
        <v>1.236842105263158</v>
      </c>
      <c r="Q154">
        <f t="shared" si="2"/>
        <v>17.315789473684212</v>
      </c>
    </row>
    <row r="155" spans="1:17" x14ac:dyDescent="0.35">
      <c r="A155" s="15">
        <v>0.53472222222222221</v>
      </c>
      <c r="B155" s="14">
        <v>26.184210526315791</v>
      </c>
      <c r="C155" s="14">
        <v>4.0526315789473681</v>
      </c>
      <c r="D155" s="14">
        <v>2.4210526315789473</v>
      </c>
      <c r="E155" s="14">
        <v>2.2894736842105261</v>
      </c>
      <c r="F155" s="14">
        <v>3.3157894736842106</v>
      </c>
      <c r="G155" s="14">
        <v>3.763157894736842</v>
      </c>
      <c r="H155" s="14">
        <v>5.1052631578947372</v>
      </c>
      <c r="I155" s="14">
        <v>4.3684210526315788</v>
      </c>
      <c r="J155" s="14">
        <v>2.236842105263158</v>
      </c>
      <c r="K155" s="14">
        <v>2.4473684210526314</v>
      </c>
      <c r="L155" s="14">
        <v>2.8684210526315788</v>
      </c>
      <c r="M155" s="14">
        <v>3.1578947368421053</v>
      </c>
      <c r="N155" s="14">
        <v>1.4473684210526316</v>
      </c>
      <c r="Q155">
        <f t="shared" si="2"/>
        <v>15.842105263157894</v>
      </c>
    </row>
    <row r="156" spans="1:17" x14ac:dyDescent="0.35">
      <c r="A156" s="15">
        <v>0.53819444444444442</v>
      </c>
      <c r="B156" s="14">
        <v>26.184210526315791</v>
      </c>
      <c r="C156" s="14">
        <v>3.9473684210526314</v>
      </c>
      <c r="D156" s="14">
        <v>1.9210526315789473</v>
      </c>
      <c r="E156" s="14">
        <v>1.9473684210526316</v>
      </c>
      <c r="F156" s="14">
        <v>3.1842105263157894</v>
      </c>
      <c r="G156" s="14">
        <v>3.4736842105263159</v>
      </c>
      <c r="H156" s="14">
        <v>5</v>
      </c>
      <c r="I156" s="14">
        <v>4</v>
      </c>
      <c r="J156" s="14">
        <v>2.4473684210526314</v>
      </c>
      <c r="K156" s="14">
        <v>2.6052631578947367</v>
      </c>
      <c r="L156" s="14">
        <v>2.7894736842105261</v>
      </c>
      <c r="M156" s="14">
        <v>3.1052631578947367</v>
      </c>
      <c r="N156" s="14">
        <v>2.1052631578947367</v>
      </c>
      <c r="Q156">
        <f t="shared" si="2"/>
        <v>14.473684210526315</v>
      </c>
    </row>
    <row r="157" spans="1:17" x14ac:dyDescent="0.35">
      <c r="A157" s="15">
        <v>0.54166666666666663</v>
      </c>
      <c r="B157" s="14">
        <v>25.736842105263158</v>
      </c>
      <c r="C157" s="14">
        <v>3.6578947368421053</v>
      </c>
      <c r="D157" s="14">
        <v>1.5789473684210527</v>
      </c>
      <c r="E157" s="14">
        <v>2.1052631578947367</v>
      </c>
      <c r="F157" s="14">
        <v>3.1842105263157894</v>
      </c>
      <c r="G157" s="14">
        <v>3.7894736842105261</v>
      </c>
      <c r="H157" s="14">
        <v>5.8421052631578947</v>
      </c>
      <c r="I157" s="14">
        <v>4.5526315789473681</v>
      </c>
      <c r="J157" s="14">
        <v>2.8684210526315788</v>
      </c>
      <c r="K157" s="14">
        <v>2.8684210526315788</v>
      </c>
      <c r="L157" s="14">
        <v>3.5</v>
      </c>
      <c r="M157" s="14">
        <v>3.2105263157894739</v>
      </c>
      <c r="N157" s="14">
        <v>2.1052631578947367</v>
      </c>
      <c r="Q157">
        <f t="shared" si="2"/>
        <v>14.315789473684209</v>
      </c>
    </row>
    <row r="158" spans="1:17" x14ac:dyDescent="0.35">
      <c r="A158" s="15">
        <v>0.54513888888888895</v>
      </c>
      <c r="B158" s="14">
        <v>24.684210526315791</v>
      </c>
      <c r="C158" s="14">
        <v>3.8947368421052633</v>
      </c>
      <c r="D158" s="14">
        <v>2.9473684210526314</v>
      </c>
      <c r="E158" s="14">
        <v>2.8684210526315788</v>
      </c>
      <c r="F158" s="14">
        <v>4.1315789473684212</v>
      </c>
      <c r="G158" s="14">
        <v>4.7894736842105265</v>
      </c>
      <c r="H158" s="14">
        <v>8</v>
      </c>
      <c r="I158" s="14">
        <v>5.0526315789473681</v>
      </c>
      <c r="J158" s="14">
        <v>3.4210526315789473</v>
      </c>
      <c r="K158" s="14">
        <v>3.5263157894736841</v>
      </c>
      <c r="L158" s="14">
        <v>4.5263157894736841</v>
      </c>
      <c r="M158" s="14">
        <v>4.6052631578947372</v>
      </c>
      <c r="N158" s="14">
        <v>1.9473684210526316</v>
      </c>
      <c r="Q158">
        <f t="shared" si="2"/>
        <v>18.631578947368421</v>
      </c>
    </row>
    <row r="159" spans="1:17" x14ac:dyDescent="0.35">
      <c r="A159" s="15">
        <v>0.54861111111111105</v>
      </c>
      <c r="B159" s="14">
        <v>23.342105263157894</v>
      </c>
      <c r="C159" s="14">
        <v>3.5</v>
      </c>
      <c r="D159" s="14">
        <v>3.4736842105263159</v>
      </c>
      <c r="E159" s="14">
        <v>3.5263157894736841</v>
      </c>
      <c r="F159" s="14">
        <v>4.6315789473684212</v>
      </c>
      <c r="G159" s="14">
        <v>5.0789473684210522</v>
      </c>
      <c r="H159" s="14">
        <v>9.6315789473684212</v>
      </c>
      <c r="I159" s="14">
        <v>5.7631578947368425</v>
      </c>
      <c r="J159" s="14">
        <v>3.9473684210526314</v>
      </c>
      <c r="K159" s="14">
        <v>4.0789473684210522</v>
      </c>
      <c r="L159" s="14">
        <v>5.2894736842105265</v>
      </c>
      <c r="M159" s="14">
        <v>4.5263157894736841</v>
      </c>
      <c r="N159" s="14">
        <v>2</v>
      </c>
      <c r="Q159">
        <f t="shared" si="2"/>
        <v>20.210526315789473</v>
      </c>
    </row>
    <row r="160" spans="1:17" x14ac:dyDescent="0.35">
      <c r="A160" s="15">
        <v>0.55208333333333337</v>
      </c>
      <c r="B160" s="14">
        <v>21.868421052631579</v>
      </c>
      <c r="C160" s="14">
        <v>3.4210526315789473</v>
      </c>
      <c r="D160" s="14">
        <v>3.4473684210526314</v>
      </c>
      <c r="E160" s="14">
        <v>3.6052631578947367</v>
      </c>
      <c r="F160" s="14">
        <v>4.7894736842105265</v>
      </c>
      <c r="G160" s="14">
        <v>4.8684210526315788</v>
      </c>
      <c r="H160" s="14">
        <v>9.6842105263157894</v>
      </c>
      <c r="I160" s="14">
        <v>5.5263157894736841</v>
      </c>
      <c r="J160" s="14">
        <v>3.9473684210526314</v>
      </c>
      <c r="K160" s="14">
        <v>3.6842105263157894</v>
      </c>
      <c r="L160" s="14">
        <v>4.9736842105263159</v>
      </c>
      <c r="M160" s="14">
        <v>3.3947368421052633</v>
      </c>
      <c r="N160" s="14">
        <v>1.7105263157894737</v>
      </c>
      <c r="Q160">
        <f t="shared" si="2"/>
        <v>20.131578947368421</v>
      </c>
    </row>
    <row r="161" spans="1:17" x14ac:dyDescent="0.35">
      <c r="A161" s="15">
        <v>0.55555555555555558</v>
      </c>
      <c r="B161" s="14">
        <v>20.368421052631579</v>
      </c>
      <c r="C161" s="14">
        <v>3.3947368421052633</v>
      </c>
      <c r="D161" s="14">
        <v>3.3684210526315788</v>
      </c>
      <c r="E161" s="14">
        <v>3.3947368421052633</v>
      </c>
      <c r="F161" s="14">
        <v>4.7368421052631575</v>
      </c>
      <c r="G161" s="14">
        <v>4.6052631578947372</v>
      </c>
      <c r="H161" s="14">
        <v>9.7894736842105257</v>
      </c>
      <c r="I161" s="14">
        <v>5.7631578947368425</v>
      </c>
      <c r="J161" s="14">
        <v>3.5263157894736841</v>
      </c>
      <c r="K161" s="14">
        <v>3.1842105263157894</v>
      </c>
      <c r="L161" s="14">
        <v>4.3421052631578947</v>
      </c>
      <c r="M161" s="14">
        <v>3.2894736842105261</v>
      </c>
      <c r="N161" s="14">
        <v>2</v>
      </c>
      <c r="Q161">
        <f t="shared" si="2"/>
        <v>19.5</v>
      </c>
    </row>
    <row r="162" spans="1:17" x14ac:dyDescent="0.35">
      <c r="A162" s="15">
        <v>0.55902777777777779</v>
      </c>
      <c r="B162" s="14">
        <v>19.078947368421051</v>
      </c>
      <c r="C162" s="14">
        <v>3.3157894736842106</v>
      </c>
      <c r="D162" s="14">
        <v>3.3684210526315788</v>
      </c>
      <c r="E162" s="14">
        <v>3.2105263157894739</v>
      </c>
      <c r="F162" s="14">
        <v>4.5263157894736841</v>
      </c>
      <c r="G162" s="14">
        <v>4.7631578947368425</v>
      </c>
      <c r="H162" s="14">
        <v>10.157894736842104</v>
      </c>
      <c r="I162" s="14">
        <v>5.7105263157894735</v>
      </c>
      <c r="J162" s="14">
        <v>2.9210526315789473</v>
      </c>
      <c r="K162" s="14">
        <v>2.5789473684210527</v>
      </c>
      <c r="L162" s="14">
        <v>3.263157894736842</v>
      </c>
      <c r="M162" s="14">
        <v>2.8157894736842106</v>
      </c>
      <c r="N162" s="14">
        <v>2</v>
      </c>
      <c r="Q162">
        <f t="shared" si="2"/>
        <v>19.184210526315791</v>
      </c>
    </row>
    <row r="163" spans="1:17" x14ac:dyDescent="0.35">
      <c r="A163" s="15">
        <v>0.5625</v>
      </c>
      <c r="B163" s="14">
        <v>19.026315789473685</v>
      </c>
      <c r="C163" s="14">
        <v>3.4210526315789473</v>
      </c>
      <c r="D163" s="14">
        <v>3.2105263157894739</v>
      </c>
      <c r="E163" s="14">
        <v>3.1315789473684212</v>
      </c>
      <c r="F163" s="14">
        <v>4.5</v>
      </c>
      <c r="G163" s="14">
        <v>4.6842105263157894</v>
      </c>
      <c r="H163" s="14">
        <v>10.026315789473685</v>
      </c>
      <c r="I163" s="14">
        <v>5.1842105263157894</v>
      </c>
      <c r="J163" s="14">
        <v>2.5263157894736841</v>
      </c>
      <c r="K163" s="14">
        <v>2.4736842105263159</v>
      </c>
      <c r="L163" s="14">
        <v>3.6578947368421053</v>
      </c>
      <c r="M163" s="14">
        <v>3.0263157894736841</v>
      </c>
      <c r="N163" s="14">
        <v>2</v>
      </c>
      <c r="Q163">
        <f t="shared" si="2"/>
        <v>18.94736842105263</v>
      </c>
    </row>
    <row r="164" spans="1:17" x14ac:dyDescent="0.35">
      <c r="A164" s="15">
        <v>0.56597222222222221</v>
      </c>
      <c r="B164" s="14">
        <v>20.631578947368421</v>
      </c>
      <c r="C164" s="14">
        <v>3.6315789473684212</v>
      </c>
      <c r="D164" s="14">
        <v>3.236842105263158</v>
      </c>
      <c r="E164" s="14">
        <v>3.1842105263157894</v>
      </c>
      <c r="F164" s="14">
        <v>4.5789473684210522</v>
      </c>
      <c r="G164" s="14">
        <v>4.4210526315789478</v>
      </c>
      <c r="H164" s="14">
        <v>8.2368421052631575</v>
      </c>
      <c r="I164" s="14">
        <v>4.8157894736842106</v>
      </c>
      <c r="J164" s="14">
        <v>2.5789473684210527</v>
      </c>
      <c r="K164" s="14">
        <v>2.8157894736842106</v>
      </c>
      <c r="L164" s="14">
        <v>4.2894736842105265</v>
      </c>
      <c r="M164" s="14">
        <v>3.263157894736842</v>
      </c>
      <c r="N164" s="14">
        <v>1.3421052631578947</v>
      </c>
      <c r="Q164">
        <f t="shared" si="2"/>
        <v>19.05263157894737</v>
      </c>
    </row>
    <row r="165" spans="1:17" x14ac:dyDescent="0.35">
      <c r="A165" s="15">
        <v>0.56944444444444442</v>
      </c>
      <c r="B165" s="14">
        <v>21.605263157894736</v>
      </c>
      <c r="C165" s="14">
        <v>4.1052631578947372</v>
      </c>
      <c r="D165" s="14">
        <v>3.3157894736842106</v>
      </c>
      <c r="E165" s="14">
        <v>3.3157894736842106</v>
      </c>
      <c r="F165" s="14">
        <v>4.7631578947368425</v>
      </c>
      <c r="G165" s="14">
        <v>3.8947368421052633</v>
      </c>
      <c r="H165" s="14">
        <v>6.1578947368421053</v>
      </c>
      <c r="I165" s="14">
        <v>4.4473684210526319</v>
      </c>
      <c r="J165" s="14">
        <v>3.1578947368421053</v>
      </c>
      <c r="K165" s="14">
        <v>3.4210526315789473</v>
      </c>
      <c r="L165" s="14">
        <v>4.0789473684210522</v>
      </c>
      <c r="M165" s="14">
        <v>3.5263157894736841</v>
      </c>
      <c r="N165" s="14">
        <v>1.736842105263158</v>
      </c>
      <c r="Q165">
        <f t="shared" si="2"/>
        <v>19.394736842105264</v>
      </c>
    </row>
    <row r="166" spans="1:17" x14ac:dyDescent="0.35">
      <c r="A166" s="15">
        <v>0.57291666666666663</v>
      </c>
      <c r="B166" s="14">
        <v>22.289473684210527</v>
      </c>
      <c r="C166" s="14">
        <v>4.1315789473684212</v>
      </c>
      <c r="D166" s="14">
        <v>3.3157894736842106</v>
      </c>
      <c r="E166" s="14">
        <v>3.4736842105263159</v>
      </c>
      <c r="F166" s="14">
        <v>4.5263157894736841</v>
      </c>
      <c r="G166" s="14">
        <v>3.0263157894736841</v>
      </c>
      <c r="H166" s="14">
        <v>6</v>
      </c>
      <c r="I166" s="14">
        <v>4.2894736842105265</v>
      </c>
      <c r="J166" s="14">
        <v>3.3947368421052633</v>
      </c>
      <c r="K166" s="14">
        <v>3.1842105263157894</v>
      </c>
      <c r="L166" s="14">
        <v>4.5789473684210522</v>
      </c>
      <c r="M166" s="14">
        <v>3.1315789473684212</v>
      </c>
      <c r="N166" s="14">
        <v>1.8421052631578947</v>
      </c>
      <c r="Q166">
        <f t="shared" si="2"/>
        <v>18.473684210526319</v>
      </c>
    </row>
    <row r="167" spans="1:17" x14ac:dyDescent="0.35">
      <c r="A167" s="15">
        <v>0.57638888888888895</v>
      </c>
      <c r="B167" s="14">
        <v>22.684210526315791</v>
      </c>
      <c r="C167" s="14">
        <v>4.2631578947368425</v>
      </c>
      <c r="D167" s="14">
        <v>3.3157894736842106</v>
      </c>
      <c r="E167" s="14">
        <v>2.9736842105263159</v>
      </c>
      <c r="F167" s="14">
        <v>3.4736842105263159</v>
      </c>
      <c r="G167" s="14">
        <v>3.0263157894736841</v>
      </c>
      <c r="H167" s="14">
        <v>5.6578947368421053</v>
      </c>
      <c r="I167" s="14">
        <v>3.9473684210526314</v>
      </c>
      <c r="J167" s="14">
        <v>3.1842105263157894</v>
      </c>
      <c r="K167" s="14">
        <v>3.5</v>
      </c>
      <c r="L167" s="14">
        <v>4.5526315789473681</v>
      </c>
      <c r="M167" s="14">
        <v>3.763157894736842</v>
      </c>
      <c r="N167" s="14">
        <v>1.5526315789473684</v>
      </c>
      <c r="Q167">
        <f t="shared" si="2"/>
        <v>17.05263157894737</v>
      </c>
    </row>
    <row r="168" spans="1:17" x14ac:dyDescent="0.35">
      <c r="A168" s="15">
        <v>0.57986111111111105</v>
      </c>
      <c r="B168" s="14">
        <v>23.631578947368421</v>
      </c>
      <c r="C168" s="14">
        <v>4.1842105263157894</v>
      </c>
      <c r="D168" s="14">
        <v>2.7105263157894739</v>
      </c>
      <c r="E168" s="14">
        <v>2.3421052631578947</v>
      </c>
      <c r="F168" s="14">
        <v>3.236842105263158</v>
      </c>
      <c r="G168" s="14">
        <v>3.1052631578947367</v>
      </c>
      <c r="H168" s="14">
        <v>5.8684210526315788</v>
      </c>
      <c r="I168" s="14">
        <v>3.6315789473684212</v>
      </c>
      <c r="J168" s="14">
        <v>2.9210526315789473</v>
      </c>
      <c r="K168" s="14">
        <v>2.763157894736842</v>
      </c>
      <c r="L168" s="14">
        <v>3.7105263157894739</v>
      </c>
      <c r="M168" s="14">
        <v>2.7105263157894739</v>
      </c>
      <c r="N168" s="14">
        <v>1.736842105263158</v>
      </c>
      <c r="Q168">
        <f t="shared" si="2"/>
        <v>15.578947368421051</v>
      </c>
    </row>
    <row r="169" spans="1:17" x14ac:dyDescent="0.35">
      <c r="A169" s="15">
        <v>0.58333333333333337</v>
      </c>
      <c r="B169" s="14">
        <v>23.973684210526315</v>
      </c>
      <c r="C169" s="14">
        <v>4.3421052631578947</v>
      </c>
      <c r="D169" s="14">
        <v>2.4736842105263159</v>
      </c>
      <c r="E169" s="14">
        <v>2.7894736842105261</v>
      </c>
      <c r="F169" s="14">
        <v>3.6578947368421053</v>
      </c>
      <c r="G169" s="14">
        <v>3.6315789473684212</v>
      </c>
      <c r="H169" s="14">
        <v>7.1578947368421053</v>
      </c>
      <c r="I169" s="14">
        <v>3.5263157894736841</v>
      </c>
      <c r="J169" s="14">
        <v>2.763157894736842</v>
      </c>
      <c r="K169" s="14">
        <v>3.1578947368421053</v>
      </c>
      <c r="L169" s="14">
        <v>3</v>
      </c>
      <c r="M169" s="14">
        <v>3.2105263157894739</v>
      </c>
      <c r="N169" s="14">
        <v>1.7894736842105263</v>
      </c>
      <c r="Q169">
        <f t="shared" si="2"/>
        <v>16.894736842105264</v>
      </c>
    </row>
    <row r="170" spans="1:17" x14ac:dyDescent="0.35">
      <c r="A170" s="15">
        <v>0.58680555555555558</v>
      </c>
      <c r="B170" s="14">
        <v>24.263157894736842</v>
      </c>
      <c r="C170" s="14">
        <v>5</v>
      </c>
      <c r="D170" s="14">
        <v>4.0789473684210522</v>
      </c>
      <c r="E170" s="14">
        <v>4.1578947368421053</v>
      </c>
      <c r="F170" s="14">
        <v>5.1052631578947372</v>
      </c>
      <c r="G170" s="14">
        <v>4.6578947368421053</v>
      </c>
      <c r="H170" s="14">
        <v>10.368421052631579</v>
      </c>
      <c r="I170" s="14">
        <v>5.1578947368421053</v>
      </c>
      <c r="J170" s="14">
        <v>2.9473684210526314</v>
      </c>
      <c r="K170" s="14">
        <v>3.5</v>
      </c>
      <c r="L170" s="14">
        <v>2.9473684210526314</v>
      </c>
      <c r="M170" s="14">
        <v>3.8947368421052633</v>
      </c>
      <c r="N170" s="14">
        <v>1.6578947368421053</v>
      </c>
      <c r="Q170">
        <f t="shared" si="2"/>
        <v>23</v>
      </c>
    </row>
    <row r="171" spans="1:17" x14ac:dyDescent="0.35">
      <c r="A171" s="15">
        <v>0.59027777777777779</v>
      </c>
      <c r="B171" s="14">
        <v>24.210526315789473</v>
      </c>
      <c r="C171" s="14">
        <v>5.0526315789473681</v>
      </c>
      <c r="D171" s="14">
        <v>4.4736842105263159</v>
      </c>
      <c r="E171" s="14">
        <v>5.1842105263157894</v>
      </c>
      <c r="F171" s="14">
        <v>6.1052631578947372</v>
      </c>
      <c r="G171" s="14">
        <v>5.5526315789473681</v>
      </c>
      <c r="H171" s="14">
        <v>12.5</v>
      </c>
      <c r="I171" s="14">
        <v>6.1578947368421053</v>
      </c>
      <c r="J171" s="14">
        <v>3.3947368421052633</v>
      </c>
      <c r="K171" s="14">
        <v>3.5789473684210527</v>
      </c>
      <c r="L171" s="14">
        <v>3.0789473684210527</v>
      </c>
      <c r="M171" s="14">
        <v>2.8684210526315788</v>
      </c>
      <c r="N171" s="14">
        <v>1.4473684210526316</v>
      </c>
      <c r="Q171">
        <f t="shared" si="2"/>
        <v>26.368421052631582</v>
      </c>
    </row>
    <row r="172" spans="1:17" x14ac:dyDescent="0.35">
      <c r="A172" s="15">
        <v>0.59375</v>
      </c>
      <c r="B172" s="14">
        <v>24.394736842105264</v>
      </c>
      <c r="C172" s="14">
        <v>5</v>
      </c>
      <c r="D172" s="14">
        <v>4.5263157894736841</v>
      </c>
      <c r="E172" s="14">
        <v>5.4473684210526319</v>
      </c>
      <c r="F172" s="14">
        <v>6.7105263157894735</v>
      </c>
      <c r="G172" s="14">
        <v>6.2368421052631575</v>
      </c>
      <c r="H172" s="14">
        <v>13.5</v>
      </c>
      <c r="I172" s="14">
        <v>6.9210526315789478</v>
      </c>
      <c r="J172" s="14">
        <v>3.6052631578947367</v>
      </c>
      <c r="K172" s="14">
        <v>3.736842105263158</v>
      </c>
      <c r="L172" s="14">
        <v>3.6052631578947367</v>
      </c>
      <c r="M172" s="14">
        <v>2.5526315789473686</v>
      </c>
      <c r="N172" s="14">
        <v>1.3947368421052631</v>
      </c>
      <c r="Q172">
        <f t="shared" si="2"/>
        <v>27.921052631578949</v>
      </c>
    </row>
    <row r="173" spans="1:17" x14ac:dyDescent="0.35">
      <c r="A173" s="15">
        <v>0.59722222222222221</v>
      </c>
      <c r="B173" s="14">
        <v>24.763157894736842</v>
      </c>
      <c r="C173" s="14">
        <v>5.0263157894736841</v>
      </c>
      <c r="D173" s="14">
        <v>4.6052631578947372</v>
      </c>
      <c r="E173" s="14">
        <v>5.3947368421052628</v>
      </c>
      <c r="F173" s="14">
        <v>6.7368421052631575</v>
      </c>
      <c r="G173" s="14">
        <v>6.4736842105263159</v>
      </c>
      <c r="H173" s="14">
        <v>14.289473684210526</v>
      </c>
      <c r="I173" s="14">
        <v>7.2105263157894735</v>
      </c>
      <c r="J173" s="14">
        <v>3.6842105263157894</v>
      </c>
      <c r="K173" s="14">
        <v>3.4473684210526314</v>
      </c>
      <c r="L173" s="14">
        <v>3.6315789473684212</v>
      </c>
      <c r="M173" s="14">
        <v>2.736842105263158</v>
      </c>
      <c r="N173" s="14">
        <v>1.3947368421052631</v>
      </c>
      <c r="Q173">
        <f t="shared" si="2"/>
        <v>28.236842105263158</v>
      </c>
    </row>
    <row r="174" spans="1:17" x14ac:dyDescent="0.35">
      <c r="A174" s="15">
        <v>0.60069444444444442</v>
      </c>
      <c r="B174" s="14">
        <v>24.605263157894736</v>
      </c>
      <c r="C174" s="14">
        <v>4.8947368421052628</v>
      </c>
      <c r="D174" s="14">
        <v>4.6578947368421053</v>
      </c>
      <c r="E174" s="14">
        <v>5.3157894736842106</v>
      </c>
      <c r="F174" s="14">
        <v>6.2894736842105265</v>
      </c>
      <c r="G174" s="14">
        <v>6.5526315789473681</v>
      </c>
      <c r="H174" s="14">
        <v>14.447368421052632</v>
      </c>
      <c r="I174" s="14">
        <v>7.6578947368421053</v>
      </c>
      <c r="J174" s="14">
        <v>3.8421052631578947</v>
      </c>
      <c r="K174" s="14">
        <v>3.0526315789473686</v>
      </c>
      <c r="L174" s="14">
        <v>3.8421052631578947</v>
      </c>
      <c r="M174" s="14">
        <v>2.7894736842105261</v>
      </c>
      <c r="N174" s="14">
        <v>1.5263157894736843</v>
      </c>
      <c r="Q174">
        <f t="shared" si="2"/>
        <v>27.710526315789473</v>
      </c>
    </row>
    <row r="175" spans="1:17" x14ac:dyDescent="0.35">
      <c r="A175" s="15">
        <v>0.60416666666666663</v>
      </c>
      <c r="B175" s="14">
        <v>24.421052631578949</v>
      </c>
      <c r="C175" s="14">
        <v>4.6578947368421053</v>
      </c>
      <c r="D175" s="14">
        <v>4.5</v>
      </c>
      <c r="E175" s="14">
        <v>5.1842105263157894</v>
      </c>
      <c r="F175" s="14">
        <v>5.8947368421052628</v>
      </c>
      <c r="G175" s="14">
        <v>6.1052631578947372</v>
      </c>
      <c r="H175" s="14">
        <v>13.078947368421053</v>
      </c>
      <c r="I175" s="14">
        <v>7.3421052631578947</v>
      </c>
      <c r="J175" s="14">
        <v>3.5</v>
      </c>
      <c r="K175" s="14">
        <v>2.9210526315789473</v>
      </c>
      <c r="L175" s="14">
        <v>3.9210526315789473</v>
      </c>
      <c r="M175" s="14">
        <v>3.1578947368421053</v>
      </c>
      <c r="N175" s="14">
        <v>1.236842105263158</v>
      </c>
      <c r="Q175">
        <f t="shared" si="2"/>
        <v>26.342105263157894</v>
      </c>
    </row>
    <row r="176" spans="1:17" x14ac:dyDescent="0.35">
      <c r="A176" s="15">
        <v>0.60763888888888895</v>
      </c>
      <c r="B176" s="14">
        <v>23.657894736842106</v>
      </c>
      <c r="C176" s="14">
        <v>4.2631578947368425</v>
      </c>
      <c r="D176" s="14">
        <v>4.3421052631578947</v>
      </c>
      <c r="E176" s="14">
        <v>4.7894736842105265</v>
      </c>
      <c r="F176" s="14">
        <v>5.6578947368421053</v>
      </c>
      <c r="G176" s="14">
        <v>5.5263157894736841</v>
      </c>
      <c r="H176" s="14">
        <v>9.9473684210526319</v>
      </c>
      <c r="I176" s="14">
        <v>5.4210526315789478</v>
      </c>
      <c r="J176" s="14">
        <v>3.5526315789473686</v>
      </c>
      <c r="K176" s="14">
        <v>3.2894736842105261</v>
      </c>
      <c r="L176" s="14">
        <v>4.0526315789473681</v>
      </c>
      <c r="M176" s="14">
        <v>3.1842105263157894</v>
      </c>
      <c r="N176" s="14">
        <v>1.3947368421052631</v>
      </c>
      <c r="Q176">
        <f t="shared" si="2"/>
        <v>24.578947368421055</v>
      </c>
    </row>
    <row r="177" spans="1:17" x14ac:dyDescent="0.35">
      <c r="A177" s="15">
        <v>0.61111111111111105</v>
      </c>
      <c r="B177" s="14">
        <v>23.289473684210527</v>
      </c>
      <c r="C177" s="14">
        <v>3.8947368421052633</v>
      </c>
      <c r="D177" s="14">
        <v>4.2105263157894735</v>
      </c>
      <c r="E177" s="14">
        <v>4.6052631578947372</v>
      </c>
      <c r="F177" s="14">
        <v>5.3947368421052628</v>
      </c>
      <c r="G177" s="14">
        <v>4.5526315789473681</v>
      </c>
      <c r="H177" s="14">
        <v>6.9210526315789478</v>
      </c>
      <c r="I177" s="14">
        <v>4.0526315789473681</v>
      </c>
      <c r="J177" s="14">
        <v>3.5789473684210527</v>
      </c>
      <c r="K177" s="14">
        <v>3.7894736842105261</v>
      </c>
      <c r="L177" s="14">
        <v>4.2631578947368425</v>
      </c>
      <c r="M177" s="14">
        <v>3.3421052631578947</v>
      </c>
      <c r="N177" s="14">
        <v>1.4736842105263157</v>
      </c>
      <c r="Q177">
        <f t="shared" si="2"/>
        <v>22.657894736842103</v>
      </c>
    </row>
    <row r="178" spans="1:17" x14ac:dyDescent="0.35">
      <c r="A178" s="15">
        <v>0.61458333333333337</v>
      </c>
      <c r="B178" s="14">
        <v>22.736842105263158</v>
      </c>
      <c r="C178" s="14">
        <v>3.8157894736842106</v>
      </c>
      <c r="D178" s="14">
        <v>4.1052631578947372</v>
      </c>
      <c r="E178" s="14">
        <v>4.0526315789473681</v>
      </c>
      <c r="F178" s="14">
        <v>4.2105263157894735</v>
      </c>
      <c r="G178" s="14">
        <v>3.3421052631578947</v>
      </c>
      <c r="H178" s="14">
        <v>5.4210526315789478</v>
      </c>
      <c r="I178" s="14">
        <v>3.1842105263157894</v>
      </c>
      <c r="J178" s="14">
        <v>2.9473684210526314</v>
      </c>
      <c r="K178" s="14">
        <v>3.736842105263158</v>
      </c>
      <c r="L178" s="14">
        <v>4.1578947368421053</v>
      </c>
      <c r="M178" s="14">
        <v>3.9736842105263159</v>
      </c>
      <c r="N178" s="14">
        <v>1.5789473684210527</v>
      </c>
      <c r="Q178">
        <f t="shared" si="2"/>
        <v>19.526315789473681</v>
      </c>
    </row>
    <row r="179" spans="1:17" x14ac:dyDescent="0.35">
      <c r="A179" s="15">
        <v>0.61805555555555558</v>
      </c>
      <c r="B179" s="14">
        <v>21.973684210526315</v>
      </c>
      <c r="C179" s="14">
        <v>3.5526315789473686</v>
      </c>
      <c r="D179" s="14">
        <v>3.736842105263158</v>
      </c>
      <c r="E179" s="14">
        <v>3</v>
      </c>
      <c r="F179" s="14">
        <v>2.8947368421052633</v>
      </c>
      <c r="G179" s="14">
        <v>2.4473684210526314</v>
      </c>
      <c r="H179" s="14">
        <v>4.1842105263157894</v>
      </c>
      <c r="I179" s="14">
        <v>2.9736842105263159</v>
      </c>
      <c r="J179" s="14">
        <v>2.7894736842105261</v>
      </c>
      <c r="K179" s="14">
        <v>3.1842105263157894</v>
      </c>
      <c r="L179" s="14">
        <v>4.2105263157894735</v>
      </c>
      <c r="M179" s="14">
        <v>4.0526315789473681</v>
      </c>
      <c r="N179" s="14">
        <v>1.763157894736842</v>
      </c>
      <c r="Q179">
        <f t="shared" si="2"/>
        <v>15.631578947368423</v>
      </c>
    </row>
    <row r="180" spans="1:17" x14ac:dyDescent="0.35">
      <c r="A180" s="15">
        <v>0.62152777777777779</v>
      </c>
      <c r="B180" s="14">
        <v>20.921052631578949</v>
      </c>
      <c r="C180" s="14">
        <v>3.1842105263157894</v>
      </c>
      <c r="D180" s="14">
        <v>2.5</v>
      </c>
      <c r="E180" s="14">
        <v>1.8421052631578947</v>
      </c>
      <c r="F180" s="14">
        <v>2.3157894736842106</v>
      </c>
      <c r="G180" s="14">
        <v>1.9473684210526316</v>
      </c>
      <c r="H180" s="14">
        <v>3.6315789473684212</v>
      </c>
      <c r="I180" s="14">
        <v>2.3947368421052633</v>
      </c>
      <c r="J180" s="14">
        <v>2.4210526315789473</v>
      </c>
      <c r="K180" s="14">
        <v>2.6315789473684212</v>
      </c>
      <c r="L180" s="14">
        <v>3.6578947368421053</v>
      </c>
      <c r="M180" s="14">
        <v>3.4210526315789473</v>
      </c>
      <c r="N180" s="14">
        <v>2.2105263157894739</v>
      </c>
      <c r="Q180">
        <f t="shared" si="2"/>
        <v>11.789473684210526</v>
      </c>
    </row>
    <row r="181" spans="1:17" x14ac:dyDescent="0.35">
      <c r="A181" s="15">
        <v>0.625</v>
      </c>
      <c r="B181" s="14">
        <v>21.157894736842106</v>
      </c>
      <c r="C181" s="14">
        <v>2.6052631578947367</v>
      </c>
      <c r="D181" s="14">
        <v>2</v>
      </c>
      <c r="E181" s="14">
        <v>1.6578947368421053</v>
      </c>
      <c r="F181" s="14">
        <v>2.3947368421052633</v>
      </c>
      <c r="G181" s="14">
        <v>2.1315789473684212</v>
      </c>
      <c r="H181" s="14">
        <v>5.1578947368421053</v>
      </c>
      <c r="I181" s="14">
        <v>2.6842105263157894</v>
      </c>
      <c r="J181" s="14">
        <v>2.236842105263158</v>
      </c>
      <c r="K181" s="14">
        <v>2.4473684210526314</v>
      </c>
      <c r="L181" s="14">
        <v>3.8684210526315788</v>
      </c>
      <c r="M181" s="14">
        <v>3.4736842105263159</v>
      </c>
      <c r="N181" s="14">
        <v>2.1842105263157894</v>
      </c>
      <c r="Q181">
        <f t="shared" si="2"/>
        <v>10.789473684210526</v>
      </c>
    </row>
    <row r="182" spans="1:17" x14ac:dyDescent="0.35">
      <c r="A182" s="15">
        <v>0.62847222222222221</v>
      </c>
      <c r="B182" s="14">
        <v>21.894736842105264</v>
      </c>
      <c r="C182" s="14">
        <v>3.263157894736842</v>
      </c>
      <c r="D182" s="14">
        <v>3.4473684210526314</v>
      </c>
      <c r="E182" s="14">
        <v>2.5526315789473686</v>
      </c>
      <c r="F182" s="14">
        <v>3.1315789473684212</v>
      </c>
      <c r="G182" s="14">
        <v>3.4736842105263159</v>
      </c>
      <c r="H182" s="14">
        <v>8.4210526315789469</v>
      </c>
      <c r="I182" s="14">
        <v>4.0263157894736841</v>
      </c>
      <c r="J182" s="14">
        <v>2.6842105263157894</v>
      </c>
      <c r="K182" s="14">
        <v>3.236842105263158</v>
      </c>
      <c r="L182" s="14">
        <v>4.5789473684210522</v>
      </c>
      <c r="M182" s="14">
        <v>3.3157894736842106</v>
      </c>
      <c r="N182" s="14">
        <v>2.1578947368421053</v>
      </c>
      <c r="Q182">
        <f t="shared" si="2"/>
        <v>15.868421052631579</v>
      </c>
    </row>
    <row r="183" spans="1:17" x14ac:dyDescent="0.35">
      <c r="A183" s="15">
        <v>0.63194444444444442</v>
      </c>
      <c r="B183" s="14">
        <v>23.078947368421051</v>
      </c>
      <c r="C183" s="14">
        <v>3.3157894736842106</v>
      </c>
      <c r="D183" s="14">
        <v>4.1842105263157894</v>
      </c>
      <c r="E183" s="14">
        <v>3.6315789473684212</v>
      </c>
      <c r="F183" s="14">
        <v>4.1052631578947372</v>
      </c>
      <c r="G183" s="14">
        <v>4.4473684210526319</v>
      </c>
      <c r="H183" s="14">
        <v>10.289473684210526</v>
      </c>
      <c r="I183" s="14">
        <v>5.3947368421052628</v>
      </c>
      <c r="J183" s="14">
        <v>3.3421052631578947</v>
      </c>
      <c r="K183" s="14">
        <v>3.6578947368421053</v>
      </c>
      <c r="L183" s="14">
        <v>4.4736842105263159</v>
      </c>
      <c r="M183" s="14">
        <v>2.6315789473684212</v>
      </c>
      <c r="N183" s="14">
        <v>2.1052631578947367</v>
      </c>
      <c r="Q183">
        <f t="shared" si="2"/>
        <v>19.684210526315788</v>
      </c>
    </row>
    <row r="184" spans="1:17" x14ac:dyDescent="0.35">
      <c r="A184" s="15">
        <v>0.63541666666666663</v>
      </c>
      <c r="B184" s="14">
        <v>23.289473684210527</v>
      </c>
      <c r="C184" s="14">
        <v>3.4736842105263159</v>
      </c>
      <c r="D184" s="14">
        <v>4.3421052631578947</v>
      </c>
      <c r="E184" s="14">
        <v>4.0263157894736841</v>
      </c>
      <c r="F184" s="14">
        <v>4.6842105263157894</v>
      </c>
      <c r="G184" s="14">
        <v>5.1842105263157894</v>
      </c>
      <c r="H184" s="14">
        <v>11.236842105263158</v>
      </c>
      <c r="I184" s="14">
        <v>5.9473684210526319</v>
      </c>
      <c r="J184" s="14">
        <v>3.7894736842105261</v>
      </c>
      <c r="K184" s="14">
        <v>3.8421052631578947</v>
      </c>
      <c r="L184" s="14">
        <v>4.3684210526315788</v>
      </c>
      <c r="M184" s="14">
        <v>2.5263157894736841</v>
      </c>
      <c r="N184" s="14">
        <v>1.5263157894736843</v>
      </c>
      <c r="Q184">
        <f t="shared" si="2"/>
        <v>21.710526315789473</v>
      </c>
    </row>
    <row r="185" spans="1:17" x14ac:dyDescent="0.35">
      <c r="A185" s="15">
        <v>0.63888888888888895</v>
      </c>
      <c r="B185" s="14">
        <v>23.44736842105263</v>
      </c>
      <c r="C185" s="14">
        <v>3.3684210526315788</v>
      </c>
      <c r="D185" s="14">
        <v>4.3684210526315788</v>
      </c>
      <c r="E185" s="14">
        <v>4.0263157894736841</v>
      </c>
      <c r="F185" s="14">
        <v>4.7894736842105265</v>
      </c>
      <c r="G185" s="14">
        <v>5.6052631578947372</v>
      </c>
      <c r="H185" s="14">
        <v>11.789473684210526</v>
      </c>
      <c r="I185" s="14">
        <v>6.1842105263157894</v>
      </c>
      <c r="J185" s="14">
        <v>3.9210526315789473</v>
      </c>
      <c r="K185" s="14">
        <v>3.4736842105263159</v>
      </c>
      <c r="L185" s="14">
        <v>3.5</v>
      </c>
      <c r="M185" s="14">
        <v>2.8947368421052633</v>
      </c>
      <c r="N185" s="14">
        <v>1.1842105263157894</v>
      </c>
      <c r="Q185">
        <f t="shared" si="2"/>
        <v>22.157894736842106</v>
      </c>
    </row>
    <row r="186" spans="1:17" x14ac:dyDescent="0.35">
      <c r="A186" s="15">
        <v>0.64236111111111105</v>
      </c>
      <c r="B186" s="14">
        <v>23.894736842105264</v>
      </c>
      <c r="C186" s="14">
        <v>3.4473684210526314</v>
      </c>
      <c r="D186" s="14">
        <v>4.4736842105263159</v>
      </c>
      <c r="E186" s="14">
        <v>4.0526315789473681</v>
      </c>
      <c r="F186" s="14">
        <v>5.1052631578947372</v>
      </c>
      <c r="G186" s="14">
        <v>5.8421052631578947</v>
      </c>
      <c r="H186" s="14">
        <v>12.342105263157896</v>
      </c>
      <c r="I186" s="14">
        <v>6.1315789473684212</v>
      </c>
      <c r="J186" s="14">
        <v>3.5</v>
      </c>
      <c r="K186" s="14">
        <v>2.9210526315789473</v>
      </c>
      <c r="L186" s="14">
        <v>3.0263157894736841</v>
      </c>
      <c r="M186" s="14">
        <v>3.0263157894736841</v>
      </c>
      <c r="N186" s="14">
        <v>1.0526315789473684</v>
      </c>
      <c r="Q186">
        <f t="shared" si="2"/>
        <v>22.921052631578945</v>
      </c>
    </row>
    <row r="187" spans="1:17" x14ac:dyDescent="0.35">
      <c r="A187" s="15">
        <v>0.64583333333333337</v>
      </c>
      <c r="B187" s="14">
        <v>24</v>
      </c>
      <c r="C187" s="14">
        <v>3.4736842105263159</v>
      </c>
      <c r="D187" s="14">
        <v>4.6052631578947372</v>
      </c>
      <c r="E187" s="14">
        <v>4.1052631578947372</v>
      </c>
      <c r="F187" s="14">
        <v>5.2105263157894735</v>
      </c>
      <c r="G187" s="14">
        <v>6.0789473684210522</v>
      </c>
      <c r="H187" s="14">
        <v>11.5</v>
      </c>
      <c r="I187" s="14">
        <v>5.5</v>
      </c>
      <c r="J187" s="14">
        <v>3.1578947368421053</v>
      </c>
      <c r="K187" s="14">
        <v>2.6052631578947367</v>
      </c>
      <c r="L187" s="14">
        <v>2.763157894736842</v>
      </c>
      <c r="M187" s="14">
        <v>2.5789473684210527</v>
      </c>
      <c r="N187" s="14">
        <v>1.0526315789473684</v>
      </c>
      <c r="Q187">
        <f t="shared" si="2"/>
        <v>23.473684210526315</v>
      </c>
    </row>
    <row r="188" spans="1:17" x14ac:dyDescent="0.35">
      <c r="A188" s="15">
        <v>0.64930555555555558</v>
      </c>
      <c r="B188" s="14">
        <v>24.236842105263158</v>
      </c>
      <c r="C188" s="14">
        <v>3.6315789473684212</v>
      </c>
      <c r="D188" s="14">
        <v>4.6052631578947372</v>
      </c>
      <c r="E188" s="14">
        <v>4.1315789473684212</v>
      </c>
      <c r="F188" s="14">
        <v>4.8947368421052628</v>
      </c>
      <c r="G188" s="14">
        <v>5.6052631578947372</v>
      </c>
      <c r="H188" s="14">
        <v>8.3157894736842106</v>
      </c>
      <c r="I188" s="14">
        <v>4.5263157894736841</v>
      </c>
      <c r="J188" s="14">
        <v>2.8157894736842106</v>
      </c>
      <c r="K188" s="14">
        <v>2.5263157894736841</v>
      </c>
      <c r="L188" s="14">
        <v>3.1052631578947367</v>
      </c>
      <c r="M188" s="14">
        <v>2.4473684210526314</v>
      </c>
      <c r="N188" s="14">
        <v>1.263157894736842</v>
      </c>
      <c r="Q188">
        <f t="shared" si="2"/>
        <v>22.868421052631579</v>
      </c>
    </row>
    <row r="189" spans="1:17" x14ac:dyDescent="0.35">
      <c r="A189" s="15">
        <v>0.65277777777777779</v>
      </c>
      <c r="B189" s="14">
        <v>24.157894736842106</v>
      </c>
      <c r="C189" s="14">
        <v>3.6052631578947367</v>
      </c>
      <c r="D189" s="14">
        <v>4.5789473684210522</v>
      </c>
      <c r="E189" s="14">
        <v>4.0789473684210522</v>
      </c>
      <c r="F189" s="14">
        <v>4.6842105263157894</v>
      </c>
      <c r="G189" s="14">
        <v>4.5526315789473681</v>
      </c>
      <c r="H189" s="14">
        <v>6.0526315789473681</v>
      </c>
      <c r="I189" s="14">
        <v>3.6315789473684212</v>
      </c>
      <c r="J189" s="14">
        <v>2.736842105263158</v>
      </c>
      <c r="K189" s="14">
        <v>2.2894736842105261</v>
      </c>
      <c r="L189" s="14">
        <v>3.1578947368421053</v>
      </c>
      <c r="M189" s="14">
        <v>2.6052631578947367</v>
      </c>
      <c r="N189" s="14">
        <v>0.92105263157894735</v>
      </c>
      <c r="Q189">
        <f t="shared" si="2"/>
        <v>21.5</v>
      </c>
    </row>
    <row r="190" spans="1:17" x14ac:dyDescent="0.35">
      <c r="A190" s="15">
        <v>0.65625</v>
      </c>
      <c r="B190" s="14">
        <v>24.105263157894736</v>
      </c>
      <c r="C190" s="14">
        <v>3.7105263157894739</v>
      </c>
      <c r="D190" s="14">
        <v>4.4473684210526319</v>
      </c>
      <c r="E190" s="14">
        <v>3.9473684210526314</v>
      </c>
      <c r="F190" s="14">
        <v>4.1578947368421053</v>
      </c>
      <c r="G190" s="14">
        <v>3.7105263157894739</v>
      </c>
      <c r="H190" s="14">
        <v>5.1315789473684212</v>
      </c>
      <c r="I190" s="14">
        <v>3.1052631578947367</v>
      </c>
      <c r="J190" s="14">
        <v>2.7894736842105261</v>
      </c>
      <c r="K190" s="14">
        <v>2.263157894736842</v>
      </c>
      <c r="L190" s="14">
        <v>3.1315789473684212</v>
      </c>
      <c r="M190" s="14">
        <v>3</v>
      </c>
      <c r="N190" s="14">
        <v>1.2894736842105263</v>
      </c>
      <c r="Q190">
        <f t="shared" si="2"/>
        <v>19.973684210526315</v>
      </c>
    </row>
    <row r="191" spans="1:17" x14ac:dyDescent="0.35">
      <c r="A191" s="15">
        <v>0.65972222222222221</v>
      </c>
      <c r="B191" s="14">
        <v>23.921052631578949</v>
      </c>
      <c r="C191" s="14">
        <v>3.8684210526315788</v>
      </c>
      <c r="D191" s="14">
        <v>4.1315789473684212</v>
      </c>
      <c r="E191" s="14">
        <v>3.0263157894736841</v>
      </c>
      <c r="F191" s="14">
        <v>3.2105263157894739</v>
      </c>
      <c r="G191" s="14">
        <v>2.8421052631578947</v>
      </c>
      <c r="H191" s="14">
        <v>4.7105263157894735</v>
      </c>
      <c r="I191" s="14">
        <v>2.9736842105263159</v>
      </c>
      <c r="J191" s="14">
        <v>2.4473684210526314</v>
      </c>
      <c r="K191" s="14">
        <v>2.3157894736842106</v>
      </c>
      <c r="L191" s="14">
        <v>2.8421052631578947</v>
      </c>
      <c r="M191" s="14">
        <v>2.9473684210526314</v>
      </c>
      <c r="N191" s="14">
        <v>1.3421052631578947</v>
      </c>
      <c r="Q191">
        <f t="shared" si="2"/>
        <v>17.078947368421055</v>
      </c>
    </row>
    <row r="192" spans="1:17" x14ac:dyDescent="0.35">
      <c r="A192" s="15">
        <v>0.66319444444444442</v>
      </c>
      <c r="B192" s="14">
        <v>23.94736842105263</v>
      </c>
      <c r="C192" s="14">
        <v>3.6315789473684212</v>
      </c>
      <c r="D192" s="14">
        <v>2.8947368421052633</v>
      </c>
      <c r="E192" s="14">
        <v>2.1315789473684212</v>
      </c>
      <c r="F192" s="14">
        <v>2.7105263157894739</v>
      </c>
      <c r="G192" s="14">
        <v>2.6842105263157894</v>
      </c>
      <c r="H192" s="14">
        <v>4.4210526315789478</v>
      </c>
      <c r="I192" s="14">
        <v>3.0526315789473686</v>
      </c>
      <c r="J192" s="14">
        <v>2.1052631578947367</v>
      </c>
      <c r="K192" s="14">
        <v>2.763157894736842</v>
      </c>
      <c r="L192" s="14">
        <v>2.6315789473684212</v>
      </c>
      <c r="M192" s="14">
        <v>3.1578947368421053</v>
      </c>
      <c r="N192" s="14">
        <v>1.5526315789473684</v>
      </c>
      <c r="Q192">
        <f t="shared" si="2"/>
        <v>14.05263157894737</v>
      </c>
    </row>
    <row r="193" spans="1:17" x14ac:dyDescent="0.35">
      <c r="A193" s="15">
        <v>0.66666666666666663</v>
      </c>
      <c r="B193" s="14">
        <v>22.605263157894736</v>
      </c>
      <c r="C193" s="14">
        <v>2.8684210526315788</v>
      </c>
      <c r="D193" s="14">
        <v>1.7105263157894737</v>
      </c>
      <c r="E193" s="14">
        <v>1.5526315789473684</v>
      </c>
      <c r="F193" s="14">
        <v>2.6842105263157894</v>
      </c>
      <c r="G193" s="14">
        <v>2.6578947368421053</v>
      </c>
      <c r="H193" s="14">
        <v>4.8157894736842106</v>
      </c>
      <c r="I193" s="14">
        <v>3.3157894736842106</v>
      </c>
      <c r="J193" s="14">
        <v>2.1578947368421053</v>
      </c>
      <c r="K193" s="14">
        <v>2.763157894736842</v>
      </c>
      <c r="L193" s="14">
        <v>2.5526315789473686</v>
      </c>
      <c r="M193" s="14">
        <v>2.8421052631578947</v>
      </c>
      <c r="N193" s="14">
        <v>2.3684210526315788</v>
      </c>
      <c r="Q193">
        <f t="shared" si="2"/>
        <v>11.473684210526315</v>
      </c>
    </row>
    <row r="194" spans="1:17" x14ac:dyDescent="0.35">
      <c r="A194" s="15">
        <v>0.67013888888888884</v>
      </c>
      <c r="B194" s="14">
        <v>22</v>
      </c>
      <c r="C194" s="14">
        <v>2.9210526315789473</v>
      </c>
      <c r="D194" s="14">
        <v>1.9736842105263157</v>
      </c>
      <c r="E194" s="14">
        <v>2</v>
      </c>
      <c r="F194" s="14">
        <v>3.1052631578947367</v>
      </c>
      <c r="G194" s="14">
        <v>2.9473684210526314</v>
      </c>
      <c r="H194" s="14">
        <v>6.9210526315789478</v>
      </c>
      <c r="I194" s="14">
        <v>4.2368421052631575</v>
      </c>
      <c r="J194" s="14">
        <v>2.5526315789473686</v>
      </c>
      <c r="K194" s="14">
        <v>3.3157894736842106</v>
      </c>
      <c r="L194" s="14">
        <v>3.3947368421052633</v>
      </c>
      <c r="M194" s="14">
        <v>3.263157894736842</v>
      </c>
      <c r="N194" s="14">
        <v>1.5</v>
      </c>
      <c r="Q194">
        <f t="shared" si="2"/>
        <v>12.947368421052632</v>
      </c>
    </row>
    <row r="195" spans="1:17" x14ac:dyDescent="0.35">
      <c r="A195" s="15">
        <v>0.67361111111111116</v>
      </c>
      <c r="B195" s="14">
        <v>21.473684210526315</v>
      </c>
      <c r="C195" s="14">
        <v>2.9473684210526314</v>
      </c>
      <c r="D195" s="14">
        <v>2.3157894736842106</v>
      </c>
      <c r="E195" s="14">
        <v>2.4473684210526314</v>
      </c>
      <c r="F195" s="14">
        <v>3.3421052631578947</v>
      </c>
      <c r="G195" s="14">
        <v>3.263157894736842</v>
      </c>
      <c r="H195" s="14">
        <v>7.6315789473684212</v>
      </c>
      <c r="I195" s="14">
        <v>4.7631578947368425</v>
      </c>
      <c r="J195" s="14">
        <v>2.763157894736842</v>
      </c>
      <c r="K195" s="14">
        <v>3.0789473684210527</v>
      </c>
      <c r="L195" s="14">
        <v>3.8684210526315788</v>
      </c>
      <c r="M195" s="14">
        <v>2.5</v>
      </c>
      <c r="N195" s="14">
        <v>1.4210526315789473</v>
      </c>
      <c r="Q195">
        <f t="shared" ref="Q195:Q258" si="3">SUM(C195:G195)</f>
        <v>14.315789473684212</v>
      </c>
    </row>
    <row r="196" spans="1:17" x14ac:dyDescent="0.35">
      <c r="A196" s="15">
        <v>0.67708333333333337</v>
      </c>
      <c r="B196" s="14">
        <v>21.394736842105264</v>
      </c>
      <c r="C196" s="14">
        <v>2.9473684210526314</v>
      </c>
      <c r="D196" s="14">
        <v>2.1052631578947367</v>
      </c>
      <c r="E196" s="14">
        <v>2.6052631578947367</v>
      </c>
      <c r="F196" s="14">
        <v>3.5</v>
      </c>
      <c r="G196" s="14">
        <v>3.263157894736842</v>
      </c>
      <c r="H196" s="14">
        <v>8.026315789473685</v>
      </c>
      <c r="I196" s="14">
        <v>4.8157894736842106</v>
      </c>
      <c r="J196" s="14">
        <v>2.9210526315789473</v>
      </c>
      <c r="K196" s="14">
        <v>2.9473684210526314</v>
      </c>
      <c r="L196" s="14">
        <v>3.736842105263158</v>
      </c>
      <c r="M196" s="14">
        <v>2.236842105263158</v>
      </c>
      <c r="N196" s="14">
        <v>1.3157894736842106</v>
      </c>
      <c r="Q196">
        <f t="shared" si="3"/>
        <v>14.421052631578947</v>
      </c>
    </row>
    <row r="197" spans="1:17" x14ac:dyDescent="0.35">
      <c r="A197" s="15">
        <v>0.68055555555555547</v>
      </c>
      <c r="B197" s="14">
        <v>21.184210526315791</v>
      </c>
      <c r="C197" s="14">
        <v>2.8684210526315788</v>
      </c>
      <c r="D197" s="14">
        <v>2.0789473684210527</v>
      </c>
      <c r="E197" s="14">
        <v>2.6842105263157894</v>
      </c>
      <c r="F197" s="14">
        <v>3.4210526315789473</v>
      </c>
      <c r="G197" s="14">
        <v>3.3157894736842106</v>
      </c>
      <c r="H197" s="14">
        <v>8.2105263157894743</v>
      </c>
      <c r="I197" s="14">
        <v>4.8157894736842106</v>
      </c>
      <c r="J197" s="14">
        <v>2.6315789473684212</v>
      </c>
      <c r="K197" s="14">
        <v>2.7105263157894739</v>
      </c>
      <c r="L197" s="14">
        <v>3.236842105263158</v>
      </c>
      <c r="M197" s="14">
        <v>2.7105263157894739</v>
      </c>
      <c r="N197" s="14">
        <v>1.236842105263158</v>
      </c>
      <c r="Q197">
        <f t="shared" si="3"/>
        <v>14.368421052631579</v>
      </c>
    </row>
    <row r="198" spans="1:17" x14ac:dyDescent="0.35">
      <c r="A198" s="15">
        <v>0.68402777777777779</v>
      </c>
      <c r="B198" s="14">
        <v>20.894736842105264</v>
      </c>
      <c r="C198" s="14">
        <v>2.8947368421052633</v>
      </c>
      <c r="D198" s="14">
        <v>2</v>
      </c>
      <c r="E198" s="14">
        <v>2.736842105263158</v>
      </c>
      <c r="F198" s="14">
        <v>3.6578947368421053</v>
      </c>
      <c r="G198" s="14">
        <v>3.2105263157894739</v>
      </c>
      <c r="H198" s="14">
        <v>8.1842105263157894</v>
      </c>
      <c r="I198" s="14">
        <v>4.6842105263157894</v>
      </c>
      <c r="J198" s="14">
        <v>2.1578947368421053</v>
      </c>
      <c r="K198" s="14">
        <v>2.263157894736842</v>
      </c>
      <c r="L198" s="14">
        <v>2.7105263157894739</v>
      </c>
      <c r="M198" s="14">
        <v>2.5</v>
      </c>
      <c r="N198" s="14">
        <v>1.8157894736842106</v>
      </c>
      <c r="Q198">
        <f t="shared" si="3"/>
        <v>14.500000000000002</v>
      </c>
    </row>
    <row r="199" spans="1:17" x14ac:dyDescent="0.35">
      <c r="A199" s="15">
        <v>0.6875</v>
      </c>
      <c r="B199" s="14">
        <v>20.736842105263158</v>
      </c>
      <c r="C199" s="14">
        <v>2.9736842105263159</v>
      </c>
      <c r="D199" s="14">
        <v>2</v>
      </c>
      <c r="E199" s="14">
        <v>2.7105263157894739</v>
      </c>
      <c r="F199" s="14">
        <v>3.763157894736842</v>
      </c>
      <c r="G199" s="14">
        <v>3.2894736842105261</v>
      </c>
      <c r="H199" s="14">
        <v>7.8157894736842106</v>
      </c>
      <c r="I199" s="14">
        <v>3.8157894736842106</v>
      </c>
      <c r="J199" s="14">
        <v>1.9473684210526316</v>
      </c>
      <c r="K199" s="14">
        <v>2.4736842105263159</v>
      </c>
      <c r="L199" s="14">
        <v>3.1842105263157894</v>
      </c>
      <c r="M199" s="14">
        <v>2.5789473684210527</v>
      </c>
      <c r="N199" s="14">
        <v>1.6842105263157894</v>
      </c>
      <c r="Q199">
        <f t="shared" si="3"/>
        <v>14.736842105263158</v>
      </c>
    </row>
    <row r="200" spans="1:17" x14ac:dyDescent="0.35">
      <c r="A200" s="15">
        <v>0.69097222222222221</v>
      </c>
      <c r="B200" s="14">
        <v>21.157894736842106</v>
      </c>
      <c r="C200" s="14">
        <v>3.0526315789473686</v>
      </c>
      <c r="D200" s="14">
        <v>2.3157894736842106</v>
      </c>
      <c r="E200" s="14">
        <v>2.6842105263157894</v>
      </c>
      <c r="F200" s="14">
        <v>3.8421052631578947</v>
      </c>
      <c r="G200" s="14">
        <v>3.2894736842105261</v>
      </c>
      <c r="H200" s="14">
        <v>5.9210526315789478</v>
      </c>
      <c r="I200" s="14">
        <v>3.4210526315789473</v>
      </c>
      <c r="J200" s="14">
        <v>2.3157894736842106</v>
      </c>
      <c r="K200" s="14">
        <v>3.2894736842105261</v>
      </c>
      <c r="L200" s="14">
        <v>3.763157894736842</v>
      </c>
      <c r="M200" s="14">
        <v>3.1578947368421053</v>
      </c>
      <c r="N200" s="14">
        <v>1.6578947368421053</v>
      </c>
      <c r="Q200">
        <f t="shared" si="3"/>
        <v>15.184210526315789</v>
      </c>
    </row>
    <row r="201" spans="1:17" x14ac:dyDescent="0.35">
      <c r="A201" s="15">
        <v>0.69444444444444453</v>
      </c>
      <c r="B201" s="14">
        <v>21.289473684210527</v>
      </c>
      <c r="C201" s="14">
        <v>3.263157894736842</v>
      </c>
      <c r="D201" s="14">
        <v>2.4473684210526314</v>
      </c>
      <c r="E201" s="14">
        <v>2.8684210526315788</v>
      </c>
      <c r="F201" s="14">
        <v>3.6578947368421053</v>
      </c>
      <c r="G201" s="14">
        <v>2.736842105263158</v>
      </c>
      <c r="H201" s="14">
        <v>4.8157894736842106</v>
      </c>
      <c r="I201" s="14">
        <v>3.0789473684210527</v>
      </c>
      <c r="J201" s="14">
        <v>2.8947368421052633</v>
      </c>
      <c r="K201" s="14">
        <v>3.5789473684210527</v>
      </c>
      <c r="L201" s="14">
        <v>3.6052631578947367</v>
      </c>
      <c r="M201" s="14">
        <v>2.5789473684210527</v>
      </c>
      <c r="N201" s="14">
        <v>1.3947368421052631</v>
      </c>
      <c r="Q201">
        <f t="shared" si="3"/>
        <v>14.973684210526315</v>
      </c>
    </row>
    <row r="202" spans="1:17" x14ac:dyDescent="0.35">
      <c r="A202" s="15">
        <v>0.69791666666666663</v>
      </c>
      <c r="B202" s="14">
        <v>21.736842105263158</v>
      </c>
      <c r="C202" s="14">
        <v>3.1842105263157894</v>
      </c>
      <c r="D202" s="14">
        <v>2.4736842105263159</v>
      </c>
      <c r="E202" s="14">
        <v>2.8947368421052633</v>
      </c>
      <c r="F202" s="14">
        <v>3.5526315789473686</v>
      </c>
      <c r="G202" s="14">
        <v>2.4210526315789473</v>
      </c>
      <c r="H202" s="14">
        <v>4.0789473684210522</v>
      </c>
      <c r="I202" s="14">
        <v>2.9736842105263159</v>
      </c>
      <c r="J202" s="14">
        <v>3</v>
      </c>
      <c r="K202" s="14">
        <v>3.4736842105263159</v>
      </c>
      <c r="L202" s="14">
        <v>3.1578947368421053</v>
      </c>
      <c r="M202" s="14">
        <v>3.0263157894736841</v>
      </c>
      <c r="N202" s="14">
        <v>1.2105263157894737</v>
      </c>
      <c r="Q202">
        <f t="shared" si="3"/>
        <v>14.526315789473683</v>
      </c>
    </row>
    <row r="203" spans="1:17" x14ac:dyDescent="0.35">
      <c r="A203" s="15">
        <v>0.70138888888888884</v>
      </c>
      <c r="B203" s="14">
        <v>21.789473684210527</v>
      </c>
      <c r="C203" s="14">
        <v>3.1578947368421053</v>
      </c>
      <c r="D203" s="14">
        <v>2.5789473684210527</v>
      </c>
      <c r="E203" s="14">
        <v>2.4210526315789473</v>
      </c>
      <c r="F203" s="14">
        <v>3</v>
      </c>
      <c r="G203" s="14">
        <v>2.5263157894736841</v>
      </c>
      <c r="H203" s="14">
        <v>3.8947368421052633</v>
      </c>
      <c r="I203" s="14">
        <v>2.9736842105263159</v>
      </c>
      <c r="J203" s="14">
        <v>2.8947368421052633</v>
      </c>
      <c r="K203" s="14">
        <v>2.6315789473684212</v>
      </c>
      <c r="L203" s="14">
        <v>2.6315789473684212</v>
      </c>
      <c r="M203" s="14">
        <v>2.3684210526315788</v>
      </c>
      <c r="N203" s="14">
        <v>1.4473684210526316</v>
      </c>
      <c r="Q203">
        <f t="shared" si="3"/>
        <v>13.684210526315788</v>
      </c>
    </row>
    <row r="204" spans="1:17" x14ac:dyDescent="0.35">
      <c r="A204" s="15">
        <v>0.70486111111111116</v>
      </c>
      <c r="B204" s="14">
        <v>22</v>
      </c>
      <c r="C204" s="14">
        <v>2.9473684210526314</v>
      </c>
      <c r="D204" s="14">
        <v>2.3421052631578947</v>
      </c>
      <c r="E204" s="14">
        <v>1.9736842105263157</v>
      </c>
      <c r="F204" s="14">
        <v>2.8947368421052633</v>
      </c>
      <c r="G204" s="14">
        <v>2.5</v>
      </c>
      <c r="H204" s="14">
        <v>4.0263157894736841</v>
      </c>
      <c r="I204" s="14">
        <v>2.9473684210526314</v>
      </c>
      <c r="J204" s="14">
        <v>2.5</v>
      </c>
      <c r="K204" s="14">
        <v>2.2105263157894739</v>
      </c>
      <c r="L204" s="14">
        <v>2.6315789473684212</v>
      </c>
      <c r="M204" s="14">
        <v>2.6578947368421053</v>
      </c>
      <c r="N204" s="14">
        <v>0.92105263157894735</v>
      </c>
      <c r="Q204">
        <f t="shared" si="3"/>
        <v>12.657894736842104</v>
      </c>
    </row>
    <row r="205" spans="1:17" x14ac:dyDescent="0.35">
      <c r="A205" s="15">
        <v>0.70833333333333337</v>
      </c>
      <c r="B205" s="14">
        <v>21.657894736842106</v>
      </c>
      <c r="C205" s="14">
        <v>2.236842105263158</v>
      </c>
      <c r="D205" s="14">
        <v>2</v>
      </c>
      <c r="E205" s="14">
        <v>2.1315789473684212</v>
      </c>
      <c r="F205" s="14">
        <v>3.263157894736842</v>
      </c>
      <c r="G205" s="14">
        <v>2.8684210526315788</v>
      </c>
      <c r="H205" s="14">
        <v>4.6578947368421053</v>
      </c>
      <c r="I205" s="14">
        <v>3.1578947368421053</v>
      </c>
      <c r="J205" s="14">
        <v>1.9736842105263157</v>
      </c>
      <c r="K205" s="14">
        <v>2</v>
      </c>
      <c r="L205" s="14">
        <v>2.6842105263157894</v>
      </c>
      <c r="M205" s="14">
        <v>2.5</v>
      </c>
      <c r="N205" s="14">
        <v>1.6578947368421053</v>
      </c>
      <c r="Q205">
        <f t="shared" si="3"/>
        <v>12.5</v>
      </c>
    </row>
    <row r="206" spans="1:17" x14ac:dyDescent="0.35">
      <c r="A206" s="15">
        <v>0.71180555555555547</v>
      </c>
      <c r="B206" s="14">
        <v>21.55263157894737</v>
      </c>
      <c r="C206" s="14">
        <v>2.3947368421052633</v>
      </c>
      <c r="D206" s="14">
        <v>2.8157894736842106</v>
      </c>
      <c r="E206" s="14">
        <v>2.4473684210526314</v>
      </c>
      <c r="F206" s="14">
        <v>3.5526315789473686</v>
      </c>
      <c r="G206" s="14">
        <v>3.4210526315789473</v>
      </c>
      <c r="H206" s="14">
        <v>6.0263157894736841</v>
      </c>
      <c r="I206" s="14">
        <v>3.5</v>
      </c>
      <c r="J206" s="14">
        <v>1.9736842105263157</v>
      </c>
      <c r="K206" s="14">
        <v>2.263157894736842</v>
      </c>
      <c r="L206" s="14">
        <v>3.0263157894736841</v>
      </c>
      <c r="M206" s="14">
        <v>2.3947368421052633</v>
      </c>
      <c r="N206" s="14">
        <v>1.7894736842105263</v>
      </c>
      <c r="Q206">
        <f t="shared" si="3"/>
        <v>14.631578947368421</v>
      </c>
    </row>
    <row r="207" spans="1:17" x14ac:dyDescent="0.35">
      <c r="A207" s="15">
        <v>0.71527777777777779</v>
      </c>
      <c r="B207" s="14">
        <v>21.315789473684209</v>
      </c>
      <c r="C207" s="14">
        <v>2.5</v>
      </c>
      <c r="D207" s="14">
        <v>3.0526315789473686</v>
      </c>
      <c r="E207" s="14">
        <v>2.9210526315789473</v>
      </c>
      <c r="F207" s="14">
        <v>3.5789473684210527</v>
      </c>
      <c r="G207" s="14">
        <v>3.5526315789473686</v>
      </c>
      <c r="H207" s="14">
        <v>7.0526315789473681</v>
      </c>
      <c r="I207" s="14">
        <v>3.7894736842105261</v>
      </c>
      <c r="J207" s="14">
        <v>2</v>
      </c>
      <c r="K207" s="14">
        <v>2.3684210526315788</v>
      </c>
      <c r="L207" s="14">
        <v>3.3421052631578947</v>
      </c>
      <c r="M207" s="14">
        <v>2.4473684210526314</v>
      </c>
      <c r="N207" s="14">
        <v>1.368421052631579</v>
      </c>
      <c r="Q207">
        <f t="shared" si="3"/>
        <v>15.605263157894736</v>
      </c>
    </row>
    <row r="208" spans="1:17" x14ac:dyDescent="0.35">
      <c r="A208" s="15">
        <v>0.71875</v>
      </c>
      <c r="B208" s="14">
        <v>21.55263157894737</v>
      </c>
      <c r="C208" s="14">
        <v>2.4473684210526314</v>
      </c>
      <c r="D208" s="14">
        <v>3.1052631578947367</v>
      </c>
      <c r="E208" s="14">
        <v>3.1052631578947367</v>
      </c>
      <c r="F208" s="14">
        <v>3.5</v>
      </c>
      <c r="G208" s="14">
        <v>3.9210526315789473</v>
      </c>
      <c r="H208" s="14">
        <v>7.5526315789473681</v>
      </c>
      <c r="I208" s="14">
        <v>4.1052631578947372</v>
      </c>
      <c r="J208" s="14">
        <v>1.8947368421052631</v>
      </c>
      <c r="K208" s="14">
        <v>2.5789473684210527</v>
      </c>
      <c r="L208" s="14">
        <v>2.7105263157894739</v>
      </c>
      <c r="M208" s="14">
        <v>1.8947368421052631</v>
      </c>
      <c r="N208" s="14">
        <v>1.0263157894736843</v>
      </c>
      <c r="Q208">
        <f t="shared" si="3"/>
        <v>16.078947368421051</v>
      </c>
    </row>
    <row r="209" spans="1:17" x14ac:dyDescent="0.35">
      <c r="A209" s="15">
        <v>0.72222222222222221</v>
      </c>
      <c r="B209" s="14">
        <v>21.473684210526315</v>
      </c>
      <c r="C209" s="14">
        <v>2.5</v>
      </c>
      <c r="D209" s="14">
        <v>3.0789473684210527</v>
      </c>
      <c r="E209" s="14">
        <v>3.0263157894736841</v>
      </c>
      <c r="F209" s="14">
        <v>3.5789473684210527</v>
      </c>
      <c r="G209" s="14">
        <v>4.0526315789473681</v>
      </c>
      <c r="H209" s="14">
        <v>7.7631578947368425</v>
      </c>
      <c r="I209" s="14">
        <v>4.1842105263157894</v>
      </c>
      <c r="J209" s="14">
        <v>2.0526315789473686</v>
      </c>
      <c r="K209" s="14">
        <v>2.5526315789473686</v>
      </c>
      <c r="L209" s="14">
        <v>2.5</v>
      </c>
      <c r="M209" s="14">
        <v>1.9473684210526316</v>
      </c>
      <c r="N209" s="14">
        <v>1.3157894736842106</v>
      </c>
      <c r="Q209">
        <f t="shared" si="3"/>
        <v>16.236842105263158</v>
      </c>
    </row>
    <row r="210" spans="1:17" x14ac:dyDescent="0.35">
      <c r="A210" s="15">
        <v>0.72569444444444453</v>
      </c>
      <c r="B210" s="14">
        <v>20.973684210526315</v>
      </c>
      <c r="C210" s="14">
        <v>2.3157894736842106</v>
      </c>
      <c r="D210" s="14">
        <v>2.763157894736842</v>
      </c>
      <c r="E210" s="14">
        <v>2.9210526315789473</v>
      </c>
      <c r="F210" s="14">
        <v>3.4210526315789473</v>
      </c>
      <c r="G210" s="14">
        <v>3.9473684210526314</v>
      </c>
      <c r="H210" s="14">
        <v>7.9736842105263159</v>
      </c>
      <c r="I210" s="14">
        <v>4.1578947368421053</v>
      </c>
      <c r="J210" s="14">
        <v>2.0526315789473686</v>
      </c>
      <c r="K210" s="14">
        <v>2.1842105263157894</v>
      </c>
      <c r="L210" s="14">
        <v>2.3421052631578947</v>
      </c>
      <c r="M210" s="14">
        <v>1.8421052631578947</v>
      </c>
      <c r="N210" s="14">
        <v>1.0526315789473684</v>
      </c>
      <c r="Q210">
        <f t="shared" si="3"/>
        <v>15.368421052631579</v>
      </c>
    </row>
    <row r="211" spans="1:17" x14ac:dyDescent="0.35">
      <c r="A211" s="15">
        <v>0.72916666666666663</v>
      </c>
      <c r="B211" s="14">
        <v>20.5</v>
      </c>
      <c r="C211" s="14">
        <v>2.1315789473684212</v>
      </c>
      <c r="D211" s="14">
        <v>2.6052631578947367</v>
      </c>
      <c r="E211" s="14">
        <v>2.7894736842105261</v>
      </c>
      <c r="F211" s="14">
        <v>3.2105263157894739</v>
      </c>
      <c r="G211" s="14">
        <v>3.8157894736842106</v>
      </c>
      <c r="H211" s="14">
        <v>7.4736842105263159</v>
      </c>
      <c r="I211" s="14">
        <v>3.8684210526315788</v>
      </c>
      <c r="J211" s="14">
        <v>2</v>
      </c>
      <c r="K211" s="14">
        <v>2.1052631578947367</v>
      </c>
      <c r="L211" s="14">
        <v>2.4736842105263159</v>
      </c>
      <c r="M211" s="14">
        <v>1.9210526315789473</v>
      </c>
      <c r="N211" s="14">
        <v>1.0789473684210527</v>
      </c>
      <c r="Q211">
        <f t="shared" si="3"/>
        <v>14.552631578947368</v>
      </c>
    </row>
    <row r="212" spans="1:17" x14ac:dyDescent="0.35">
      <c r="A212" s="15">
        <v>0.73263888888888884</v>
      </c>
      <c r="B212" s="14">
        <v>20.263157894736842</v>
      </c>
      <c r="C212" s="14">
        <v>2</v>
      </c>
      <c r="D212" s="14">
        <v>2.4473684210526314</v>
      </c>
      <c r="E212" s="14">
        <v>2.763157894736842</v>
      </c>
      <c r="F212" s="14">
        <v>3.263157894736842</v>
      </c>
      <c r="G212" s="14">
        <v>3.5526315789473686</v>
      </c>
      <c r="H212" s="14">
        <v>5.9210526315789478</v>
      </c>
      <c r="I212" s="14">
        <v>3.1842105263157894</v>
      </c>
      <c r="J212" s="14">
        <v>2.1578947368421053</v>
      </c>
      <c r="K212" s="14">
        <v>1.6578947368421053</v>
      </c>
      <c r="L212" s="14">
        <v>2.4473684210526314</v>
      </c>
      <c r="M212" s="14">
        <v>2.3947368421052633</v>
      </c>
      <c r="N212" s="14">
        <v>1.0263157894736843</v>
      </c>
      <c r="Q212">
        <f t="shared" si="3"/>
        <v>14.026315789473685</v>
      </c>
    </row>
    <row r="213" spans="1:17" x14ac:dyDescent="0.35">
      <c r="A213" s="15">
        <v>0.73611111111111116</v>
      </c>
      <c r="B213" s="14">
        <v>19.815789473684209</v>
      </c>
      <c r="C213" s="14">
        <v>1.8947368421052631</v>
      </c>
      <c r="D213" s="14">
        <v>2.3684210526315788</v>
      </c>
      <c r="E213" s="14">
        <v>2.6578947368421053</v>
      </c>
      <c r="F213" s="14">
        <v>3.1578947368421053</v>
      </c>
      <c r="G213" s="14">
        <v>3.0789473684210527</v>
      </c>
      <c r="H213" s="14">
        <v>4.3684210526315788</v>
      </c>
      <c r="I213" s="14">
        <v>2.7105263157894739</v>
      </c>
      <c r="J213" s="14">
        <v>2.1315789473684212</v>
      </c>
      <c r="K213" s="14">
        <v>1.631578947368421</v>
      </c>
      <c r="L213" s="14">
        <v>2.7105263157894739</v>
      </c>
      <c r="M213" s="14">
        <v>2.5</v>
      </c>
      <c r="N213" s="14">
        <v>0.89473684210526316</v>
      </c>
      <c r="Q213">
        <f t="shared" si="3"/>
        <v>13.157894736842104</v>
      </c>
    </row>
    <row r="214" spans="1:17" x14ac:dyDescent="0.35">
      <c r="A214" s="15">
        <v>0.73958333333333337</v>
      </c>
      <c r="B214" s="14">
        <v>19.078947368421051</v>
      </c>
      <c r="C214" s="14">
        <v>1.7894736842105263</v>
      </c>
      <c r="D214" s="14">
        <v>2.1315789473684212</v>
      </c>
      <c r="E214" s="14">
        <v>2.4473684210526314</v>
      </c>
      <c r="F214" s="14">
        <v>2.5789473684210527</v>
      </c>
      <c r="G214" s="14">
        <v>2.4210526315789473</v>
      </c>
      <c r="H214" s="14">
        <v>3.6842105263157894</v>
      </c>
      <c r="I214" s="14">
        <v>2.1842105263157894</v>
      </c>
      <c r="J214" s="14">
        <v>1.9473684210526316</v>
      </c>
      <c r="K214" s="14">
        <v>1.3947368421052631</v>
      </c>
      <c r="L214" s="14">
        <v>2.1315789473684212</v>
      </c>
      <c r="M214" s="14">
        <v>1.763157894736842</v>
      </c>
      <c r="N214" s="14">
        <v>1.1842105263157894</v>
      </c>
      <c r="Q214">
        <f t="shared" si="3"/>
        <v>11.368421052631579</v>
      </c>
    </row>
    <row r="215" spans="1:17" x14ac:dyDescent="0.35">
      <c r="A215" s="15">
        <v>0.74305555555555547</v>
      </c>
      <c r="B215" s="14">
        <v>18.657894736842106</v>
      </c>
      <c r="C215" s="14">
        <v>1.8421052631578947</v>
      </c>
      <c r="D215" s="14">
        <v>1.9210526315789473</v>
      </c>
      <c r="E215" s="14">
        <v>2.0263157894736841</v>
      </c>
      <c r="F215" s="14">
        <v>2.4210526315789473</v>
      </c>
      <c r="G215" s="14">
        <v>2.2894736842105261</v>
      </c>
      <c r="H215" s="14">
        <v>3.4473684210526314</v>
      </c>
      <c r="I215" s="14">
        <v>2.1052631578947367</v>
      </c>
      <c r="J215" s="14">
        <v>1.6842105263157894</v>
      </c>
      <c r="K215" s="14">
        <v>1.3157894736842106</v>
      </c>
      <c r="L215" s="14">
        <v>1.9210526315789473</v>
      </c>
      <c r="M215" s="14">
        <v>1.868421052631579</v>
      </c>
      <c r="N215" s="14">
        <v>1.3157894736842106</v>
      </c>
      <c r="Q215">
        <f t="shared" si="3"/>
        <v>10.499999999999998</v>
      </c>
    </row>
    <row r="216" spans="1:17" x14ac:dyDescent="0.35">
      <c r="A216" s="15">
        <v>0.74652777777777779</v>
      </c>
      <c r="B216" s="14">
        <v>18.236842105263158</v>
      </c>
      <c r="C216" s="14">
        <v>1.8157894736842106</v>
      </c>
      <c r="D216" s="14">
        <v>1.368421052631579</v>
      </c>
      <c r="E216" s="14">
        <v>1.5526315789473684</v>
      </c>
      <c r="F216" s="14">
        <v>2.263157894736842</v>
      </c>
      <c r="G216" s="14">
        <v>2.1315789473684212</v>
      </c>
      <c r="H216" s="14">
        <v>3.3157894736842106</v>
      </c>
      <c r="I216" s="14">
        <v>2.1052631578947367</v>
      </c>
      <c r="J216" s="14">
        <v>1.631578947368421</v>
      </c>
      <c r="K216" s="14">
        <v>1.3157894736842106</v>
      </c>
      <c r="L216" s="14">
        <v>2.1578947368421053</v>
      </c>
      <c r="M216" s="14">
        <v>2.1578947368421053</v>
      </c>
      <c r="N216" s="14">
        <v>1.3157894736842106</v>
      </c>
      <c r="Q216">
        <f t="shared" si="3"/>
        <v>9.1315789473684212</v>
      </c>
    </row>
    <row r="217" spans="1:17" x14ac:dyDescent="0.35">
      <c r="A217" s="15">
        <v>0.75</v>
      </c>
      <c r="B217" s="14">
        <v>17.894736842105264</v>
      </c>
      <c r="C217" s="14">
        <v>1.6052631578947369</v>
      </c>
      <c r="D217" s="14">
        <v>1.0789473684210527</v>
      </c>
      <c r="E217" s="14">
        <v>1.3421052631578947</v>
      </c>
      <c r="F217" s="14">
        <v>2.1315789473684212</v>
      </c>
      <c r="G217" s="14">
        <v>2</v>
      </c>
      <c r="H217" s="14">
        <v>4.0263157894736841</v>
      </c>
      <c r="I217" s="14">
        <v>1.8421052631578947</v>
      </c>
      <c r="J217" s="14">
        <v>1.8157894736842106</v>
      </c>
      <c r="K217" s="14">
        <v>1.7894736842105263</v>
      </c>
      <c r="L217" s="14">
        <v>1.9210526315789473</v>
      </c>
      <c r="M217" s="14">
        <v>2.0526315789473686</v>
      </c>
      <c r="N217" s="14">
        <v>1.3157894736842106</v>
      </c>
      <c r="Q217">
        <f t="shared" si="3"/>
        <v>8.1578947368421062</v>
      </c>
    </row>
    <row r="218" spans="1:17" x14ac:dyDescent="0.35">
      <c r="A218" s="15">
        <v>0.75347222222222221</v>
      </c>
      <c r="B218" s="14">
        <v>18.44736842105263</v>
      </c>
      <c r="C218" s="14">
        <v>1.6842105263157894</v>
      </c>
      <c r="D218" s="14">
        <v>1.2894736842105263</v>
      </c>
      <c r="E218" s="14">
        <v>1.5789473684210527</v>
      </c>
      <c r="F218" s="14">
        <v>2.6052631578947367</v>
      </c>
      <c r="G218" s="14">
        <v>2.4736842105263159</v>
      </c>
      <c r="H218" s="14">
        <v>5.1315789473684212</v>
      </c>
      <c r="I218" s="14">
        <v>2.5526315789473686</v>
      </c>
      <c r="J218" s="14">
        <v>2.1052631578947367</v>
      </c>
      <c r="K218" s="14">
        <v>2.0263157894736841</v>
      </c>
      <c r="L218" s="14">
        <v>2.0789473684210527</v>
      </c>
      <c r="M218" s="14">
        <v>2.2105263157894739</v>
      </c>
      <c r="N218" s="14">
        <v>1.5</v>
      </c>
      <c r="Q218">
        <f t="shared" si="3"/>
        <v>9.6315789473684212</v>
      </c>
    </row>
    <row r="219" spans="1:17" x14ac:dyDescent="0.35">
      <c r="A219" s="15">
        <v>0.75694444444444453</v>
      </c>
      <c r="B219" s="14">
        <v>19.236842105263158</v>
      </c>
      <c r="C219" s="14">
        <v>1.6578947368421053</v>
      </c>
      <c r="D219" s="14">
        <v>1.4473684210526316</v>
      </c>
      <c r="E219" s="14">
        <v>2</v>
      </c>
      <c r="F219" s="14">
        <v>2.9210526315789473</v>
      </c>
      <c r="G219" s="14">
        <v>2.5</v>
      </c>
      <c r="H219" s="14">
        <v>5.6052631578947372</v>
      </c>
      <c r="I219" s="14">
        <v>2.736842105263158</v>
      </c>
      <c r="J219" s="14">
        <v>2.236842105263158</v>
      </c>
      <c r="K219" s="14">
        <v>2.1842105263157894</v>
      </c>
      <c r="L219" s="14">
        <v>1.9736842105263157</v>
      </c>
      <c r="M219" s="14">
        <v>2.6842105263157894</v>
      </c>
      <c r="N219" s="14">
        <v>1.368421052631579</v>
      </c>
      <c r="Q219">
        <f t="shared" si="3"/>
        <v>10.526315789473685</v>
      </c>
    </row>
    <row r="220" spans="1:17" x14ac:dyDescent="0.35">
      <c r="A220" s="15">
        <v>0.76041666666666663</v>
      </c>
      <c r="B220" s="14">
        <v>19.789473684210527</v>
      </c>
      <c r="C220" s="14">
        <v>1.6842105263157894</v>
      </c>
      <c r="D220" s="14">
        <v>1.5789473684210527</v>
      </c>
      <c r="E220" s="14">
        <v>1.9736842105263157</v>
      </c>
      <c r="F220" s="14">
        <v>3.0263157894736841</v>
      </c>
      <c r="G220" s="14">
        <v>2.736842105263158</v>
      </c>
      <c r="H220" s="14">
        <v>6.2894736842105265</v>
      </c>
      <c r="I220" s="14">
        <v>2.9210526315789473</v>
      </c>
      <c r="J220" s="14">
        <v>2.2894736842105261</v>
      </c>
      <c r="K220" s="14">
        <v>2.1052631578947367</v>
      </c>
      <c r="L220" s="14">
        <v>2</v>
      </c>
      <c r="M220" s="14">
        <v>2.0263157894736841</v>
      </c>
      <c r="N220" s="14">
        <v>1.1578947368421053</v>
      </c>
      <c r="Q220">
        <f t="shared" si="3"/>
        <v>11</v>
      </c>
    </row>
    <row r="221" spans="1:17" x14ac:dyDescent="0.35">
      <c r="A221" s="15">
        <v>0.76388888888888884</v>
      </c>
      <c r="B221" s="14">
        <v>20.184210526315791</v>
      </c>
      <c r="C221" s="14">
        <v>1.6842105263157894</v>
      </c>
      <c r="D221" s="14">
        <v>1.5789473684210527</v>
      </c>
      <c r="E221" s="14">
        <v>1.9210526315789473</v>
      </c>
      <c r="F221" s="14">
        <v>2.9473684210526314</v>
      </c>
      <c r="G221" s="14">
        <v>2.8947368421052633</v>
      </c>
      <c r="H221" s="14">
        <v>6.3421052631578947</v>
      </c>
      <c r="I221" s="14">
        <v>3.1052631578947367</v>
      </c>
      <c r="J221" s="14">
        <v>2.0789473684210527</v>
      </c>
      <c r="K221" s="14">
        <v>1.7105263157894737</v>
      </c>
      <c r="L221" s="14">
        <v>1.9736842105263157</v>
      </c>
      <c r="M221" s="14">
        <v>1.3157894736842106</v>
      </c>
      <c r="N221" s="14">
        <v>1.131578947368421</v>
      </c>
      <c r="Q221">
        <f t="shared" si="3"/>
        <v>11.026315789473685</v>
      </c>
    </row>
    <row r="222" spans="1:17" x14ac:dyDescent="0.35">
      <c r="A222" s="15">
        <v>0.76736111111111116</v>
      </c>
      <c r="B222" s="14">
        <v>20.157894736842106</v>
      </c>
      <c r="C222" s="14">
        <v>1.7894736842105263</v>
      </c>
      <c r="D222" s="14">
        <v>1.5</v>
      </c>
      <c r="E222" s="14">
        <v>1.9736842105263157</v>
      </c>
      <c r="F222" s="14">
        <v>2.7894736842105261</v>
      </c>
      <c r="G222" s="14">
        <v>2.9736842105263159</v>
      </c>
      <c r="H222" s="14">
        <v>6.2368421052631575</v>
      </c>
      <c r="I222" s="14">
        <v>2.9736842105263159</v>
      </c>
      <c r="J222" s="14">
        <v>1.631578947368421</v>
      </c>
      <c r="K222" s="14">
        <v>1.3157894736842106</v>
      </c>
      <c r="L222" s="14">
        <v>1.5</v>
      </c>
      <c r="M222" s="14">
        <v>1.5</v>
      </c>
      <c r="N222" s="14">
        <v>0.73684210526315785</v>
      </c>
      <c r="Q222">
        <f t="shared" si="3"/>
        <v>11.026315789473685</v>
      </c>
    </row>
    <row r="223" spans="1:17" x14ac:dyDescent="0.35">
      <c r="A223" s="15">
        <v>0.77083333333333337</v>
      </c>
      <c r="B223" s="14">
        <v>20.105263157894736</v>
      </c>
      <c r="C223" s="14">
        <v>1.763157894736842</v>
      </c>
      <c r="D223" s="14">
        <v>1.5526315789473684</v>
      </c>
      <c r="E223" s="14">
        <v>1.9473684210526316</v>
      </c>
      <c r="F223" s="14">
        <v>2.6578947368421053</v>
      </c>
      <c r="G223" s="14">
        <v>2.6052631578947367</v>
      </c>
      <c r="H223" s="14">
        <v>6</v>
      </c>
      <c r="I223" s="14">
        <v>2.8421052631578947</v>
      </c>
      <c r="J223" s="14">
        <v>1.2105263157894737</v>
      </c>
      <c r="K223" s="14">
        <v>1.3421052631578947</v>
      </c>
      <c r="L223" s="14">
        <v>1.2105263157894737</v>
      </c>
      <c r="M223" s="14">
        <v>1.4736842105263157</v>
      </c>
      <c r="N223" s="14">
        <v>0.73684210526315785</v>
      </c>
      <c r="Q223">
        <f t="shared" si="3"/>
        <v>10.526315789473685</v>
      </c>
    </row>
    <row r="224" spans="1:17" x14ac:dyDescent="0.35">
      <c r="A224" s="15">
        <v>0.77430555555555547</v>
      </c>
      <c r="B224" s="14">
        <v>19.921052631578949</v>
      </c>
      <c r="C224" s="14">
        <v>1.763157894736842</v>
      </c>
      <c r="D224" s="14">
        <v>1.5789473684210527</v>
      </c>
      <c r="E224" s="14">
        <v>2.0263157894736841</v>
      </c>
      <c r="F224" s="14">
        <v>2.6052631578947367</v>
      </c>
      <c r="G224" s="14">
        <v>2.4473684210526314</v>
      </c>
      <c r="H224" s="14">
        <v>4.6842105263157894</v>
      </c>
      <c r="I224" s="14">
        <v>2.4736842105263159</v>
      </c>
      <c r="J224" s="14">
        <v>1.3421052631578947</v>
      </c>
      <c r="K224" s="14">
        <v>1.4210526315789473</v>
      </c>
      <c r="L224" s="14">
        <v>1.263157894736842</v>
      </c>
      <c r="M224" s="14">
        <v>1.8157894736842106</v>
      </c>
      <c r="N224" s="14">
        <v>1.2105263157894737</v>
      </c>
      <c r="Q224">
        <f t="shared" si="3"/>
        <v>10.421052631578947</v>
      </c>
    </row>
    <row r="225" spans="1:17" x14ac:dyDescent="0.35">
      <c r="A225" s="15">
        <v>0.77777777777777779</v>
      </c>
      <c r="B225" s="14">
        <v>19.868421052631579</v>
      </c>
      <c r="C225" s="14">
        <v>1.7105263157894737</v>
      </c>
      <c r="D225" s="14">
        <v>1.631578947368421</v>
      </c>
      <c r="E225" s="14">
        <v>2.0263157894736841</v>
      </c>
      <c r="F225" s="14">
        <v>2.4210526315789473</v>
      </c>
      <c r="G225" s="14">
        <v>2.263157894736842</v>
      </c>
      <c r="H225" s="14">
        <v>3.9210526315789473</v>
      </c>
      <c r="I225" s="14">
        <v>2.3157894736842106</v>
      </c>
      <c r="J225" s="14">
        <v>1.2105263157894737</v>
      </c>
      <c r="K225" s="14">
        <v>1.4210526315789473</v>
      </c>
      <c r="L225" s="14">
        <v>1.6052631578947369</v>
      </c>
      <c r="M225" s="14">
        <v>1.9473684210526316</v>
      </c>
      <c r="N225" s="14">
        <v>0.89473684210526316</v>
      </c>
      <c r="Q225">
        <f t="shared" si="3"/>
        <v>10.052631578947368</v>
      </c>
    </row>
    <row r="226" spans="1:17" x14ac:dyDescent="0.35">
      <c r="A226" s="15">
        <v>0.78125</v>
      </c>
      <c r="B226" s="14">
        <v>19.868421052631579</v>
      </c>
      <c r="C226" s="14">
        <v>1.736842105263158</v>
      </c>
      <c r="D226" s="14">
        <v>1.6578947368421053</v>
      </c>
      <c r="E226" s="14">
        <v>1.9473684210526316</v>
      </c>
      <c r="F226" s="14">
        <v>2.1052631578947367</v>
      </c>
      <c r="G226" s="14">
        <v>1.9736842105263157</v>
      </c>
      <c r="H226" s="14">
        <v>3.3421052631578947</v>
      </c>
      <c r="I226" s="14">
        <v>2.236842105263158</v>
      </c>
      <c r="J226" s="14">
        <v>1.236842105263158</v>
      </c>
      <c r="K226" s="14">
        <v>1.4210526315789473</v>
      </c>
      <c r="L226" s="14">
        <v>1.763157894736842</v>
      </c>
      <c r="M226" s="14">
        <v>1.7894736842105263</v>
      </c>
      <c r="N226" s="14">
        <v>0.84210526315789469</v>
      </c>
      <c r="Q226">
        <f t="shared" si="3"/>
        <v>9.4210526315789469</v>
      </c>
    </row>
    <row r="227" spans="1:17" x14ac:dyDescent="0.35">
      <c r="A227" s="15">
        <v>0.78472222222222221</v>
      </c>
      <c r="B227" s="14">
        <v>19.894736842105264</v>
      </c>
      <c r="C227" s="14">
        <v>1.763157894736842</v>
      </c>
      <c r="D227" s="14">
        <v>1.5789473684210527</v>
      </c>
      <c r="E227" s="14">
        <v>1.6052631578947369</v>
      </c>
      <c r="F227" s="14">
        <v>1.5263157894736843</v>
      </c>
      <c r="G227" s="14">
        <v>1.9210526315789473</v>
      </c>
      <c r="H227" s="14">
        <v>3</v>
      </c>
      <c r="I227" s="14">
        <v>1.9473684210526316</v>
      </c>
      <c r="J227" s="14">
        <v>1.236842105263158</v>
      </c>
      <c r="K227" s="14">
        <v>1.4736842105263157</v>
      </c>
      <c r="L227" s="14">
        <v>1.3157894736842106</v>
      </c>
      <c r="M227" s="14">
        <v>1.9736842105263157</v>
      </c>
      <c r="N227" s="14">
        <v>1.0526315789473684</v>
      </c>
      <c r="Q227">
        <f t="shared" si="3"/>
        <v>8.3947368421052637</v>
      </c>
    </row>
    <row r="228" spans="1:17" x14ac:dyDescent="0.35">
      <c r="A228" s="15">
        <v>0.78819444444444453</v>
      </c>
      <c r="B228" s="14">
        <v>19.631578947368421</v>
      </c>
      <c r="C228" s="14">
        <v>1.7105263157894737</v>
      </c>
      <c r="D228" s="14">
        <v>1.236842105263158</v>
      </c>
      <c r="E228" s="14">
        <v>1.3157894736842106</v>
      </c>
      <c r="F228" s="14">
        <v>1.4210526315789473</v>
      </c>
      <c r="G228" s="14">
        <v>1.6578947368421053</v>
      </c>
      <c r="H228" s="14">
        <v>2.763157894736842</v>
      </c>
      <c r="I228" s="14">
        <v>1.9736842105263157</v>
      </c>
      <c r="J228" s="14">
        <v>1.1842105263157894</v>
      </c>
      <c r="K228" s="14">
        <v>1.4473684210526316</v>
      </c>
      <c r="L228" s="14">
        <v>1.2105263157894737</v>
      </c>
      <c r="M228" s="14">
        <v>1.4210526315789473</v>
      </c>
      <c r="N228" s="14">
        <v>1.236842105263158</v>
      </c>
      <c r="Q228">
        <f t="shared" si="3"/>
        <v>7.3421052631578947</v>
      </c>
    </row>
    <row r="229" spans="1:17" x14ac:dyDescent="0.35">
      <c r="A229" s="15">
        <v>0.79166666666666663</v>
      </c>
      <c r="B229" s="14">
        <v>20.131578947368421</v>
      </c>
      <c r="C229" s="14">
        <v>1.5526315789473684</v>
      </c>
      <c r="D229" s="14">
        <v>1.0526315789473684</v>
      </c>
      <c r="E229" s="14">
        <v>1.1578947368421053</v>
      </c>
      <c r="F229" s="14">
        <v>1.3421052631578947</v>
      </c>
      <c r="G229" s="14">
        <v>1.5263157894736843</v>
      </c>
      <c r="H229" s="14">
        <v>2.5</v>
      </c>
      <c r="I229" s="14">
        <v>1.7105263157894737</v>
      </c>
      <c r="J229" s="14">
        <v>1.1578947368421053</v>
      </c>
      <c r="K229" s="14">
        <v>1.4210526315789473</v>
      </c>
      <c r="L229" s="14">
        <v>1.4210526315789473</v>
      </c>
      <c r="M229" s="14">
        <v>1.3421052631578947</v>
      </c>
      <c r="N229" s="14">
        <v>1.131578947368421</v>
      </c>
      <c r="Q229">
        <f t="shared" si="3"/>
        <v>6.6315789473684204</v>
      </c>
    </row>
    <row r="230" spans="1:17" x14ac:dyDescent="0.35">
      <c r="A230" s="15">
        <v>0.79513888888888884</v>
      </c>
      <c r="B230" s="14">
        <v>20.55263157894737</v>
      </c>
      <c r="C230" s="14">
        <v>1.6578947368421053</v>
      </c>
      <c r="D230" s="14">
        <v>0.94736842105263153</v>
      </c>
      <c r="E230" s="14">
        <v>1.1052631578947369</v>
      </c>
      <c r="F230" s="14">
        <v>1.4473684210526316</v>
      </c>
      <c r="G230" s="14">
        <v>2</v>
      </c>
      <c r="H230" s="14">
        <v>2.9210526315789473</v>
      </c>
      <c r="I230" s="14">
        <v>1.7105263157894737</v>
      </c>
      <c r="J230" s="14">
        <v>1.131578947368421</v>
      </c>
      <c r="K230" s="14">
        <v>1.5</v>
      </c>
      <c r="L230" s="14">
        <v>1.9210526315789473</v>
      </c>
      <c r="M230" s="14">
        <v>1.9210526315789473</v>
      </c>
      <c r="N230" s="14">
        <v>1.2894736842105263</v>
      </c>
      <c r="Q230">
        <f t="shared" si="3"/>
        <v>7.1578947368421053</v>
      </c>
    </row>
    <row r="231" spans="1:17" x14ac:dyDescent="0.35">
      <c r="A231" s="15">
        <v>0.79861111111111116</v>
      </c>
      <c r="B231" s="14">
        <v>20.94736842105263</v>
      </c>
      <c r="C231" s="14">
        <v>1.736842105263158</v>
      </c>
      <c r="D231" s="14">
        <v>0.97368421052631582</v>
      </c>
      <c r="E231" s="14">
        <v>1.1842105263157894</v>
      </c>
      <c r="F231" s="14">
        <v>1.631578947368421</v>
      </c>
      <c r="G231" s="14">
        <v>2.2105263157894739</v>
      </c>
      <c r="H231" s="14">
        <v>3.1052631578947367</v>
      </c>
      <c r="I231" s="14">
        <v>2.0526315789473686</v>
      </c>
      <c r="J231" s="14">
        <v>1.1578947368421053</v>
      </c>
      <c r="K231" s="14">
        <v>1.3947368421052631</v>
      </c>
      <c r="L231" s="14">
        <v>2.0789473684210527</v>
      </c>
      <c r="M231" s="14">
        <v>1.8157894736842106</v>
      </c>
      <c r="N231" s="14">
        <v>1.236842105263158</v>
      </c>
      <c r="Q231">
        <f t="shared" si="3"/>
        <v>7.7368421052631575</v>
      </c>
    </row>
    <row r="232" spans="1:17" x14ac:dyDescent="0.35">
      <c r="A232" s="15">
        <v>0.80208333333333337</v>
      </c>
      <c r="B232" s="14">
        <v>20.815789473684209</v>
      </c>
      <c r="C232" s="14">
        <v>1.7894736842105263</v>
      </c>
      <c r="D232" s="14">
        <v>0.94736842105263153</v>
      </c>
      <c r="E232" s="14">
        <v>1.2105263157894737</v>
      </c>
      <c r="F232" s="14">
        <v>1.7894736842105263</v>
      </c>
      <c r="G232" s="14">
        <v>2.1315789473684212</v>
      </c>
      <c r="H232" s="14">
        <v>3.3684210526315788</v>
      </c>
      <c r="I232" s="14">
        <v>2.1578947368421053</v>
      </c>
      <c r="J232" s="14">
        <v>1.1578947368421053</v>
      </c>
      <c r="K232" s="14">
        <v>1.736842105263158</v>
      </c>
      <c r="L232" s="14">
        <v>1.9736842105263157</v>
      </c>
      <c r="M232" s="14">
        <v>1.763157894736842</v>
      </c>
      <c r="N232" s="14">
        <v>1.368421052631579</v>
      </c>
      <c r="Q232">
        <f t="shared" si="3"/>
        <v>7.8684210526315796</v>
      </c>
    </row>
    <row r="233" spans="1:17" x14ac:dyDescent="0.35">
      <c r="A233" s="15">
        <v>0.80555555555555547</v>
      </c>
      <c r="B233" s="14">
        <v>20.921052631578949</v>
      </c>
      <c r="C233" s="14">
        <v>1.7894736842105263</v>
      </c>
      <c r="D233" s="14">
        <v>1</v>
      </c>
      <c r="E233" s="14">
        <v>1.1842105263157894</v>
      </c>
      <c r="F233" s="14">
        <v>1.6578947368421053</v>
      </c>
      <c r="G233" s="14">
        <v>2.0526315789473686</v>
      </c>
      <c r="H233" s="14">
        <v>3.4210526315789473</v>
      </c>
      <c r="I233" s="14">
        <v>2.263157894736842</v>
      </c>
      <c r="J233" s="14">
        <v>1.1578947368421053</v>
      </c>
      <c r="K233" s="14">
        <v>1.6052631578947369</v>
      </c>
      <c r="L233" s="14">
        <v>1.5526315789473684</v>
      </c>
      <c r="M233" s="14">
        <v>1.5263157894736843</v>
      </c>
      <c r="N233" s="14">
        <v>1.3157894736842106</v>
      </c>
      <c r="Q233">
        <f t="shared" si="3"/>
        <v>7.6842105263157894</v>
      </c>
    </row>
    <row r="234" spans="1:17" x14ac:dyDescent="0.35">
      <c r="A234" s="15">
        <v>0.80902777777777779</v>
      </c>
      <c r="B234" s="14">
        <v>21.289473684210527</v>
      </c>
      <c r="C234" s="14">
        <v>1.763157894736842</v>
      </c>
      <c r="D234" s="14">
        <v>0.89473684210526316</v>
      </c>
      <c r="E234" s="14">
        <v>1</v>
      </c>
      <c r="F234" s="14">
        <v>1.6578947368421053</v>
      </c>
      <c r="G234" s="14">
        <v>2.1842105263157894</v>
      </c>
      <c r="H234" s="14">
        <v>3.7105263157894739</v>
      </c>
      <c r="I234" s="14">
        <v>2.236842105263158</v>
      </c>
      <c r="J234" s="14">
        <v>1.0263157894736843</v>
      </c>
      <c r="K234" s="14">
        <v>1.4473684210526316</v>
      </c>
      <c r="L234" s="14">
        <v>1.368421052631579</v>
      </c>
      <c r="M234" s="14">
        <v>1.8421052631578947</v>
      </c>
      <c r="N234" s="14">
        <v>1.1578947368421053</v>
      </c>
      <c r="Q234">
        <f t="shared" si="3"/>
        <v>7.5</v>
      </c>
    </row>
    <row r="235" spans="1:17" x14ac:dyDescent="0.35">
      <c r="A235" s="15">
        <v>0.8125</v>
      </c>
      <c r="B235" s="14">
        <v>21.368421052631579</v>
      </c>
      <c r="C235" s="14">
        <v>1.8421052631578947</v>
      </c>
      <c r="D235" s="14">
        <v>0.89473684210526316</v>
      </c>
      <c r="E235" s="14">
        <v>0.97368421052631582</v>
      </c>
      <c r="F235" s="14">
        <v>1.736842105263158</v>
      </c>
      <c r="G235" s="14">
        <v>2.1578947368421053</v>
      </c>
      <c r="H235" s="14">
        <v>4.1842105263157894</v>
      </c>
      <c r="I235" s="14">
        <v>2.4210526315789473</v>
      </c>
      <c r="J235" s="14">
        <v>1.0263157894736843</v>
      </c>
      <c r="K235" s="14">
        <v>1.3157894736842106</v>
      </c>
      <c r="L235" s="14">
        <v>1.4473684210526316</v>
      </c>
      <c r="M235" s="14">
        <v>1.6842105263157894</v>
      </c>
      <c r="N235" s="14">
        <v>1.236842105263158</v>
      </c>
      <c r="Q235">
        <f t="shared" si="3"/>
        <v>7.6052631578947372</v>
      </c>
    </row>
    <row r="236" spans="1:17" x14ac:dyDescent="0.35">
      <c r="A236" s="15">
        <v>0.81597222222222221</v>
      </c>
      <c r="B236" s="14">
        <v>21.736842105263158</v>
      </c>
      <c r="C236" s="14">
        <v>1.868421052631579</v>
      </c>
      <c r="D236" s="14">
        <v>0.94736842105263153</v>
      </c>
      <c r="E236" s="14">
        <v>0.94736842105263153</v>
      </c>
      <c r="F236" s="14">
        <v>1.7105263157894737</v>
      </c>
      <c r="G236" s="14">
        <v>2.3684210526315788</v>
      </c>
      <c r="H236" s="14">
        <v>3.8421052631578947</v>
      </c>
      <c r="I236" s="14">
        <v>2.3421052631578947</v>
      </c>
      <c r="J236" s="14">
        <v>1.1842105263157894</v>
      </c>
      <c r="K236" s="14">
        <v>1.2105263157894737</v>
      </c>
      <c r="L236" s="14">
        <v>1.736842105263158</v>
      </c>
      <c r="M236" s="14">
        <v>1.5526315789473684</v>
      </c>
      <c r="N236" s="14">
        <v>1.236842105263158</v>
      </c>
      <c r="Q236">
        <f t="shared" si="3"/>
        <v>7.8421052631578947</v>
      </c>
    </row>
    <row r="237" spans="1:17" x14ac:dyDescent="0.35">
      <c r="A237" s="15">
        <v>0.81944444444444453</v>
      </c>
      <c r="B237" s="14">
        <v>21.605263157894736</v>
      </c>
      <c r="C237" s="14">
        <v>1.8421052631578947</v>
      </c>
      <c r="D237" s="14">
        <v>0.84210526315789469</v>
      </c>
      <c r="E237" s="14">
        <v>0.97368421052631582</v>
      </c>
      <c r="F237" s="14">
        <v>1.7894736842105263</v>
      </c>
      <c r="G237" s="14">
        <v>2.1315789473684212</v>
      </c>
      <c r="H237" s="14">
        <v>3.5263157894736841</v>
      </c>
      <c r="I237" s="14">
        <v>1.9736842105263157</v>
      </c>
      <c r="J237" s="14">
        <v>1.368421052631579</v>
      </c>
      <c r="K237" s="14">
        <v>1.2105263157894737</v>
      </c>
      <c r="L237" s="14">
        <v>1.6842105263157894</v>
      </c>
      <c r="M237" s="14">
        <v>1.7105263157894737</v>
      </c>
      <c r="N237" s="14">
        <v>0.97368421052631582</v>
      </c>
      <c r="Q237">
        <f t="shared" si="3"/>
        <v>7.5789473684210531</v>
      </c>
    </row>
    <row r="238" spans="1:17" x14ac:dyDescent="0.35">
      <c r="A238" s="15">
        <v>0.82291666666666663</v>
      </c>
      <c r="B238" s="14">
        <v>21.368421052631579</v>
      </c>
      <c r="C238" s="14">
        <v>1.8157894736842106</v>
      </c>
      <c r="D238" s="14">
        <v>0.86842105263157898</v>
      </c>
      <c r="E238" s="14">
        <v>1.0263157894736843</v>
      </c>
      <c r="F238" s="14">
        <v>1.5</v>
      </c>
      <c r="G238" s="14">
        <v>1.7894736842105263</v>
      </c>
      <c r="H238" s="14">
        <v>3.3421052631578947</v>
      </c>
      <c r="I238" s="14">
        <v>2.0526315789473686</v>
      </c>
      <c r="J238" s="14">
        <v>1.3157894736842106</v>
      </c>
      <c r="K238" s="14">
        <v>1.0789473684210527</v>
      </c>
      <c r="L238" s="14">
        <v>1.736842105263158</v>
      </c>
      <c r="M238" s="14">
        <v>1.8421052631578947</v>
      </c>
      <c r="N238" s="14">
        <v>0.78947368421052633</v>
      </c>
      <c r="Q238">
        <f t="shared" si="3"/>
        <v>7</v>
      </c>
    </row>
    <row r="239" spans="1:17" x14ac:dyDescent="0.35">
      <c r="A239" s="15">
        <v>0.82638888888888884</v>
      </c>
      <c r="B239" s="14">
        <v>21.44736842105263</v>
      </c>
      <c r="C239" s="14">
        <v>1.868421052631579</v>
      </c>
      <c r="D239" s="14">
        <v>0.94736842105263153</v>
      </c>
      <c r="E239" s="14">
        <v>0.92105263157894735</v>
      </c>
      <c r="F239" s="14">
        <v>1.3947368421052631</v>
      </c>
      <c r="G239" s="14">
        <v>1.7894736842105263</v>
      </c>
      <c r="H239" s="14">
        <v>3.2105263157894739</v>
      </c>
      <c r="I239" s="14">
        <v>1.8421052631578947</v>
      </c>
      <c r="J239" s="14">
        <v>1.3947368421052631</v>
      </c>
      <c r="K239" s="14">
        <v>1.0789473684210527</v>
      </c>
      <c r="L239" s="14">
        <v>1.7894736842105263</v>
      </c>
      <c r="M239" s="14">
        <v>1.763157894736842</v>
      </c>
      <c r="N239" s="14">
        <v>0.94736842105263153</v>
      </c>
      <c r="Q239">
        <f t="shared" si="3"/>
        <v>6.9210526315789478</v>
      </c>
    </row>
    <row r="240" spans="1:17" x14ac:dyDescent="0.35">
      <c r="A240" s="15">
        <v>0.82986111111111116</v>
      </c>
      <c r="B240" s="14">
        <v>21.763157894736842</v>
      </c>
      <c r="C240" s="14">
        <v>1.8421052631578947</v>
      </c>
      <c r="D240" s="14">
        <v>0.92105263157894735</v>
      </c>
      <c r="E240" s="14">
        <v>0.89473684210526316</v>
      </c>
      <c r="F240" s="14">
        <v>1.2894736842105263</v>
      </c>
      <c r="G240" s="14">
        <v>1.736842105263158</v>
      </c>
      <c r="H240" s="14">
        <v>3.1052631578947367</v>
      </c>
      <c r="I240" s="14">
        <v>1.736842105263158</v>
      </c>
      <c r="J240" s="14">
        <v>1.263157894736842</v>
      </c>
      <c r="K240" s="14">
        <v>0.94736842105263153</v>
      </c>
      <c r="L240" s="14">
        <v>1.6052631578947369</v>
      </c>
      <c r="M240" s="14">
        <v>1.3421052631578947</v>
      </c>
      <c r="N240" s="14">
        <v>1.2894736842105263</v>
      </c>
      <c r="Q240">
        <f t="shared" si="3"/>
        <v>6.6842105263157894</v>
      </c>
    </row>
    <row r="241" spans="1:17" x14ac:dyDescent="0.35">
      <c r="A241" s="15">
        <v>0.83333333333333337</v>
      </c>
      <c r="B241" s="14">
        <v>21.868421052631579</v>
      </c>
      <c r="C241" s="14">
        <v>1.6052631578947369</v>
      </c>
      <c r="D241" s="14">
        <v>0.84210526315789469</v>
      </c>
      <c r="E241" s="14">
        <v>0.89473684210526316</v>
      </c>
      <c r="F241" s="14">
        <v>1.3157894736842106</v>
      </c>
      <c r="G241" s="14">
        <v>1.6052631578947369</v>
      </c>
      <c r="H241" s="14">
        <v>3.0526315789473686</v>
      </c>
      <c r="I241" s="14">
        <v>1.5263157894736843</v>
      </c>
      <c r="J241" s="14">
        <v>1.131578947368421</v>
      </c>
      <c r="K241" s="14">
        <v>1.0263157894736843</v>
      </c>
      <c r="L241" s="14">
        <v>1.3157894736842106</v>
      </c>
      <c r="M241" s="14">
        <v>1.6842105263157894</v>
      </c>
      <c r="N241" s="14">
        <v>1.1052631578947369</v>
      </c>
      <c r="Q241">
        <f t="shared" si="3"/>
        <v>6.2631578947368434</v>
      </c>
    </row>
    <row r="242" spans="1:17" x14ac:dyDescent="0.35">
      <c r="A242" s="15">
        <v>0.83680555555555547</v>
      </c>
      <c r="B242" s="14">
        <v>22.263157894736842</v>
      </c>
      <c r="C242" s="14">
        <v>1.6052631578947369</v>
      </c>
      <c r="D242" s="14">
        <v>1.0526315789473684</v>
      </c>
      <c r="E242" s="14">
        <v>0.84210526315789469</v>
      </c>
      <c r="F242" s="14">
        <v>1.5526315789473684</v>
      </c>
      <c r="G242" s="14">
        <v>1.6842105263157894</v>
      </c>
      <c r="H242" s="14">
        <v>2.763157894736842</v>
      </c>
      <c r="I242" s="14">
        <v>1.6842105263157894</v>
      </c>
      <c r="J242" s="14">
        <v>1.1842105263157894</v>
      </c>
      <c r="K242" s="14">
        <v>1</v>
      </c>
      <c r="L242" s="14">
        <v>1.2105263157894737</v>
      </c>
      <c r="M242" s="14">
        <v>2.0263157894736841</v>
      </c>
      <c r="N242" s="14">
        <v>1</v>
      </c>
      <c r="Q242">
        <f t="shared" si="3"/>
        <v>6.7368421052631575</v>
      </c>
    </row>
    <row r="243" spans="1:17" x14ac:dyDescent="0.35">
      <c r="A243" s="15">
        <v>0.84027777777777779</v>
      </c>
      <c r="B243" s="14">
        <v>22.473684210526315</v>
      </c>
      <c r="C243" s="14">
        <v>1.631578947368421</v>
      </c>
      <c r="D243" s="14">
        <v>1.1578947368421053</v>
      </c>
      <c r="E243" s="14">
        <v>0.84210526315789469</v>
      </c>
      <c r="F243" s="14">
        <v>1.5789473684210527</v>
      </c>
      <c r="G243" s="14">
        <v>1.8157894736842106</v>
      </c>
      <c r="H243" s="14">
        <v>2.9473684210526314</v>
      </c>
      <c r="I243" s="14">
        <v>1.8421052631578947</v>
      </c>
      <c r="J243" s="14">
        <v>1.2105263157894737</v>
      </c>
      <c r="K243" s="14">
        <v>0.94736842105263153</v>
      </c>
      <c r="L243" s="14">
        <v>1.4210526315789473</v>
      </c>
      <c r="M243" s="14">
        <v>2.0263157894736841</v>
      </c>
      <c r="N243" s="14">
        <v>1.3947368421052631</v>
      </c>
      <c r="Q243">
        <f t="shared" si="3"/>
        <v>7.026315789473685</v>
      </c>
    </row>
    <row r="244" spans="1:17" x14ac:dyDescent="0.35">
      <c r="A244" s="15">
        <v>0.84375</v>
      </c>
      <c r="B244" s="14">
        <v>22.710526315789473</v>
      </c>
      <c r="C244" s="14">
        <v>1.5789473684210527</v>
      </c>
      <c r="D244" s="14">
        <v>1.131578947368421</v>
      </c>
      <c r="E244" s="14">
        <v>0.81578947368421051</v>
      </c>
      <c r="F244" s="14">
        <v>1.631578947368421</v>
      </c>
      <c r="G244" s="14">
        <v>1.7105263157894737</v>
      </c>
      <c r="H244" s="14">
        <v>2.8421052631578947</v>
      </c>
      <c r="I244" s="14">
        <v>2</v>
      </c>
      <c r="J244" s="14">
        <v>1.1578947368421053</v>
      </c>
      <c r="K244" s="14">
        <v>1.131578947368421</v>
      </c>
      <c r="L244" s="14">
        <v>1.4210526315789473</v>
      </c>
      <c r="M244" s="14">
        <v>1.4473684210526316</v>
      </c>
      <c r="N244" s="14">
        <v>0.89473684210526316</v>
      </c>
      <c r="Q244">
        <f t="shared" si="3"/>
        <v>6.8684210526315788</v>
      </c>
    </row>
    <row r="245" spans="1:17" x14ac:dyDescent="0.35">
      <c r="A245" s="15">
        <v>0.84722222222222221</v>
      </c>
      <c r="B245" s="14">
        <v>22.921052631578949</v>
      </c>
      <c r="C245" s="14">
        <v>1.5789473684210527</v>
      </c>
      <c r="D245" s="14">
        <v>1.1052631578947369</v>
      </c>
      <c r="E245" s="14">
        <v>0.81578947368421051</v>
      </c>
      <c r="F245" s="14">
        <v>1.6578947368421053</v>
      </c>
      <c r="G245" s="14">
        <v>1.7894736842105263</v>
      </c>
      <c r="H245" s="14">
        <v>2.8947368421052633</v>
      </c>
      <c r="I245" s="14">
        <v>2.0789473684210527</v>
      </c>
      <c r="J245" s="14">
        <v>1.1578947368421053</v>
      </c>
      <c r="K245" s="14">
        <v>1.131578947368421</v>
      </c>
      <c r="L245" s="14">
        <v>1.1842105263157894</v>
      </c>
      <c r="M245" s="14">
        <v>1.263157894736842</v>
      </c>
      <c r="N245" s="14">
        <v>0.86842105263157898</v>
      </c>
      <c r="Q245">
        <f t="shared" si="3"/>
        <v>6.9473684210526319</v>
      </c>
    </row>
    <row r="246" spans="1:17" x14ac:dyDescent="0.35">
      <c r="A246" s="15">
        <v>0.85069444444444453</v>
      </c>
      <c r="B246" s="14">
        <v>23.289473684210527</v>
      </c>
      <c r="C246" s="14">
        <v>1.6578947368421053</v>
      </c>
      <c r="D246" s="14">
        <v>1.1052631578947369</v>
      </c>
      <c r="E246" s="14">
        <v>0.78947368421052633</v>
      </c>
      <c r="F246" s="14">
        <v>1.6842105263157894</v>
      </c>
      <c r="G246" s="14">
        <v>1.8421052631578947</v>
      </c>
      <c r="H246" s="14">
        <v>2.8684210526315788</v>
      </c>
      <c r="I246" s="14">
        <v>2.1842105263157894</v>
      </c>
      <c r="J246" s="14">
        <v>1.1578947368421053</v>
      </c>
      <c r="K246" s="14">
        <v>1.0263157894736843</v>
      </c>
      <c r="L246" s="14">
        <v>1.1842105263157894</v>
      </c>
      <c r="M246" s="14">
        <v>1.6578947368421053</v>
      </c>
      <c r="N246" s="14">
        <v>1.1052631578947369</v>
      </c>
      <c r="Q246">
        <f t="shared" si="3"/>
        <v>7.0789473684210531</v>
      </c>
    </row>
    <row r="247" spans="1:17" x14ac:dyDescent="0.35">
      <c r="A247" s="15">
        <v>0.85416666666666663</v>
      </c>
      <c r="B247" s="14">
        <v>22.94736842105263</v>
      </c>
      <c r="C247" s="14">
        <v>1.631578947368421</v>
      </c>
      <c r="D247" s="14">
        <v>1.0263157894736843</v>
      </c>
      <c r="E247" s="14">
        <v>0.84210526315789469</v>
      </c>
      <c r="F247" s="14">
        <v>1.763157894736842</v>
      </c>
      <c r="G247" s="14">
        <v>1.868421052631579</v>
      </c>
      <c r="H247" s="14">
        <v>2.8421052631578947</v>
      </c>
      <c r="I247" s="14">
        <v>2.0526315789473686</v>
      </c>
      <c r="J247" s="14">
        <v>1.0789473684210527</v>
      </c>
      <c r="K247" s="14">
        <v>1</v>
      </c>
      <c r="L247" s="14">
        <v>1.0789473684210527</v>
      </c>
      <c r="M247" s="14">
        <v>1.631578947368421</v>
      </c>
      <c r="N247" s="14">
        <v>0.84210526315789469</v>
      </c>
      <c r="Q247">
        <f t="shared" si="3"/>
        <v>7.1315789473684212</v>
      </c>
    </row>
    <row r="248" spans="1:17" x14ac:dyDescent="0.35">
      <c r="A248" s="15">
        <v>0.85763888888888884</v>
      </c>
      <c r="B248" s="14">
        <v>23.131578947368421</v>
      </c>
      <c r="C248" s="14">
        <v>1.5263157894736843</v>
      </c>
      <c r="D248" s="14">
        <v>1.0789473684210527</v>
      </c>
      <c r="E248" s="14">
        <v>0.86842105263157898</v>
      </c>
      <c r="F248" s="14">
        <v>1.763157894736842</v>
      </c>
      <c r="G248" s="14">
        <v>1.736842105263158</v>
      </c>
      <c r="H248" s="14">
        <v>2.6842105263157894</v>
      </c>
      <c r="I248" s="14">
        <v>1.6578947368421053</v>
      </c>
      <c r="J248" s="14">
        <v>0.92105263157894735</v>
      </c>
      <c r="K248" s="14">
        <v>1.0789473684210527</v>
      </c>
      <c r="L248" s="14">
        <v>0.92105263157894735</v>
      </c>
      <c r="M248" s="14">
        <v>1.263157894736842</v>
      </c>
      <c r="N248" s="14">
        <v>0.86842105263157898</v>
      </c>
      <c r="Q248">
        <f t="shared" si="3"/>
        <v>6.973684210526315</v>
      </c>
    </row>
    <row r="249" spans="1:17" x14ac:dyDescent="0.35">
      <c r="A249" s="15">
        <v>0.86111111111111116</v>
      </c>
      <c r="B249" s="14">
        <v>23.131578947368421</v>
      </c>
      <c r="C249" s="14">
        <v>1.5526315789473684</v>
      </c>
      <c r="D249" s="14">
        <v>1.0263157894736843</v>
      </c>
      <c r="E249" s="14">
        <v>0.84210526315789469</v>
      </c>
      <c r="F249" s="14">
        <v>1.6842105263157894</v>
      </c>
      <c r="G249" s="14">
        <v>1.631578947368421</v>
      </c>
      <c r="H249" s="14">
        <v>2.3684210526315788</v>
      </c>
      <c r="I249" s="14">
        <v>1.5789473684210527</v>
      </c>
      <c r="J249" s="14">
        <v>0.89473684210526316</v>
      </c>
      <c r="K249" s="14">
        <v>0.97368421052631582</v>
      </c>
      <c r="L249" s="14">
        <v>0.81578947368421051</v>
      </c>
      <c r="M249" s="14">
        <v>1.0526315789473684</v>
      </c>
      <c r="N249" s="14">
        <v>0.68421052631578949</v>
      </c>
      <c r="Q249">
        <f t="shared" si="3"/>
        <v>6.7368421052631575</v>
      </c>
    </row>
    <row r="250" spans="1:17" x14ac:dyDescent="0.35">
      <c r="A250" s="15">
        <v>0.86458333333333337</v>
      </c>
      <c r="B250" s="14">
        <v>23.342105263157894</v>
      </c>
      <c r="C250" s="14">
        <v>1.5789473684210527</v>
      </c>
      <c r="D250" s="14">
        <v>0.97368421052631582</v>
      </c>
      <c r="E250" s="14">
        <v>0.71052631578947367</v>
      </c>
      <c r="F250" s="14">
        <v>1.631578947368421</v>
      </c>
      <c r="G250" s="14">
        <v>1.4210526315789473</v>
      </c>
      <c r="H250" s="14">
        <v>2.3684210526315788</v>
      </c>
      <c r="I250" s="14">
        <v>1.4210526315789473</v>
      </c>
      <c r="J250" s="14">
        <v>0.81578947368421051</v>
      </c>
      <c r="K250" s="14">
        <v>1.0789473684210527</v>
      </c>
      <c r="L250" s="14">
        <v>0.73684210526315785</v>
      </c>
      <c r="M250" s="14">
        <v>1.236842105263158</v>
      </c>
      <c r="N250" s="14">
        <v>0.76315789473684215</v>
      </c>
      <c r="Q250">
        <f t="shared" si="3"/>
        <v>6.3157894736842106</v>
      </c>
    </row>
    <row r="251" spans="1:17" x14ac:dyDescent="0.35">
      <c r="A251" s="15">
        <v>0.86805555555555547</v>
      </c>
      <c r="B251" s="14">
        <v>23.44736842105263</v>
      </c>
      <c r="C251" s="14">
        <v>1.4736842105263157</v>
      </c>
      <c r="D251" s="14">
        <v>0.86842105263157898</v>
      </c>
      <c r="E251" s="14">
        <v>0.68421052631578949</v>
      </c>
      <c r="F251" s="14">
        <v>1.631578947368421</v>
      </c>
      <c r="G251" s="14">
        <v>1.263157894736842</v>
      </c>
      <c r="H251" s="14">
        <v>2.2894736842105261</v>
      </c>
      <c r="I251" s="14">
        <v>1.3157894736842106</v>
      </c>
      <c r="J251" s="14">
        <v>0.65789473684210531</v>
      </c>
      <c r="K251" s="14">
        <v>0.86842105263157898</v>
      </c>
      <c r="L251" s="14">
        <v>0.73684210526315785</v>
      </c>
      <c r="M251" s="14">
        <v>1.5</v>
      </c>
      <c r="N251" s="14">
        <v>0.92105263157894735</v>
      </c>
      <c r="Q251">
        <f t="shared" si="3"/>
        <v>5.9210526315789469</v>
      </c>
    </row>
    <row r="252" spans="1:17" x14ac:dyDescent="0.35">
      <c r="A252" s="15">
        <v>0.87152777777777779</v>
      </c>
      <c r="B252" s="14">
        <v>23.131578947368421</v>
      </c>
      <c r="C252" s="14">
        <v>1.3947368421052631</v>
      </c>
      <c r="D252" s="14">
        <v>0.68421052631578949</v>
      </c>
      <c r="E252" s="14">
        <v>0.73684210526315785</v>
      </c>
      <c r="F252" s="14">
        <v>1.5789473684210527</v>
      </c>
      <c r="G252" s="14">
        <v>1.0789473684210527</v>
      </c>
      <c r="H252" s="14">
        <v>2.3684210526315788</v>
      </c>
      <c r="I252" s="14">
        <v>1.263157894736842</v>
      </c>
      <c r="J252" s="14">
        <v>0.63157894736842102</v>
      </c>
      <c r="K252" s="14">
        <v>0.97368421052631582</v>
      </c>
      <c r="L252" s="14">
        <v>1.1842105263157894</v>
      </c>
      <c r="M252" s="14">
        <v>1.7105263157894737</v>
      </c>
      <c r="N252" s="14">
        <v>0.97368421052631582</v>
      </c>
      <c r="Q252">
        <f t="shared" si="3"/>
        <v>5.4736842105263168</v>
      </c>
    </row>
    <row r="253" spans="1:17" x14ac:dyDescent="0.35">
      <c r="A253" s="15">
        <v>0.875</v>
      </c>
      <c r="B253" s="14">
        <v>22.736842105263158</v>
      </c>
      <c r="C253" s="14">
        <v>1.236842105263158</v>
      </c>
      <c r="D253" s="14">
        <v>0.52631578947368418</v>
      </c>
      <c r="E253" s="14">
        <v>0.73684210526315785</v>
      </c>
      <c r="F253" s="14">
        <v>1.4736842105263157</v>
      </c>
      <c r="G253" s="14">
        <v>1.1052631578947369</v>
      </c>
      <c r="H253" s="14">
        <v>2.236842105263158</v>
      </c>
      <c r="I253" s="14">
        <v>1.2894736842105263</v>
      </c>
      <c r="J253" s="14">
        <v>0.57894736842105265</v>
      </c>
      <c r="K253" s="14">
        <v>1.0263157894736843</v>
      </c>
      <c r="L253" s="14">
        <v>1.7105263157894737</v>
      </c>
      <c r="M253" s="14">
        <v>1.4210526315789473</v>
      </c>
      <c r="N253" s="14">
        <v>0.92105263157894735</v>
      </c>
      <c r="Q253">
        <f t="shared" si="3"/>
        <v>5.0789473684210531</v>
      </c>
    </row>
    <row r="254" spans="1:17" x14ac:dyDescent="0.35">
      <c r="A254" s="15">
        <v>0.87847222222222221</v>
      </c>
      <c r="B254" s="14">
        <v>22.657894736842106</v>
      </c>
      <c r="C254" s="14">
        <v>1.0526315789473684</v>
      </c>
      <c r="D254" s="14">
        <v>0.42105263157894735</v>
      </c>
      <c r="E254" s="14">
        <v>0.71052631578947367</v>
      </c>
      <c r="F254" s="14">
        <v>1.3947368421052631</v>
      </c>
      <c r="G254" s="14">
        <v>0.92105263157894735</v>
      </c>
      <c r="H254" s="14">
        <v>2.2894736842105261</v>
      </c>
      <c r="I254" s="14">
        <v>1.4210526315789473</v>
      </c>
      <c r="J254" s="14">
        <v>0.65789473684210531</v>
      </c>
      <c r="K254" s="14">
        <v>1.1578947368421053</v>
      </c>
      <c r="L254" s="14">
        <v>1.5526315789473684</v>
      </c>
      <c r="M254" s="14">
        <v>1.263157894736842</v>
      </c>
      <c r="N254" s="14">
        <v>0.94736842105263153</v>
      </c>
      <c r="Q254">
        <f t="shared" si="3"/>
        <v>4.5</v>
      </c>
    </row>
    <row r="255" spans="1:17" x14ac:dyDescent="0.35">
      <c r="A255" s="15">
        <v>0.88194444444444453</v>
      </c>
      <c r="B255" s="14">
        <v>22.894736842105264</v>
      </c>
      <c r="C255" s="14">
        <v>1.1578947368421053</v>
      </c>
      <c r="D255" s="14">
        <v>0.44736842105263158</v>
      </c>
      <c r="E255" s="14">
        <v>0.68421052631578949</v>
      </c>
      <c r="F255" s="14">
        <v>1.3157894736842106</v>
      </c>
      <c r="G255" s="14">
        <v>0.89473684210526316</v>
      </c>
      <c r="H255" s="14">
        <v>2.236842105263158</v>
      </c>
      <c r="I255" s="14">
        <v>1.2105263157894737</v>
      </c>
      <c r="J255" s="14">
        <v>0.73684210526315785</v>
      </c>
      <c r="K255" s="14">
        <v>1.1578947368421053</v>
      </c>
      <c r="L255" s="14">
        <v>1.3157894736842106</v>
      </c>
      <c r="M255" s="14">
        <v>1.3157894736842106</v>
      </c>
      <c r="N255" s="14">
        <v>0.89473684210526316</v>
      </c>
      <c r="Q255">
        <f t="shared" si="3"/>
        <v>4.5</v>
      </c>
    </row>
    <row r="256" spans="1:17" x14ac:dyDescent="0.35">
      <c r="A256" s="15">
        <v>0.88541666666666663</v>
      </c>
      <c r="B256" s="14">
        <v>22.94736842105263</v>
      </c>
      <c r="C256" s="14">
        <v>1.131578947368421</v>
      </c>
      <c r="D256" s="14">
        <v>0.39473684210526316</v>
      </c>
      <c r="E256" s="14">
        <v>0.68421052631578949</v>
      </c>
      <c r="F256" s="14">
        <v>1.2894736842105263</v>
      </c>
      <c r="G256" s="14">
        <v>0.89473684210526316</v>
      </c>
      <c r="H256" s="14">
        <v>2.236842105263158</v>
      </c>
      <c r="I256" s="14">
        <v>1.236842105263158</v>
      </c>
      <c r="J256" s="14">
        <v>0.78947368421052633</v>
      </c>
      <c r="K256" s="14">
        <v>1.131578947368421</v>
      </c>
      <c r="L256" s="14">
        <v>1.263157894736842</v>
      </c>
      <c r="M256" s="14">
        <v>1.5526315789473684</v>
      </c>
      <c r="N256" s="14">
        <v>0.94736842105263153</v>
      </c>
      <c r="Q256">
        <f t="shared" si="3"/>
        <v>4.3947368421052628</v>
      </c>
    </row>
    <row r="257" spans="1:17" x14ac:dyDescent="0.35">
      <c r="A257" s="15">
        <v>0.88888888888888884</v>
      </c>
      <c r="B257" s="14">
        <v>23.657894736842106</v>
      </c>
      <c r="C257" s="14">
        <v>1.1052631578947369</v>
      </c>
      <c r="D257" s="14">
        <v>0.47368421052631576</v>
      </c>
      <c r="E257" s="14">
        <v>0.63157894736842102</v>
      </c>
      <c r="F257" s="14">
        <v>1.1578947368421053</v>
      </c>
      <c r="G257" s="14">
        <v>0.89473684210526316</v>
      </c>
      <c r="H257" s="14">
        <v>2.2894736842105261</v>
      </c>
      <c r="I257" s="14">
        <v>1.1842105263157894</v>
      </c>
      <c r="J257" s="14">
        <v>0.84210526315789469</v>
      </c>
      <c r="K257" s="14">
        <v>1.0263157894736843</v>
      </c>
      <c r="L257" s="14">
        <v>1.2894736842105263</v>
      </c>
      <c r="M257" s="14">
        <v>1.5526315789473684</v>
      </c>
      <c r="N257" s="14">
        <v>0.76315789473684215</v>
      </c>
      <c r="Q257">
        <f t="shared" si="3"/>
        <v>4.2631578947368416</v>
      </c>
    </row>
    <row r="258" spans="1:17" x14ac:dyDescent="0.35">
      <c r="A258" s="15">
        <v>0.89236111111111116</v>
      </c>
      <c r="B258" s="14">
        <v>23.789473684210527</v>
      </c>
      <c r="C258" s="14">
        <v>1.0789473684210527</v>
      </c>
      <c r="D258" s="14">
        <v>0.5</v>
      </c>
      <c r="E258" s="14">
        <v>0.71052631578947367</v>
      </c>
      <c r="F258" s="14">
        <v>1.0789473684210527</v>
      </c>
      <c r="G258" s="14">
        <v>0.94736842105263153</v>
      </c>
      <c r="H258" s="14">
        <v>2.1842105263157894</v>
      </c>
      <c r="I258" s="14">
        <v>1.1578947368421053</v>
      </c>
      <c r="J258" s="14">
        <v>0.86842105263157898</v>
      </c>
      <c r="K258" s="14">
        <v>1.131578947368421</v>
      </c>
      <c r="L258" s="14">
        <v>1.131578947368421</v>
      </c>
      <c r="M258" s="14">
        <v>1.4210526315789473</v>
      </c>
      <c r="N258" s="14">
        <v>0.81578947368421051</v>
      </c>
      <c r="Q258">
        <f t="shared" si="3"/>
        <v>4.3157894736842106</v>
      </c>
    </row>
    <row r="259" spans="1:17" x14ac:dyDescent="0.35">
      <c r="A259" s="15">
        <v>0.89583333333333337</v>
      </c>
      <c r="B259" s="14">
        <v>23.736842105263158</v>
      </c>
      <c r="C259" s="14">
        <v>1.0789473684210527</v>
      </c>
      <c r="D259" s="14">
        <v>0.42105263157894735</v>
      </c>
      <c r="E259" s="14">
        <v>0.76315789473684215</v>
      </c>
      <c r="F259" s="14">
        <v>0.97368421052631582</v>
      </c>
      <c r="G259" s="14">
        <v>1.0263157894736843</v>
      </c>
      <c r="H259" s="14">
        <v>2.0789473684210527</v>
      </c>
      <c r="I259" s="14">
        <v>1.131578947368421</v>
      </c>
      <c r="J259" s="14">
        <v>0.84210526315789469</v>
      </c>
      <c r="K259" s="14">
        <v>1.1578947368421053</v>
      </c>
      <c r="L259" s="14">
        <v>1.131578947368421</v>
      </c>
      <c r="M259" s="14">
        <v>1.4210526315789473</v>
      </c>
      <c r="N259" s="14">
        <v>0.65789473684210531</v>
      </c>
      <c r="Q259">
        <f t="shared" ref="Q259:Q288" si="4">SUM(C259:G259)</f>
        <v>4.2631578947368425</v>
      </c>
    </row>
    <row r="260" spans="1:17" x14ac:dyDescent="0.35">
      <c r="A260" s="15">
        <v>0.89930555555555547</v>
      </c>
      <c r="B260" s="14">
        <v>23.94736842105263</v>
      </c>
      <c r="C260" s="14">
        <v>1.1052631578947369</v>
      </c>
      <c r="D260" s="14">
        <v>0.44736842105263158</v>
      </c>
      <c r="E260" s="14">
        <v>0.78947368421052633</v>
      </c>
      <c r="F260" s="14">
        <v>0.81578947368421051</v>
      </c>
      <c r="G260" s="14">
        <v>1.0263157894736843</v>
      </c>
      <c r="H260" s="14">
        <v>2.1315789473684212</v>
      </c>
      <c r="I260" s="14">
        <v>0.97368421052631582</v>
      </c>
      <c r="J260" s="14">
        <v>0.89473684210526316</v>
      </c>
      <c r="K260" s="14">
        <v>1.263157894736842</v>
      </c>
      <c r="L260" s="14">
        <v>1.1052631578947369</v>
      </c>
      <c r="M260" s="14">
        <v>1.0263157894736843</v>
      </c>
      <c r="N260" s="14">
        <v>0.78947368421052633</v>
      </c>
      <c r="Q260">
        <f t="shared" si="4"/>
        <v>4.1842105263157894</v>
      </c>
    </row>
    <row r="261" spans="1:17" x14ac:dyDescent="0.35">
      <c r="A261" s="15">
        <v>0.90277777777777779</v>
      </c>
      <c r="B261" s="14">
        <v>24.105263157894736</v>
      </c>
      <c r="C261" s="14">
        <v>1.1052631578947369</v>
      </c>
      <c r="D261" s="14">
        <v>0.42105263157894735</v>
      </c>
      <c r="E261" s="14">
        <v>0.78947368421052633</v>
      </c>
      <c r="F261" s="14">
        <v>0.84210526315789469</v>
      </c>
      <c r="G261" s="14">
        <v>0.97368421052631582</v>
      </c>
      <c r="H261" s="14">
        <v>2.0526315789473686</v>
      </c>
      <c r="I261" s="14">
        <v>1</v>
      </c>
      <c r="J261" s="14">
        <v>1.2105263157894737</v>
      </c>
      <c r="K261" s="14">
        <v>1.2105263157894737</v>
      </c>
      <c r="L261" s="14">
        <v>0.97368421052631582</v>
      </c>
      <c r="M261" s="14">
        <v>1.5</v>
      </c>
      <c r="N261" s="14">
        <v>0.63157894736842102</v>
      </c>
      <c r="Q261">
        <f t="shared" si="4"/>
        <v>4.1315789473684212</v>
      </c>
    </row>
    <row r="262" spans="1:17" x14ac:dyDescent="0.35">
      <c r="A262" s="15">
        <v>0.90625</v>
      </c>
      <c r="B262" s="14">
        <v>24.342105263157894</v>
      </c>
      <c r="C262" s="14">
        <v>1.0789473684210527</v>
      </c>
      <c r="D262" s="14">
        <v>0.47368421052631576</v>
      </c>
      <c r="E262" s="14">
        <v>0.81578947368421051</v>
      </c>
      <c r="F262" s="14">
        <v>0.81578947368421051</v>
      </c>
      <c r="G262" s="14">
        <v>0.97368421052631582</v>
      </c>
      <c r="H262" s="14">
        <v>2.0263157894736841</v>
      </c>
      <c r="I262" s="14">
        <v>0.94736842105263153</v>
      </c>
      <c r="J262" s="14">
        <v>1.1578947368421053</v>
      </c>
      <c r="K262" s="14">
        <v>1.0526315789473684</v>
      </c>
      <c r="L262" s="14">
        <v>0.89473684210526316</v>
      </c>
      <c r="M262" s="14">
        <v>1.4473684210526316</v>
      </c>
      <c r="N262" s="14">
        <v>0.76315789473684215</v>
      </c>
      <c r="Q262">
        <f t="shared" si="4"/>
        <v>4.1578947368421053</v>
      </c>
    </row>
    <row r="263" spans="1:17" x14ac:dyDescent="0.35">
      <c r="A263" s="15">
        <v>0.90972222222222221</v>
      </c>
      <c r="B263" s="14">
        <v>24.421052631578949</v>
      </c>
      <c r="C263" s="14">
        <v>1.1842105263157894</v>
      </c>
      <c r="D263" s="14">
        <v>0.47368421052631576</v>
      </c>
      <c r="E263" s="14">
        <v>0.84210526315789469</v>
      </c>
      <c r="F263" s="14">
        <v>0.84210526315789469</v>
      </c>
      <c r="G263" s="14">
        <v>0.97368421052631582</v>
      </c>
      <c r="H263" s="14">
        <v>1.9473684210526316</v>
      </c>
      <c r="I263" s="14">
        <v>0.97368421052631582</v>
      </c>
      <c r="J263" s="14">
        <v>1.131578947368421</v>
      </c>
      <c r="K263" s="14">
        <v>1.0263157894736843</v>
      </c>
      <c r="L263" s="14">
        <v>1.0263157894736843</v>
      </c>
      <c r="M263" s="14">
        <v>1.631578947368421</v>
      </c>
      <c r="N263" s="14">
        <v>0.89473684210526316</v>
      </c>
      <c r="Q263">
        <f t="shared" si="4"/>
        <v>4.3157894736842106</v>
      </c>
    </row>
    <row r="264" spans="1:17" x14ac:dyDescent="0.35">
      <c r="A264" s="15">
        <v>0.91319444444444453</v>
      </c>
      <c r="B264" s="14">
        <v>24.631578947368421</v>
      </c>
      <c r="C264" s="14">
        <v>1.0789473684210527</v>
      </c>
      <c r="D264" s="14">
        <v>0.52631578947368418</v>
      </c>
      <c r="E264" s="14">
        <v>0.81578947368421051</v>
      </c>
      <c r="F264" s="14">
        <v>0.84210526315789469</v>
      </c>
      <c r="G264" s="14">
        <v>0.94736842105263153</v>
      </c>
      <c r="H264" s="14">
        <v>1.9473684210526316</v>
      </c>
      <c r="I264" s="14">
        <v>1.131578947368421</v>
      </c>
      <c r="J264" s="14">
        <v>1.131578947368421</v>
      </c>
      <c r="K264" s="14">
        <v>1</v>
      </c>
      <c r="L264" s="14">
        <v>0.97368421052631582</v>
      </c>
      <c r="M264" s="14">
        <v>1.3421052631578947</v>
      </c>
      <c r="N264" s="14">
        <v>0.60526315789473684</v>
      </c>
      <c r="Q264">
        <f t="shared" si="4"/>
        <v>4.2105263157894735</v>
      </c>
    </row>
    <row r="265" spans="1:17" x14ac:dyDescent="0.35">
      <c r="A265" s="15">
        <v>0.91666666666666663</v>
      </c>
      <c r="B265" s="14">
        <v>24.55263157894737</v>
      </c>
      <c r="C265" s="14">
        <v>1.0526315789473684</v>
      </c>
      <c r="D265" s="14">
        <v>0.52631578947368418</v>
      </c>
      <c r="E265" s="14">
        <v>0.68421052631578949</v>
      </c>
      <c r="F265" s="14">
        <v>0.89473684210526316</v>
      </c>
      <c r="G265" s="14">
        <v>0.86842105263157898</v>
      </c>
      <c r="H265" s="14">
        <v>1.8421052631578947</v>
      </c>
      <c r="I265" s="14">
        <v>1.1052631578947369</v>
      </c>
      <c r="J265" s="14">
        <v>1.1052631578947369</v>
      </c>
      <c r="K265" s="14">
        <v>1.1052631578947369</v>
      </c>
      <c r="L265" s="14">
        <v>0.78947368421052633</v>
      </c>
      <c r="M265" s="14">
        <v>1.1842105263157894</v>
      </c>
      <c r="N265" s="14">
        <v>0.89473684210526316</v>
      </c>
      <c r="Q265">
        <f t="shared" si="4"/>
        <v>4.0263157894736841</v>
      </c>
    </row>
    <row r="266" spans="1:17" x14ac:dyDescent="0.35">
      <c r="A266" s="15">
        <v>0.92013888888888884</v>
      </c>
      <c r="B266" s="14">
        <v>23.94736842105263</v>
      </c>
      <c r="C266" s="14">
        <v>1</v>
      </c>
      <c r="D266" s="14">
        <v>0.47368421052631576</v>
      </c>
      <c r="E266" s="14">
        <v>0.68421052631578949</v>
      </c>
      <c r="F266" s="14">
        <v>0.94736842105263153</v>
      </c>
      <c r="G266" s="14">
        <v>0.68421052631578949</v>
      </c>
      <c r="H266" s="14">
        <v>1.7105263157894737</v>
      </c>
      <c r="I266" s="14">
        <v>1.2105263157894737</v>
      </c>
      <c r="J266" s="14">
        <v>0.86842105263157898</v>
      </c>
      <c r="K266" s="14">
        <v>0.94736842105263153</v>
      </c>
      <c r="L266" s="14">
        <v>0.81578947368421051</v>
      </c>
      <c r="M266" s="14">
        <v>1.5263157894736843</v>
      </c>
      <c r="N266" s="14">
        <v>0.73684210526315785</v>
      </c>
      <c r="Q266">
        <f t="shared" si="4"/>
        <v>3.7894736842105261</v>
      </c>
    </row>
    <row r="267" spans="1:17" x14ac:dyDescent="0.35">
      <c r="A267" s="15">
        <v>0.92361111111111116</v>
      </c>
      <c r="B267" s="14">
        <v>23.894736842105264</v>
      </c>
      <c r="C267" s="14">
        <v>0.89473684210526316</v>
      </c>
      <c r="D267" s="14">
        <v>0.39473684210526316</v>
      </c>
      <c r="E267" s="14">
        <v>0.55263157894736847</v>
      </c>
      <c r="F267" s="14">
        <v>0.89473684210526316</v>
      </c>
      <c r="G267" s="14">
        <v>0.81578947368421051</v>
      </c>
      <c r="H267" s="14">
        <v>1.4736842105263157</v>
      </c>
      <c r="I267" s="14">
        <v>1.236842105263158</v>
      </c>
      <c r="J267" s="14">
        <v>0.94736842105263153</v>
      </c>
      <c r="K267" s="14">
        <v>0.81578947368421051</v>
      </c>
      <c r="L267" s="14">
        <v>0.73684210526315785</v>
      </c>
      <c r="M267" s="14">
        <v>1.0789473684210527</v>
      </c>
      <c r="N267" s="14">
        <v>0.60526315789473684</v>
      </c>
      <c r="Q267">
        <f t="shared" si="4"/>
        <v>3.5526315789473686</v>
      </c>
    </row>
    <row r="268" spans="1:17" x14ac:dyDescent="0.35">
      <c r="A268" s="15">
        <v>0.92708333333333337</v>
      </c>
      <c r="B268" s="14">
        <v>24.131578947368421</v>
      </c>
      <c r="C268" s="14">
        <v>0.78947368421052633</v>
      </c>
      <c r="D268" s="14">
        <v>0.34210526315789475</v>
      </c>
      <c r="E268" s="14">
        <v>0.65789473684210531</v>
      </c>
      <c r="F268" s="14">
        <v>1</v>
      </c>
      <c r="G268" s="14">
        <v>0.73684210526315785</v>
      </c>
      <c r="H268" s="14">
        <v>1.368421052631579</v>
      </c>
      <c r="I268" s="14">
        <v>1.1578947368421053</v>
      </c>
      <c r="J268" s="14">
        <v>0.71052631578947367</v>
      </c>
      <c r="K268" s="14">
        <v>0.86842105263157898</v>
      </c>
      <c r="L268" s="14">
        <v>0.86842105263157898</v>
      </c>
      <c r="M268" s="14">
        <v>1.131578947368421</v>
      </c>
      <c r="N268" s="14">
        <v>0.81578947368421051</v>
      </c>
      <c r="Q268">
        <f t="shared" si="4"/>
        <v>3.5263157894736845</v>
      </c>
    </row>
    <row r="269" spans="1:17" x14ac:dyDescent="0.35">
      <c r="A269" s="15">
        <v>0.93055555555555547</v>
      </c>
      <c r="B269" s="14">
        <v>23.789473684210527</v>
      </c>
      <c r="C269" s="14">
        <v>0.71052631578947367</v>
      </c>
      <c r="D269" s="14">
        <v>0.36842105263157893</v>
      </c>
      <c r="E269" s="14">
        <v>0.52631578947368418</v>
      </c>
      <c r="F269" s="14">
        <v>1.0526315789473684</v>
      </c>
      <c r="G269" s="14">
        <v>0.71052631578947367</v>
      </c>
      <c r="H269" s="14">
        <v>1.3157894736842106</v>
      </c>
      <c r="I269" s="14">
        <v>1.0789473684210527</v>
      </c>
      <c r="J269" s="14">
        <v>0.5</v>
      </c>
      <c r="K269" s="14">
        <v>0.78947368421052633</v>
      </c>
      <c r="L269" s="14">
        <v>1.0526315789473684</v>
      </c>
      <c r="M269" s="14">
        <v>1.2894736842105263</v>
      </c>
      <c r="N269" s="14">
        <v>0.71052631578947367</v>
      </c>
      <c r="Q269">
        <f t="shared" si="4"/>
        <v>3.3684210526315788</v>
      </c>
    </row>
    <row r="270" spans="1:17" x14ac:dyDescent="0.35">
      <c r="A270" s="15">
        <v>0.93402777777777779</v>
      </c>
      <c r="B270" s="14">
        <v>23.736842105263158</v>
      </c>
      <c r="C270" s="14">
        <v>0.71052631578947367</v>
      </c>
      <c r="D270" s="14">
        <v>0.34210526315789475</v>
      </c>
      <c r="E270" s="14">
        <v>0.55263157894736847</v>
      </c>
      <c r="F270" s="14">
        <v>1.0789473684210527</v>
      </c>
      <c r="G270" s="14">
        <v>0.68421052631578949</v>
      </c>
      <c r="H270" s="14">
        <v>1.236842105263158</v>
      </c>
      <c r="I270" s="14">
        <v>1.1578947368421053</v>
      </c>
      <c r="J270" s="14">
        <v>0.42105263157894735</v>
      </c>
      <c r="K270" s="14">
        <v>0.76315789473684215</v>
      </c>
      <c r="L270" s="14">
        <v>1.2894736842105263</v>
      </c>
      <c r="M270" s="14">
        <v>1.0263157894736843</v>
      </c>
      <c r="N270" s="14">
        <v>0.71052631578947367</v>
      </c>
      <c r="Q270">
        <f t="shared" si="4"/>
        <v>3.3684210526315788</v>
      </c>
    </row>
    <row r="271" spans="1:17" x14ac:dyDescent="0.35">
      <c r="A271" s="15">
        <v>0.9375</v>
      </c>
      <c r="B271" s="14">
        <v>23.289473684210527</v>
      </c>
      <c r="C271" s="14">
        <v>0.65789473684210531</v>
      </c>
      <c r="D271" s="14">
        <v>0.36842105263157893</v>
      </c>
      <c r="E271" s="14">
        <v>0.5</v>
      </c>
      <c r="F271" s="14">
        <v>0.97368421052631582</v>
      </c>
      <c r="G271" s="14">
        <v>0.63157894736842102</v>
      </c>
      <c r="H271" s="14">
        <v>1.263157894736842</v>
      </c>
      <c r="I271" s="14">
        <v>1.0789473684210527</v>
      </c>
      <c r="J271" s="14">
        <v>0.42105263157894735</v>
      </c>
      <c r="K271" s="14">
        <v>0.65789473684210531</v>
      </c>
      <c r="L271" s="14">
        <v>0.97368421052631582</v>
      </c>
      <c r="M271" s="14">
        <v>1.0263157894736843</v>
      </c>
      <c r="N271" s="14">
        <v>0.73684210526315785</v>
      </c>
      <c r="Q271">
        <f t="shared" si="4"/>
        <v>3.1315789473684212</v>
      </c>
    </row>
    <row r="272" spans="1:17" x14ac:dyDescent="0.35">
      <c r="A272" s="15">
        <v>0.94097222222222221</v>
      </c>
      <c r="B272" s="14">
        <v>23.236842105263158</v>
      </c>
      <c r="C272" s="14">
        <v>0.65789473684210531</v>
      </c>
      <c r="D272" s="14">
        <v>0.34210526315789475</v>
      </c>
      <c r="E272" s="14">
        <v>0.44736842105263158</v>
      </c>
      <c r="F272" s="14">
        <v>0.97368421052631582</v>
      </c>
      <c r="G272" s="14">
        <v>0.65789473684210531</v>
      </c>
      <c r="H272" s="14">
        <v>1.3157894736842106</v>
      </c>
      <c r="I272" s="14">
        <v>0.92105263157894735</v>
      </c>
      <c r="J272" s="14">
        <v>0.44736842105263158</v>
      </c>
      <c r="K272" s="14">
        <v>0.63157894736842102</v>
      </c>
      <c r="L272" s="14">
        <v>0.97368421052631582</v>
      </c>
      <c r="M272" s="14">
        <v>1.0526315789473684</v>
      </c>
      <c r="N272" s="14">
        <v>0.63157894736842102</v>
      </c>
      <c r="Q272">
        <f t="shared" si="4"/>
        <v>3.0789473684210527</v>
      </c>
    </row>
    <row r="273" spans="1:17" x14ac:dyDescent="0.35">
      <c r="A273" s="15">
        <v>0.94444444444444453</v>
      </c>
      <c r="B273" s="14">
        <v>22.657894736842106</v>
      </c>
      <c r="C273" s="14">
        <v>0.65789473684210531</v>
      </c>
      <c r="D273" s="14">
        <v>0.31578947368421051</v>
      </c>
      <c r="E273" s="14">
        <v>0.5</v>
      </c>
      <c r="F273" s="14">
        <v>0.89473684210526316</v>
      </c>
      <c r="G273" s="14">
        <v>0.71052631578947367</v>
      </c>
      <c r="H273" s="14">
        <v>1.236842105263158</v>
      </c>
      <c r="I273" s="14">
        <v>0.89473684210526316</v>
      </c>
      <c r="J273" s="14">
        <v>0.36842105263157893</v>
      </c>
      <c r="K273" s="14">
        <v>0.52631578947368418</v>
      </c>
      <c r="L273" s="14">
        <v>0.78947368421052633</v>
      </c>
      <c r="M273" s="14">
        <v>1.0789473684210527</v>
      </c>
      <c r="N273" s="14">
        <v>0.57894736842105265</v>
      </c>
      <c r="Q273">
        <f t="shared" si="4"/>
        <v>3.0789473684210531</v>
      </c>
    </row>
    <row r="274" spans="1:17" x14ac:dyDescent="0.35">
      <c r="A274" s="15">
        <v>0.94791666666666663</v>
      </c>
      <c r="B274" s="14">
        <v>22.289473684210527</v>
      </c>
      <c r="C274" s="14">
        <v>0.73684210526315785</v>
      </c>
      <c r="D274" s="14">
        <v>0.26315789473684209</v>
      </c>
      <c r="E274" s="14">
        <v>0.39473684210526316</v>
      </c>
      <c r="F274" s="14">
        <v>0.76315789473684215</v>
      </c>
      <c r="G274" s="14">
        <v>0.71052631578947367</v>
      </c>
      <c r="H274" s="14">
        <v>1.1578947368421053</v>
      </c>
      <c r="I274" s="14">
        <v>0.81578947368421051</v>
      </c>
      <c r="J274" s="14">
        <v>0.5</v>
      </c>
      <c r="K274" s="14">
        <v>0.57894736842105265</v>
      </c>
      <c r="L274" s="14">
        <v>0.76315789473684215</v>
      </c>
      <c r="M274" s="14">
        <v>1.0789473684210527</v>
      </c>
      <c r="N274" s="14">
        <v>0.57894736842105265</v>
      </c>
      <c r="Q274">
        <f t="shared" si="4"/>
        <v>2.8684210526315788</v>
      </c>
    </row>
    <row r="275" spans="1:17" x14ac:dyDescent="0.35">
      <c r="A275" s="15">
        <v>0.95138888888888884</v>
      </c>
      <c r="B275" s="14">
        <v>21.973684210526315</v>
      </c>
      <c r="C275" s="14">
        <v>0.73684210526315785</v>
      </c>
      <c r="D275" s="14">
        <v>0.26315789473684209</v>
      </c>
      <c r="E275" s="14">
        <v>0.42105263157894735</v>
      </c>
      <c r="F275" s="14">
        <v>0.76315789473684215</v>
      </c>
      <c r="G275" s="14">
        <v>0.57894736842105265</v>
      </c>
      <c r="H275" s="14">
        <v>1.2105263157894737</v>
      </c>
      <c r="I275" s="14">
        <v>0.73684210526315785</v>
      </c>
      <c r="J275" s="14">
        <v>0.47368421052631576</v>
      </c>
      <c r="K275" s="14">
        <v>0.63157894736842102</v>
      </c>
      <c r="L275" s="14">
        <v>0.65789473684210531</v>
      </c>
      <c r="M275" s="14">
        <v>1.1052631578947369</v>
      </c>
      <c r="N275" s="14">
        <v>0.47368421052631576</v>
      </c>
      <c r="Q275">
        <f t="shared" si="4"/>
        <v>2.763157894736842</v>
      </c>
    </row>
    <row r="276" spans="1:17" x14ac:dyDescent="0.35">
      <c r="A276" s="15">
        <v>0.95486111111111116</v>
      </c>
      <c r="B276" s="14">
        <v>21.131578947368421</v>
      </c>
      <c r="C276" s="14">
        <v>0.89473684210526316</v>
      </c>
      <c r="D276" s="14">
        <v>0.34210526315789475</v>
      </c>
      <c r="E276" s="14">
        <v>0.39473684210526316</v>
      </c>
      <c r="F276" s="14">
        <v>0.84210526315789469</v>
      </c>
      <c r="G276" s="14">
        <v>0.68421052631578949</v>
      </c>
      <c r="H276" s="14">
        <v>1.1578947368421053</v>
      </c>
      <c r="I276" s="14">
        <v>0.78947368421052633</v>
      </c>
      <c r="J276" s="14">
        <v>0.44736842105263158</v>
      </c>
      <c r="K276" s="14">
        <v>0.60526315789473684</v>
      </c>
      <c r="L276" s="14">
        <v>0.92105263157894735</v>
      </c>
      <c r="M276" s="14">
        <v>0.92105263157894735</v>
      </c>
      <c r="N276" s="14">
        <v>0.52631578947368418</v>
      </c>
      <c r="Q276">
        <f t="shared" si="4"/>
        <v>3.1578947368421053</v>
      </c>
    </row>
    <row r="277" spans="1:17" x14ac:dyDescent="0.35">
      <c r="A277" s="15">
        <v>0.95833333333333337</v>
      </c>
      <c r="B277" s="14">
        <v>20.421052631578949</v>
      </c>
      <c r="C277" s="14">
        <v>1.0263157894736843</v>
      </c>
      <c r="D277" s="14">
        <v>0.42105263157894735</v>
      </c>
      <c r="E277" s="14">
        <v>0.42105263157894735</v>
      </c>
      <c r="F277" s="14">
        <v>0.81578947368421051</v>
      </c>
      <c r="G277" s="14">
        <v>0.71052631578947367</v>
      </c>
      <c r="H277" s="14">
        <v>1</v>
      </c>
      <c r="I277" s="14">
        <v>0.86842105263157898</v>
      </c>
      <c r="J277" s="14">
        <v>0.60526315789473684</v>
      </c>
      <c r="K277" s="14">
        <v>0.65789473684210531</v>
      </c>
      <c r="L277" s="14">
        <v>0.71052631578947367</v>
      </c>
      <c r="M277" s="14">
        <v>0.92105263157894735</v>
      </c>
      <c r="N277" s="14">
        <v>0.76315789473684215</v>
      </c>
      <c r="Q277">
        <f t="shared" si="4"/>
        <v>3.3947368421052628</v>
      </c>
    </row>
    <row r="278" spans="1:17" x14ac:dyDescent="0.35">
      <c r="A278" s="15">
        <v>0.96180555555555547</v>
      </c>
      <c r="B278" s="14">
        <v>19.55263157894737</v>
      </c>
      <c r="C278" s="14">
        <v>1.0789473684210527</v>
      </c>
      <c r="D278" s="14">
        <v>0.57894736842105265</v>
      </c>
      <c r="E278" s="14">
        <v>0.44736842105263158</v>
      </c>
      <c r="F278" s="14">
        <v>0.68421052631578949</v>
      </c>
      <c r="G278" s="14">
        <v>0.71052631578947367</v>
      </c>
      <c r="H278" s="14">
        <v>0.78947368421052633</v>
      </c>
      <c r="I278" s="14">
        <v>0.89473684210526316</v>
      </c>
      <c r="J278" s="14">
        <v>0.65789473684210531</v>
      </c>
      <c r="K278" s="14">
        <v>0.57894736842105265</v>
      </c>
      <c r="L278" s="14">
        <v>0.71052631578947367</v>
      </c>
      <c r="M278" s="14">
        <v>1.0263157894736843</v>
      </c>
      <c r="N278" s="14">
        <v>0.57894736842105265</v>
      </c>
      <c r="Q278">
        <f t="shared" si="4"/>
        <v>3.5</v>
      </c>
    </row>
    <row r="279" spans="1:17" x14ac:dyDescent="0.35">
      <c r="A279" s="15">
        <v>0.96527777777777779</v>
      </c>
      <c r="B279" s="14">
        <v>18.605263157894736</v>
      </c>
      <c r="C279" s="14">
        <v>1.0526315789473684</v>
      </c>
      <c r="D279" s="14">
        <v>0.73684210526315785</v>
      </c>
      <c r="E279" s="14">
        <v>0.57894736842105265</v>
      </c>
      <c r="F279" s="14">
        <v>0.78947368421052633</v>
      </c>
      <c r="G279" s="14">
        <v>0.76315789473684215</v>
      </c>
      <c r="H279" s="14">
        <v>1.0789473684210527</v>
      </c>
      <c r="I279" s="14">
        <v>0.92105263157894735</v>
      </c>
      <c r="J279" s="14">
        <v>0.52631578947368418</v>
      </c>
      <c r="K279" s="14">
        <v>0.60526315789473684</v>
      </c>
      <c r="L279" s="14">
        <v>0.63157894736842102</v>
      </c>
      <c r="M279" s="14">
        <v>1.0526315789473684</v>
      </c>
      <c r="N279" s="14">
        <v>0.42105263157894735</v>
      </c>
      <c r="Q279">
        <f t="shared" si="4"/>
        <v>3.9210526315789473</v>
      </c>
    </row>
    <row r="280" spans="1:17" x14ac:dyDescent="0.35">
      <c r="A280" s="15">
        <v>0.96875</v>
      </c>
      <c r="B280" s="14">
        <v>17.657894736842106</v>
      </c>
      <c r="C280" s="14">
        <v>1.0263157894736843</v>
      </c>
      <c r="D280" s="14">
        <v>0.71052631578947367</v>
      </c>
      <c r="E280" s="14">
        <v>0.60526315789473684</v>
      </c>
      <c r="F280" s="14">
        <v>0.86842105263157898</v>
      </c>
      <c r="G280" s="14">
        <v>0.86842105263157898</v>
      </c>
      <c r="H280" s="14">
        <v>1.2894736842105263</v>
      </c>
      <c r="I280" s="14">
        <v>0.97368421052631582</v>
      </c>
      <c r="J280" s="14">
        <v>0.42105263157894735</v>
      </c>
      <c r="K280" s="14">
        <v>0.47368421052631576</v>
      </c>
      <c r="L280" s="14">
        <v>0.55263157894736847</v>
      </c>
      <c r="M280" s="14">
        <v>0.63157894736842102</v>
      </c>
      <c r="N280" s="14">
        <v>0.57894736842105265</v>
      </c>
      <c r="Q280">
        <f t="shared" si="4"/>
        <v>4.0789473684210522</v>
      </c>
    </row>
    <row r="281" spans="1:17" x14ac:dyDescent="0.35">
      <c r="A281" s="15">
        <v>0.97222222222222221</v>
      </c>
      <c r="B281" s="14">
        <v>16.94736842105263</v>
      </c>
      <c r="C281" s="14">
        <v>0.97368421052631582</v>
      </c>
      <c r="D281" s="14">
        <v>0.71052631578947367</v>
      </c>
      <c r="E281" s="14">
        <v>0.57894736842105265</v>
      </c>
      <c r="F281" s="14">
        <v>0.97368421052631582</v>
      </c>
      <c r="G281" s="14">
        <v>0.92105263157894735</v>
      </c>
      <c r="H281" s="14">
        <v>1.5789473684210527</v>
      </c>
      <c r="I281" s="14">
        <v>1.0526315789473684</v>
      </c>
      <c r="J281" s="14">
        <v>0.26315789473684209</v>
      </c>
      <c r="K281" s="14">
        <v>0.47368421052631576</v>
      </c>
      <c r="L281" s="14">
        <v>0.65789473684210531</v>
      </c>
      <c r="M281" s="14">
        <v>0.71052631578947367</v>
      </c>
      <c r="N281" s="14">
        <v>0.5</v>
      </c>
      <c r="Q281">
        <f t="shared" si="4"/>
        <v>4.1578947368421053</v>
      </c>
    </row>
    <row r="282" spans="1:17" x14ac:dyDescent="0.35">
      <c r="A282" s="15">
        <v>0.97569444444444453</v>
      </c>
      <c r="B282" s="14">
        <v>16</v>
      </c>
      <c r="C282" s="14">
        <v>0.89473684210526316</v>
      </c>
      <c r="D282" s="14">
        <v>0.65789473684210531</v>
      </c>
      <c r="E282" s="14">
        <v>0.52631578947368418</v>
      </c>
      <c r="F282" s="14">
        <v>0.92105263157894735</v>
      </c>
      <c r="G282" s="14">
        <v>1</v>
      </c>
      <c r="H282" s="14">
        <v>1.9210526315789473</v>
      </c>
      <c r="I282" s="14">
        <v>0.97368421052631582</v>
      </c>
      <c r="J282" s="14">
        <v>0.39473684210526316</v>
      </c>
      <c r="K282" s="14">
        <v>0.52631578947368418</v>
      </c>
      <c r="L282" s="14">
        <v>0.73684210526315785</v>
      </c>
      <c r="M282" s="14">
        <v>0.78947368421052633</v>
      </c>
      <c r="N282" s="14">
        <v>0.5</v>
      </c>
      <c r="Q282">
        <f t="shared" si="4"/>
        <v>4</v>
      </c>
    </row>
    <row r="283" spans="1:17" x14ac:dyDescent="0.35">
      <c r="A283" s="15">
        <v>0.97916666666666663</v>
      </c>
      <c r="B283" s="14">
        <v>15.368421052631579</v>
      </c>
      <c r="C283" s="14">
        <v>0.86842105263157898</v>
      </c>
      <c r="D283" s="14">
        <v>0.65789473684210531</v>
      </c>
      <c r="E283" s="14">
        <v>0.5</v>
      </c>
      <c r="F283" s="14">
        <v>0.81578947368421051</v>
      </c>
      <c r="G283" s="14">
        <v>0.92105263157894735</v>
      </c>
      <c r="H283" s="14">
        <v>2.5263157894736841</v>
      </c>
      <c r="I283" s="14">
        <v>0.97368421052631582</v>
      </c>
      <c r="J283" s="14">
        <v>0.34210526315789475</v>
      </c>
      <c r="K283" s="14">
        <v>0.52631578947368418</v>
      </c>
      <c r="L283" s="14">
        <v>0.68421052631578949</v>
      </c>
      <c r="M283" s="14">
        <v>0.76315789473684215</v>
      </c>
      <c r="N283" s="14">
        <v>0.55263157894736847</v>
      </c>
      <c r="Q283">
        <f t="shared" si="4"/>
        <v>3.763157894736842</v>
      </c>
    </row>
    <row r="284" spans="1:17" x14ac:dyDescent="0.35">
      <c r="A284" s="15">
        <v>0.98263888888888884</v>
      </c>
      <c r="B284" s="14">
        <v>13.973684210526315</v>
      </c>
      <c r="C284" s="14">
        <v>0.78947368421052633</v>
      </c>
      <c r="D284" s="14">
        <v>0.63157894736842102</v>
      </c>
      <c r="E284" s="14">
        <v>0.5</v>
      </c>
      <c r="F284" s="14">
        <v>0.73684210526315785</v>
      </c>
      <c r="G284" s="14">
        <v>0.76315789473684215</v>
      </c>
      <c r="H284" s="14">
        <v>2.3947368421052633</v>
      </c>
      <c r="I284" s="14">
        <v>0.92105263157894735</v>
      </c>
      <c r="J284" s="14">
        <v>0.76315789473684215</v>
      </c>
      <c r="K284" s="14">
        <v>0.52631578947368418</v>
      </c>
      <c r="L284" s="14">
        <v>0.73684210526315785</v>
      </c>
      <c r="M284" s="14">
        <v>0.78947368421052633</v>
      </c>
      <c r="N284" s="14">
        <v>0.55263157894736847</v>
      </c>
      <c r="Q284">
        <f t="shared" si="4"/>
        <v>3.4210526315789473</v>
      </c>
    </row>
    <row r="285" spans="1:17" x14ac:dyDescent="0.35">
      <c r="A285" s="15">
        <v>0.98611111111111116</v>
      </c>
      <c r="B285" s="14">
        <v>12.052631578947368</v>
      </c>
      <c r="C285" s="14">
        <v>0.55263157894736847</v>
      </c>
      <c r="D285" s="14">
        <v>0.57894736842105265</v>
      </c>
      <c r="E285" s="14">
        <v>0.47368421052631576</v>
      </c>
      <c r="F285" s="14">
        <v>0.57894736842105265</v>
      </c>
      <c r="G285" s="14">
        <v>0.73684210526315785</v>
      </c>
      <c r="H285" s="14">
        <v>2.0789473684210527</v>
      </c>
      <c r="I285" s="14">
        <v>0.73684210526315785</v>
      </c>
      <c r="J285" s="14">
        <v>0.84210526315789469</v>
      </c>
      <c r="K285" s="14">
        <v>0.78947368421052633</v>
      </c>
      <c r="L285" s="14">
        <v>0.84210526315789469</v>
      </c>
      <c r="M285" s="14">
        <v>0.84210526315789469</v>
      </c>
      <c r="N285" s="14">
        <v>0.36842105263157893</v>
      </c>
      <c r="Q285">
        <f t="shared" si="4"/>
        <v>2.9210526315789473</v>
      </c>
    </row>
    <row r="286" spans="1:17" x14ac:dyDescent="0.35">
      <c r="A286" s="15">
        <v>0.98958333333333337</v>
      </c>
      <c r="B286" s="14">
        <v>9.973684210526315</v>
      </c>
      <c r="C286" s="14">
        <v>0.47368421052631576</v>
      </c>
      <c r="D286" s="14">
        <v>0.5</v>
      </c>
      <c r="E286" s="14">
        <v>0.44736842105263158</v>
      </c>
      <c r="F286" s="14">
        <v>0.47368421052631576</v>
      </c>
      <c r="G286" s="14">
        <v>0.57894736842105265</v>
      </c>
      <c r="H286" s="14">
        <v>1.8157894736842106</v>
      </c>
      <c r="I286" s="14">
        <v>0.52631578947368418</v>
      </c>
      <c r="J286" s="14">
        <v>0.71052631578947367</v>
      </c>
      <c r="K286" s="14">
        <v>0.78947368421052633</v>
      </c>
      <c r="L286" s="14">
        <v>0.78947368421052633</v>
      </c>
      <c r="M286" s="14">
        <v>0.63157894736842102</v>
      </c>
      <c r="N286" s="14">
        <v>0.55263157894736847</v>
      </c>
      <c r="Q286">
        <f t="shared" si="4"/>
        <v>2.4736842105263159</v>
      </c>
    </row>
    <row r="287" spans="1:17" x14ac:dyDescent="0.35">
      <c r="A287" s="15">
        <v>0.99305555555555547</v>
      </c>
      <c r="B287" s="14">
        <v>7.4473684210526319</v>
      </c>
      <c r="C287" s="14">
        <v>0.31578947368421051</v>
      </c>
      <c r="D287" s="14">
        <v>0.36842105263157893</v>
      </c>
      <c r="E287" s="14">
        <v>0.28947368421052633</v>
      </c>
      <c r="F287" s="14">
        <v>0.39473684210526316</v>
      </c>
      <c r="G287" s="14">
        <v>0.39473684210526316</v>
      </c>
      <c r="H287" s="14">
        <v>1.3157894736842106</v>
      </c>
      <c r="I287" s="14">
        <v>0.36842105263157893</v>
      </c>
      <c r="J287" s="14">
        <v>0.63157894736842102</v>
      </c>
      <c r="K287" s="14">
        <v>0.60526315789473684</v>
      </c>
      <c r="L287" s="14">
        <v>0.84210526315789469</v>
      </c>
      <c r="M287" s="14">
        <v>0.81578947368421051</v>
      </c>
      <c r="N287" s="14">
        <v>0.42105263157894735</v>
      </c>
      <c r="Q287">
        <f t="shared" si="4"/>
        <v>1.763157894736842</v>
      </c>
    </row>
    <row r="288" spans="1:17" x14ac:dyDescent="0.35">
      <c r="A288" s="15">
        <v>0.99652777777777779</v>
      </c>
      <c r="B288" s="14">
        <v>4.3157894736842106</v>
      </c>
      <c r="C288" s="14">
        <v>0.23684210526315788</v>
      </c>
      <c r="D288" s="14">
        <v>0.28947368421052633</v>
      </c>
      <c r="E288" s="14">
        <v>0.15789473684210525</v>
      </c>
      <c r="F288" s="14">
        <v>0.21052631578947367</v>
      </c>
      <c r="G288" s="14">
        <v>0.28947368421052633</v>
      </c>
      <c r="H288" s="14">
        <v>0.89473684210526316</v>
      </c>
      <c r="I288" s="14">
        <v>0.21052631578947367</v>
      </c>
      <c r="J288" s="14">
        <v>0.31578947368421051</v>
      </c>
      <c r="K288" s="14">
        <v>0.34210526315789475</v>
      </c>
      <c r="L288" s="14">
        <v>0.55263157894736847</v>
      </c>
      <c r="M288" s="14">
        <v>0.60526315789473684</v>
      </c>
      <c r="N288" s="14">
        <v>0.57894736842105265</v>
      </c>
      <c r="Q288">
        <f t="shared" si="4"/>
        <v>1.1842105263157894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D1" sqref="D1:D1048576"/>
    </sheetView>
  </sheetViews>
  <sheetFormatPr defaultRowHeight="14.5" x14ac:dyDescent="0.35"/>
  <cols>
    <col min="1" max="1" width="11.26953125" style="1" bestFit="1" customWidth="1"/>
  </cols>
  <sheetData>
    <row r="1" spans="1:4" x14ac:dyDescent="0.35">
      <c r="A1" s="57" t="s">
        <v>0</v>
      </c>
      <c r="B1" s="58" t="s">
        <v>1</v>
      </c>
      <c r="C1" s="58" t="s">
        <v>2</v>
      </c>
      <c r="D1" t="s">
        <v>34</v>
      </c>
    </row>
    <row r="2" spans="1:4" x14ac:dyDescent="0.35">
      <c r="A2" s="55">
        <v>3.472222222222222E-3</v>
      </c>
      <c r="B2" s="56">
        <v>1.236842105263158</v>
      </c>
      <c r="C2" s="56">
        <v>0</v>
      </c>
      <c r="D2">
        <f>B2+C2</f>
        <v>1.236842105263158</v>
      </c>
    </row>
    <row r="3" spans="1:4" x14ac:dyDescent="0.35">
      <c r="A3" s="17">
        <v>6.9444444444444441E-3</v>
      </c>
      <c r="B3" s="16">
        <v>0.92105263157894735</v>
      </c>
      <c r="C3" s="16">
        <v>1.0526315789473684</v>
      </c>
      <c r="D3">
        <f t="shared" ref="D3:D66" si="0">B3+C3</f>
        <v>1.9736842105263157</v>
      </c>
    </row>
    <row r="4" spans="1:4" x14ac:dyDescent="0.35">
      <c r="A4" s="17">
        <v>1.0416666666666666E-2</v>
      </c>
      <c r="B4" s="16">
        <v>0.78947368421052633</v>
      </c>
      <c r="C4" s="16">
        <v>1.5789473684210527</v>
      </c>
      <c r="D4">
        <f t="shared" si="0"/>
        <v>2.3684210526315788</v>
      </c>
    </row>
    <row r="5" spans="1:4" x14ac:dyDescent="0.35">
      <c r="A5" s="17">
        <v>1.3888888888888888E-2</v>
      </c>
      <c r="B5" s="16">
        <v>0.84210526315789469</v>
      </c>
      <c r="C5" s="16">
        <v>1.9736842105263157</v>
      </c>
      <c r="D5">
        <f t="shared" si="0"/>
        <v>2.8157894736842106</v>
      </c>
    </row>
    <row r="6" spans="1:4" x14ac:dyDescent="0.35">
      <c r="A6" s="17">
        <v>1.7361111111111112E-2</v>
      </c>
      <c r="B6" s="16">
        <v>0.71052631578947367</v>
      </c>
      <c r="C6" s="16">
        <v>2.3947368421052633</v>
      </c>
      <c r="D6">
        <f t="shared" si="0"/>
        <v>3.1052631578947372</v>
      </c>
    </row>
    <row r="7" spans="1:4" x14ac:dyDescent="0.35">
      <c r="A7" s="17">
        <v>2.0833333333333332E-2</v>
      </c>
      <c r="B7" s="16">
        <v>0.78947368421052633</v>
      </c>
      <c r="C7" s="16">
        <v>2.736842105263158</v>
      </c>
      <c r="D7">
        <f t="shared" si="0"/>
        <v>3.5263157894736841</v>
      </c>
    </row>
    <row r="8" spans="1:4" x14ac:dyDescent="0.35">
      <c r="A8" s="17">
        <v>2.4305555555555556E-2</v>
      </c>
      <c r="B8" s="16">
        <v>0.44736842105263158</v>
      </c>
      <c r="C8" s="16">
        <v>2.8684210526315788</v>
      </c>
      <c r="D8">
        <f t="shared" si="0"/>
        <v>3.3157894736842102</v>
      </c>
    </row>
    <row r="9" spans="1:4" x14ac:dyDescent="0.35">
      <c r="A9" s="17">
        <v>2.7777777777777776E-2</v>
      </c>
      <c r="B9" s="16">
        <v>0.60526315789473684</v>
      </c>
      <c r="C9" s="16">
        <v>2.9736842105263159</v>
      </c>
      <c r="D9">
        <f t="shared" si="0"/>
        <v>3.5789473684210527</v>
      </c>
    </row>
    <row r="10" spans="1:4" x14ac:dyDescent="0.35">
      <c r="A10" s="17">
        <v>3.125E-2</v>
      </c>
      <c r="B10" s="16">
        <v>0.52631578947368418</v>
      </c>
      <c r="C10" s="16">
        <v>3.263157894736842</v>
      </c>
      <c r="D10">
        <f t="shared" si="0"/>
        <v>3.7894736842105261</v>
      </c>
    </row>
    <row r="11" spans="1:4" x14ac:dyDescent="0.35">
      <c r="A11" s="17">
        <v>3.4722222222222224E-2</v>
      </c>
      <c r="B11" s="16">
        <v>0.63157894736842102</v>
      </c>
      <c r="C11" s="16">
        <v>3.236842105263158</v>
      </c>
      <c r="D11">
        <f t="shared" si="0"/>
        <v>3.8684210526315788</v>
      </c>
    </row>
    <row r="12" spans="1:4" x14ac:dyDescent="0.35">
      <c r="A12" s="17">
        <v>3.8194444444444441E-2</v>
      </c>
      <c r="B12" s="16">
        <v>0.31578947368421051</v>
      </c>
      <c r="C12" s="16">
        <v>3.1578947368421053</v>
      </c>
      <c r="D12">
        <f t="shared" si="0"/>
        <v>3.4736842105263159</v>
      </c>
    </row>
    <row r="13" spans="1:4" x14ac:dyDescent="0.35">
      <c r="A13" s="17">
        <v>4.1666666666666664E-2</v>
      </c>
      <c r="B13" s="16">
        <v>0.71052631578947367</v>
      </c>
      <c r="C13" s="16">
        <v>3.0789473684210527</v>
      </c>
      <c r="D13">
        <f t="shared" si="0"/>
        <v>3.7894736842105265</v>
      </c>
    </row>
    <row r="14" spans="1:4" x14ac:dyDescent="0.35">
      <c r="A14" s="17">
        <v>4.5138888888888888E-2</v>
      </c>
      <c r="B14" s="16">
        <v>0.31578947368421051</v>
      </c>
      <c r="C14" s="16">
        <v>3.3947368421052633</v>
      </c>
      <c r="D14">
        <f t="shared" si="0"/>
        <v>3.7105263157894739</v>
      </c>
    </row>
    <row r="15" spans="1:4" x14ac:dyDescent="0.35">
      <c r="A15" s="17">
        <v>4.8611111111111112E-2</v>
      </c>
      <c r="B15" s="16">
        <v>0.31578947368421051</v>
      </c>
      <c r="C15" s="16">
        <v>3.263157894736842</v>
      </c>
      <c r="D15">
        <f t="shared" si="0"/>
        <v>3.5789473684210527</v>
      </c>
    </row>
    <row r="16" spans="1:4" x14ac:dyDescent="0.35">
      <c r="A16" s="17">
        <v>5.2083333333333336E-2</v>
      </c>
      <c r="B16" s="16">
        <v>0.34210526315789475</v>
      </c>
      <c r="C16" s="16">
        <v>3.0789473684210527</v>
      </c>
      <c r="D16">
        <f t="shared" si="0"/>
        <v>3.4210526315789473</v>
      </c>
    </row>
    <row r="17" spans="1:4" x14ac:dyDescent="0.35">
      <c r="A17" s="17">
        <v>5.5555555555555552E-2</v>
      </c>
      <c r="B17" s="16">
        <v>0.26315789473684209</v>
      </c>
      <c r="C17" s="16">
        <v>2.7894736842105261</v>
      </c>
      <c r="D17">
        <f t="shared" si="0"/>
        <v>3.0526315789473681</v>
      </c>
    </row>
    <row r="18" spans="1:4" x14ac:dyDescent="0.35">
      <c r="A18" s="17">
        <v>5.9027777777777783E-2</v>
      </c>
      <c r="B18" s="16">
        <v>0.23684210526315788</v>
      </c>
      <c r="C18" s="16">
        <v>2.6578947368421053</v>
      </c>
      <c r="D18">
        <f t="shared" si="0"/>
        <v>2.8947368421052633</v>
      </c>
    </row>
    <row r="19" spans="1:4" x14ac:dyDescent="0.35">
      <c r="A19" s="17">
        <v>6.25E-2</v>
      </c>
      <c r="B19" s="16">
        <v>0.34210526315789475</v>
      </c>
      <c r="C19" s="16">
        <v>2.3947368421052633</v>
      </c>
      <c r="D19">
        <f t="shared" si="0"/>
        <v>2.736842105263158</v>
      </c>
    </row>
    <row r="20" spans="1:4" x14ac:dyDescent="0.35">
      <c r="A20" s="17">
        <v>6.5972222222222224E-2</v>
      </c>
      <c r="B20" s="16">
        <v>0.34210526315789475</v>
      </c>
      <c r="C20" s="16">
        <v>2.4210526315789473</v>
      </c>
      <c r="D20">
        <f t="shared" si="0"/>
        <v>2.763157894736842</v>
      </c>
    </row>
    <row r="21" spans="1:4" x14ac:dyDescent="0.35">
      <c r="A21" s="17">
        <v>6.9444444444444434E-2</v>
      </c>
      <c r="B21" s="16">
        <v>0.18421052631578946</v>
      </c>
      <c r="C21" s="16">
        <v>2.2894736842105261</v>
      </c>
      <c r="D21">
        <f t="shared" si="0"/>
        <v>2.4736842105263155</v>
      </c>
    </row>
    <row r="22" spans="1:4" x14ac:dyDescent="0.35">
      <c r="A22" s="17">
        <v>7.2916666666666671E-2</v>
      </c>
      <c r="B22" s="16">
        <v>0.21052631578947367</v>
      </c>
      <c r="C22" s="16">
        <v>2.1315789473684212</v>
      </c>
      <c r="D22">
        <f t="shared" si="0"/>
        <v>2.3421052631578947</v>
      </c>
    </row>
    <row r="23" spans="1:4" x14ac:dyDescent="0.35">
      <c r="A23" s="17">
        <v>7.6388888888888895E-2</v>
      </c>
      <c r="B23" s="16">
        <v>0.23684210526315788</v>
      </c>
      <c r="C23" s="16">
        <v>2.1578947368421053</v>
      </c>
      <c r="D23">
        <f t="shared" si="0"/>
        <v>2.3947368421052633</v>
      </c>
    </row>
    <row r="24" spans="1:4" x14ac:dyDescent="0.35">
      <c r="A24" s="17">
        <v>7.9861111111111105E-2</v>
      </c>
      <c r="B24" s="16">
        <v>0.18421052631578946</v>
      </c>
      <c r="C24" s="16">
        <v>2.2105263157894739</v>
      </c>
      <c r="D24">
        <f t="shared" si="0"/>
        <v>2.3947368421052633</v>
      </c>
    </row>
    <row r="25" spans="1:4" x14ac:dyDescent="0.35">
      <c r="A25" s="17">
        <v>8.3333333333333329E-2</v>
      </c>
      <c r="B25" s="16">
        <v>0.13157894736842105</v>
      </c>
      <c r="C25" s="16">
        <v>2</v>
      </c>
      <c r="D25">
        <f t="shared" si="0"/>
        <v>2.1315789473684212</v>
      </c>
    </row>
    <row r="26" spans="1:4" x14ac:dyDescent="0.35">
      <c r="A26" s="17">
        <v>8.6805555555555566E-2</v>
      </c>
      <c r="B26" s="16">
        <v>0.26315789473684209</v>
      </c>
      <c r="C26" s="16">
        <v>1.9210526315789473</v>
      </c>
      <c r="D26">
        <f t="shared" si="0"/>
        <v>2.1842105263157894</v>
      </c>
    </row>
    <row r="27" spans="1:4" x14ac:dyDescent="0.35">
      <c r="A27" s="17">
        <v>9.0277777777777776E-2</v>
      </c>
      <c r="B27" s="16">
        <v>0.34210526315789475</v>
      </c>
      <c r="C27" s="16">
        <v>1.8947368421052631</v>
      </c>
      <c r="D27">
        <f t="shared" si="0"/>
        <v>2.236842105263158</v>
      </c>
    </row>
    <row r="28" spans="1:4" x14ac:dyDescent="0.35">
      <c r="A28" s="17">
        <v>9.375E-2</v>
      </c>
      <c r="B28" s="16">
        <v>0.13157894736842105</v>
      </c>
      <c r="C28" s="16">
        <v>1.8157894736842106</v>
      </c>
      <c r="D28">
        <f t="shared" si="0"/>
        <v>1.9473684210526316</v>
      </c>
    </row>
    <row r="29" spans="1:4" x14ac:dyDescent="0.35">
      <c r="A29" s="17">
        <v>9.7222222222222224E-2</v>
      </c>
      <c r="B29" s="16">
        <v>0.18421052631578946</v>
      </c>
      <c r="C29" s="16">
        <v>1.4473684210526316</v>
      </c>
      <c r="D29">
        <f t="shared" si="0"/>
        <v>1.631578947368421</v>
      </c>
    </row>
    <row r="30" spans="1:4" x14ac:dyDescent="0.35">
      <c r="A30" s="17">
        <v>0.10069444444444443</v>
      </c>
      <c r="B30" s="16">
        <v>7.8947368421052627E-2</v>
      </c>
      <c r="C30" s="16">
        <v>1.4473684210526316</v>
      </c>
      <c r="D30">
        <f t="shared" si="0"/>
        <v>1.5263157894736843</v>
      </c>
    </row>
    <row r="31" spans="1:4" x14ac:dyDescent="0.35">
      <c r="A31" s="17">
        <v>0.10416666666666667</v>
      </c>
      <c r="B31" s="16">
        <v>0.21052631578947367</v>
      </c>
      <c r="C31" s="16">
        <v>1.3157894736842106</v>
      </c>
      <c r="D31">
        <f t="shared" si="0"/>
        <v>1.5263157894736843</v>
      </c>
    </row>
    <row r="32" spans="1:4" x14ac:dyDescent="0.35">
      <c r="A32" s="17">
        <v>0.1076388888888889</v>
      </c>
      <c r="B32" s="16">
        <v>0.13157894736842105</v>
      </c>
      <c r="C32" s="16">
        <v>1.4210526315789473</v>
      </c>
      <c r="D32">
        <f t="shared" si="0"/>
        <v>1.5526315789473684</v>
      </c>
    </row>
    <row r="33" spans="1:4" x14ac:dyDescent="0.35">
      <c r="A33" s="17">
        <v>0.1111111111111111</v>
      </c>
      <c r="B33" s="16">
        <v>0.10526315789473684</v>
      </c>
      <c r="C33" s="16">
        <v>1.4210526315789473</v>
      </c>
      <c r="D33">
        <f t="shared" si="0"/>
        <v>1.5263157894736841</v>
      </c>
    </row>
    <row r="34" spans="1:4" x14ac:dyDescent="0.35">
      <c r="A34" s="17">
        <v>0.11458333333333333</v>
      </c>
      <c r="B34" s="16">
        <v>0.13157894736842105</v>
      </c>
      <c r="C34" s="16">
        <v>1.3157894736842106</v>
      </c>
      <c r="D34">
        <f t="shared" si="0"/>
        <v>1.4473684210526316</v>
      </c>
    </row>
    <row r="35" spans="1:4" x14ac:dyDescent="0.35">
      <c r="A35" s="17">
        <v>0.11805555555555557</v>
      </c>
      <c r="B35" s="16">
        <v>0.21052631578947367</v>
      </c>
      <c r="C35" s="16">
        <v>1.1842105263157894</v>
      </c>
      <c r="D35">
        <f t="shared" si="0"/>
        <v>1.3947368421052631</v>
      </c>
    </row>
    <row r="36" spans="1:4" x14ac:dyDescent="0.35">
      <c r="A36" s="17">
        <v>0.12152777777777778</v>
      </c>
      <c r="B36" s="16">
        <v>5.2631578947368418E-2</v>
      </c>
      <c r="C36" s="16">
        <v>1.2105263157894737</v>
      </c>
      <c r="D36">
        <f t="shared" si="0"/>
        <v>1.263157894736842</v>
      </c>
    </row>
    <row r="37" spans="1:4" x14ac:dyDescent="0.35">
      <c r="A37" s="17">
        <v>0.125</v>
      </c>
      <c r="B37" s="16">
        <v>0.13157894736842105</v>
      </c>
      <c r="C37" s="16">
        <v>1.1842105263157894</v>
      </c>
      <c r="D37">
        <f t="shared" si="0"/>
        <v>1.3157894736842104</v>
      </c>
    </row>
    <row r="38" spans="1:4" x14ac:dyDescent="0.35">
      <c r="A38" s="17">
        <v>0.12847222222222224</v>
      </c>
      <c r="B38" s="16">
        <v>0.13157894736842105</v>
      </c>
      <c r="C38" s="16">
        <v>1.1578947368421053</v>
      </c>
      <c r="D38">
        <f t="shared" si="0"/>
        <v>1.2894736842105263</v>
      </c>
    </row>
    <row r="39" spans="1:4" x14ac:dyDescent="0.35">
      <c r="A39" s="17">
        <v>0.13194444444444445</v>
      </c>
      <c r="B39" s="16">
        <v>0.13157894736842105</v>
      </c>
      <c r="C39" s="16">
        <v>1.2105263157894737</v>
      </c>
      <c r="D39">
        <f t="shared" si="0"/>
        <v>1.3421052631578947</v>
      </c>
    </row>
    <row r="40" spans="1:4" x14ac:dyDescent="0.35">
      <c r="A40" s="17">
        <v>0.13541666666666666</v>
      </c>
      <c r="B40" s="16">
        <v>0.13157894736842105</v>
      </c>
      <c r="C40" s="16">
        <v>1.236842105263158</v>
      </c>
      <c r="D40">
        <f t="shared" si="0"/>
        <v>1.368421052631579</v>
      </c>
    </row>
    <row r="41" spans="1:4" x14ac:dyDescent="0.35">
      <c r="A41" s="17">
        <v>0.1388888888888889</v>
      </c>
      <c r="B41" s="16">
        <v>0.13157894736842105</v>
      </c>
      <c r="C41" s="16">
        <v>1.2105263157894737</v>
      </c>
      <c r="D41">
        <f t="shared" si="0"/>
        <v>1.3421052631578947</v>
      </c>
    </row>
    <row r="42" spans="1:4" x14ac:dyDescent="0.35">
      <c r="A42" s="17">
        <v>0.1423611111111111</v>
      </c>
      <c r="B42" s="16">
        <v>7.8947368421052627E-2</v>
      </c>
      <c r="C42" s="16">
        <v>1.2894736842105263</v>
      </c>
      <c r="D42">
        <f t="shared" si="0"/>
        <v>1.368421052631579</v>
      </c>
    </row>
    <row r="43" spans="1:4" x14ac:dyDescent="0.35">
      <c r="A43" s="17">
        <v>0.14583333333333334</v>
      </c>
      <c r="B43" s="16">
        <v>7.8947368421052627E-2</v>
      </c>
      <c r="C43" s="16">
        <v>1.1578947368421053</v>
      </c>
      <c r="D43">
        <f t="shared" si="0"/>
        <v>1.236842105263158</v>
      </c>
    </row>
    <row r="44" spans="1:4" x14ac:dyDescent="0.35">
      <c r="A44" s="17">
        <v>0.14930555555555555</v>
      </c>
      <c r="B44" s="16">
        <v>0.21052631578947367</v>
      </c>
      <c r="C44" s="16">
        <v>1.131578947368421</v>
      </c>
      <c r="D44">
        <f t="shared" si="0"/>
        <v>1.3421052631578947</v>
      </c>
    </row>
    <row r="45" spans="1:4" x14ac:dyDescent="0.35">
      <c r="A45" s="17">
        <v>0.15277777777777776</v>
      </c>
      <c r="B45" s="16">
        <v>7.8947368421052627E-2</v>
      </c>
      <c r="C45" s="16">
        <v>1.0526315789473684</v>
      </c>
      <c r="D45">
        <f t="shared" si="0"/>
        <v>1.131578947368421</v>
      </c>
    </row>
    <row r="46" spans="1:4" x14ac:dyDescent="0.35">
      <c r="A46" s="17">
        <v>0.15625</v>
      </c>
      <c r="B46" s="16">
        <v>0.13157894736842105</v>
      </c>
      <c r="C46" s="16">
        <v>1</v>
      </c>
      <c r="D46">
        <f t="shared" si="0"/>
        <v>1.131578947368421</v>
      </c>
    </row>
    <row r="47" spans="1:4" x14ac:dyDescent="0.35">
      <c r="A47" s="17">
        <v>0.15972222222222224</v>
      </c>
      <c r="B47" s="16">
        <v>2.6315789473684209E-2</v>
      </c>
      <c r="C47" s="16">
        <v>0.94736842105263153</v>
      </c>
      <c r="D47">
        <f t="shared" si="0"/>
        <v>0.97368421052631571</v>
      </c>
    </row>
    <row r="48" spans="1:4" x14ac:dyDescent="0.35">
      <c r="A48" s="17">
        <v>0.16319444444444445</v>
      </c>
      <c r="B48" s="16">
        <v>0.15789473684210525</v>
      </c>
      <c r="C48" s="16">
        <v>0.84210526315789469</v>
      </c>
      <c r="D48">
        <f t="shared" si="0"/>
        <v>1</v>
      </c>
    </row>
    <row r="49" spans="1:4" x14ac:dyDescent="0.35">
      <c r="A49" s="17">
        <v>0.16666666666666666</v>
      </c>
      <c r="B49" s="16">
        <v>7.8947368421052627E-2</v>
      </c>
      <c r="C49" s="16">
        <v>0.89473684210526316</v>
      </c>
      <c r="D49">
        <f t="shared" si="0"/>
        <v>0.97368421052631582</v>
      </c>
    </row>
    <row r="50" spans="1:4" x14ac:dyDescent="0.35">
      <c r="A50" s="17">
        <v>0.17013888888888887</v>
      </c>
      <c r="B50" s="16">
        <v>0.15789473684210525</v>
      </c>
      <c r="C50" s="16">
        <v>0.78947368421052633</v>
      </c>
      <c r="D50">
        <f t="shared" si="0"/>
        <v>0.94736842105263164</v>
      </c>
    </row>
    <row r="51" spans="1:4" x14ac:dyDescent="0.35">
      <c r="A51" s="17">
        <v>0.17361111111111113</v>
      </c>
      <c r="B51" s="16">
        <v>0.10526315789473684</v>
      </c>
      <c r="C51" s="16">
        <v>0.78947368421052633</v>
      </c>
      <c r="D51">
        <f t="shared" si="0"/>
        <v>0.89473684210526316</v>
      </c>
    </row>
    <row r="52" spans="1:4" x14ac:dyDescent="0.35">
      <c r="A52" s="17">
        <v>0.17708333333333334</v>
      </c>
      <c r="B52" s="16">
        <v>5.2631578947368418E-2</v>
      </c>
      <c r="C52" s="16">
        <v>0.73684210526315785</v>
      </c>
      <c r="D52">
        <f t="shared" si="0"/>
        <v>0.78947368421052633</v>
      </c>
    </row>
    <row r="53" spans="1:4" x14ac:dyDescent="0.35">
      <c r="A53" s="17">
        <v>0.18055555555555555</v>
      </c>
      <c r="B53" s="16">
        <v>7.8947368421052627E-2</v>
      </c>
      <c r="C53" s="16">
        <v>0.71052631578947367</v>
      </c>
      <c r="D53">
        <f t="shared" si="0"/>
        <v>0.78947368421052633</v>
      </c>
    </row>
    <row r="54" spans="1:4" x14ac:dyDescent="0.35">
      <c r="A54" s="17">
        <v>0.18402777777777779</v>
      </c>
      <c r="B54" s="16">
        <v>7.8947368421052627E-2</v>
      </c>
      <c r="C54" s="16">
        <v>0.65789473684210531</v>
      </c>
      <c r="D54">
        <f t="shared" si="0"/>
        <v>0.73684210526315796</v>
      </c>
    </row>
    <row r="55" spans="1:4" x14ac:dyDescent="0.35">
      <c r="A55" s="17">
        <v>0.1875</v>
      </c>
      <c r="B55" s="16">
        <v>7.8947368421052627E-2</v>
      </c>
      <c r="C55" s="16">
        <v>0.63157894736842102</v>
      </c>
      <c r="D55">
        <f t="shared" si="0"/>
        <v>0.71052631578947367</v>
      </c>
    </row>
    <row r="56" spans="1:4" x14ac:dyDescent="0.35">
      <c r="A56" s="17">
        <v>0.19097222222222221</v>
      </c>
      <c r="B56" s="16">
        <v>2.6315789473684209E-2</v>
      </c>
      <c r="C56" s="16">
        <v>0.63157894736842102</v>
      </c>
      <c r="D56">
        <f t="shared" si="0"/>
        <v>0.6578947368421052</v>
      </c>
    </row>
    <row r="57" spans="1:4" x14ac:dyDescent="0.35">
      <c r="A57" s="17">
        <v>0.19444444444444445</v>
      </c>
      <c r="B57" s="16">
        <v>0.10526315789473684</v>
      </c>
      <c r="C57" s="16">
        <v>0.55263157894736847</v>
      </c>
      <c r="D57">
        <f t="shared" si="0"/>
        <v>0.65789473684210531</v>
      </c>
    </row>
    <row r="58" spans="1:4" x14ac:dyDescent="0.35">
      <c r="A58" s="17">
        <v>0.19791666666666666</v>
      </c>
      <c r="B58" s="16">
        <v>2.6315789473684209E-2</v>
      </c>
      <c r="C58" s="16">
        <v>0.60526315789473684</v>
      </c>
      <c r="D58">
        <f t="shared" si="0"/>
        <v>0.63157894736842102</v>
      </c>
    </row>
    <row r="59" spans="1:4" x14ac:dyDescent="0.35">
      <c r="A59" s="17">
        <v>0.20138888888888887</v>
      </c>
      <c r="B59" s="16">
        <v>2.6315789473684209E-2</v>
      </c>
      <c r="C59" s="16">
        <v>0.60526315789473684</v>
      </c>
      <c r="D59">
        <f t="shared" si="0"/>
        <v>0.63157894736842102</v>
      </c>
    </row>
    <row r="60" spans="1:4" x14ac:dyDescent="0.35">
      <c r="A60" s="17">
        <v>0.20486111111111113</v>
      </c>
      <c r="B60" s="16">
        <v>2.6315789473684209E-2</v>
      </c>
      <c r="C60" s="16">
        <v>0.5</v>
      </c>
      <c r="D60">
        <f t="shared" si="0"/>
        <v>0.52631578947368418</v>
      </c>
    </row>
    <row r="61" spans="1:4" x14ac:dyDescent="0.35">
      <c r="A61" s="17">
        <v>0.20833333333333334</v>
      </c>
      <c r="B61" s="16">
        <v>7.8947368421052627E-2</v>
      </c>
      <c r="C61" s="16">
        <v>0.47368421052631576</v>
      </c>
      <c r="D61">
        <f t="shared" si="0"/>
        <v>0.55263157894736836</v>
      </c>
    </row>
    <row r="62" spans="1:4" x14ac:dyDescent="0.35">
      <c r="A62" s="17">
        <v>0.21180555555555555</v>
      </c>
      <c r="B62" s="16">
        <v>2.6315789473684209E-2</v>
      </c>
      <c r="C62" s="16">
        <v>0.55263157894736847</v>
      </c>
      <c r="D62">
        <f t="shared" si="0"/>
        <v>0.57894736842105265</v>
      </c>
    </row>
    <row r="63" spans="1:4" x14ac:dyDescent="0.35">
      <c r="A63" s="17">
        <v>0.21527777777777779</v>
      </c>
      <c r="B63" s="16">
        <v>5.2631578947368418E-2</v>
      </c>
      <c r="C63" s="16">
        <v>0.55263157894736847</v>
      </c>
      <c r="D63">
        <f t="shared" si="0"/>
        <v>0.60526315789473695</v>
      </c>
    </row>
    <row r="64" spans="1:4" x14ac:dyDescent="0.35">
      <c r="A64" s="17">
        <v>0.21875</v>
      </c>
      <c r="B64" s="16">
        <v>5.2631578947368418E-2</v>
      </c>
      <c r="C64" s="16">
        <v>0.55263157894736847</v>
      </c>
      <c r="D64">
        <f t="shared" si="0"/>
        <v>0.60526315789473695</v>
      </c>
    </row>
    <row r="65" spans="1:4" x14ac:dyDescent="0.35">
      <c r="A65" s="17">
        <v>0.22222222222222221</v>
      </c>
      <c r="B65" s="16">
        <v>2.6315789473684209E-2</v>
      </c>
      <c r="C65" s="16">
        <v>0.60526315789473684</v>
      </c>
      <c r="D65">
        <f t="shared" si="0"/>
        <v>0.63157894736842102</v>
      </c>
    </row>
    <row r="66" spans="1:4" x14ac:dyDescent="0.35">
      <c r="A66" s="17">
        <v>0.22569444444444445</v>
      </c>
      <c r="B66" s="16">
        <v>0</v>
      </c>
      <c r="C66" s="16">
        <v>0.57894736842105265</v>
      </c>
      <c r="D66">
        <f t="shared" si="0"/>
        <v>0.57894736842105265</v>
      </c>
    </row>
    <row r="67" spans="1:4" x14ac:dyDescent="0.35">
      <c r="A67" s="17">
        <v>0.22916666666666666</v>
      </c>
      <c r="B67" s="16">
        <v>0</v>
      </c>
      <c r="C67" s="16">
        <v>0.47368421052631576</v>
      </c>
      <c r="D67">
        <f t="shared" ref="D67:D130" si="1">B67+C67</f>
        <v>0.47368421052631576</v>
      </c>
    </row>
    <row r="68" spans="1:4" x14ac:dyDescent="0.35">
      <c r="A68" s="17">
        <v>0.23263888888888887</v>
      </c>
      <c r="B68" s="16">
        <v>0.10526315789473684</v>
      </c>
      <c r="C68" s="16">
        <v>0.42105263157894735</v>
      </c>
      <c r="D68">
        <f t="shared" si="1"/>
        <v>0.52631578947368418</v>
      </c>
    </row>
    <row r="69" spans="1:4" x14ac:dyDescent="0.35">
      <c r="A69" s="17">
        <v>0.23611111111111113</v>
      </c>
      <c r="B69" s="16">
        <v>0</v>
      </c>
      <c r="C69" s="16">
        <v>0.5</v>
      </c>
      <c r="D69">
        <f t="shared" si="1"/>
        <v>0.5</v>
      </c>
    </row>
    <row r="70" spans="1:4" x14ac:dyDescent="0.35">
      <c r="A70" s="17">
        <v>0.23958333333333334</v>
      </c>
      <c r="B70" s="16">
        <v>5.2631578947368418E-2</v>
      </c>
      <c r="C70" s="16">
        <v>0.47368421052631576</v>
      </c>
      <c r="D70">
        <f t="shared" si="1"/>
        <v>0.52631578947368418</v>
      </c>
    </row>
    <row r="71" spans="1:4" x14ac:dyDescent="0.35">
      <c r="A71" s="17">
        <v>0.24305555555555555</v>
      </c>
      <c r="B71" s="16">
        <v>5.2631578947368418E-2</v>
      </c>
      <c r="C71" s="16">
        <v>0.5</v>
      </c>
      <c r="D71">
        <f t="shared" si="1"/>
        <v>0.55263157894736836</v>
      </c>
    </row>
    <row r="72" spans="1:4" x14ac:dyDescent="0.35">
      <c r="A72" s="17">
        <v>0.24652777777777779</v>
      </c>
      <c r="B72" s="16">
        <v>2.6315789473684209E-2</v>
      </c>
      <c r="C72" s="16">
        <v>0.52631578947368418</v>
      </c>
      <c r="D72">
        <f t="shared" si="1"/>
        <v>0.55263157894736836</v>
      </c>
    </row>
    <row r="73" spans="1:4" x14ac:dyDescent="0.35">
      <c r="A73" s="17">
        <v>0.25</v>
      </c>
      <c r="B73" s="16">
        <v>0</v>
      </c>
      <c r="C73" s="16">
        <v>0.52631578947368418</v>
      </c>
      <c r="D73">
        <f t="shared" si="1"/>
        <v>0.52631578947368418</v>
      </c>
    </row>
    <row r="74" spans="1:4" x14ac:dyDescent="0.35">
      <c r="A74" s="17">
        <v>0.25347222222222221</v>
      </c>
      <c r="B74" s="16">
        <v>0</v>
      </c>
      <c r="C74" s="16">
        <v>0.5</v>
      </c>
      <c r="D74">
        <f t="shared" si="1"/>
        <v>0.5</v>
      </c>
    </row>
    <row r="75" spans="1:4" x14ac:dyDescent="0.35">
      <c r="A75" s="17">
        <v>0.25694444444444448</v>
      </c>
      <c r="B75" s="16">
        <v>7.8947368421052627E-2</v>
      </c>
      <c r="C75" s="16">
        <v>0.44736842105263158</v>
      </c>
      <c r="D75">
        <f t="shared" si="1"/>
        <v>0.52631578947368418</v>
      </c>
    </row>
    <row r="76" spans="1:4" x14ac:dyDescent="0.35">
      <c r="A76" s="17">
        <v>0.26041666666666669</v>
      </c>
      <c r="B76" s="16">
        <v>0</v>
      </c>
      <c r="C76" s="16">
        <v>0.52631578947368418</v>
      </c>
      <c r="D76">
        <f t="shared" si="1"/>
        <v>0.52631578947368418</v>
      </c>
    </row>
    <row r="77" spans="1:4" x14ac:dyDescent="0.35">
      <c r="A77" s="17">
        <v>0.2638888888888889</v>
      </c>
      <c r="B77" s="16">
        <v>7.8947368421052627E-2</v>
      </c>
      <c r="C77" s="16">
        <v>0.44736842105263158</v>
      </c>
      <c r="D77">
        <f t="shared" si="1"/>
        <v>0.52631578947368418</v>
      </c>
    </row>
    <row r="78" spans="1:4" x14ac:dyDescent="0.35">
      <c r="A78" s="17">
        <v>0.2673611111111111</v>
      </c>
      <c r="B78" s="16">
        <v>2.6315789473684209E-2</v>
      </c>
      <c r="C78" s="16">
        <v>0.42105263157894735</v>
      </c>
      <c r="D78">
        <f t="shared" si="1"/>
        <v>0.44736842105263153</v>
      </c>
    </row>
    <row r="79" spans="1:4" x14ac:dyDescent="0.35">
      <c r="A79" s="17">
        <v>0.27083333333333331</v>
      </c>
      <c r="B79" s="16">
        <v>2.6315789473684209E-2</v>
      </c>
      <c r="C79" s="16">
        <v>0.42105263157894735</v>
      </c>
      <c r="D79">
        <f t="shared" si="1"/>
        <v>0.44736842105263153</v>
      </c>
    </row>
    <row r="80" spans="1:4" x14ac:dyDescent="0.35">
      <c r="A80" s="17">
        <v>0.27430555555555552</v>
      </c>
      <c r="B80" s="16">
        <v>0</v>
      </c>
      <c r="C80" s="16">
        <v>0.42105263157894735</v>
      </c>
      <c r="D80">
        <f t="shared" si="1"/>
        <v>0.42105263157894735</v>
      </c>
    </row>
    <row r="81" spans="1:4" x14ac:dyDescent="0.35">
      <c r="A81" s="17">
        <v>0.27777777777777779</v>
      </c>
      <c r="B81" s="16">
        <v>7.8947368421052627E-2</v>
      </c>
      <c r="C81" s="16">
        <v>0.36842105263157893</v>
      </c>
      <c r="D81">
        <f t="shared" si="1"/>
        <v>0.44736842105263153</v>
      </c>
    </row>
    <row r="82" spans="1:4" x14ac:dyDescent="0.35">
      <c r="A82" s="17">
        <v>0.28125</v>
      </c>
      <c r="B82" s="16">
        <v>0</v>
      </c>
      <c r="C82" s="16">
        <v>0.44736842105263158</v>
      </c>
      <c r="D82">
        <f t="shared" si="1"/>
        <v>0.44736842105263158</v>
      </c>
    </row>
    <row r="83" spans="1:4" x14ac:dyDescent="0.35">
      <c r="A83" s="17">
        <v>0.28472222222222221</v>
      </c>
      <c r="B83" s="16">
        <v>7.8947368421052627E-2</v>
      </c>
      <c r="C83" s="16">
        <v>0.44736842105263158</v>
      </c>
      <c r="D83">
        <f t="shared" si="1"/>
        <v>0.52631578947368418</v>
      </c>
    </row>
    <row r="84" spans="1:4" x14ac:dyDescent="0.35">
      <c r="A84" s="17">
        <v>0.28819444444444448</v>
      </c>
      <c r="B84" s="16">
        <v>7.8947368421052627E-2</v>
      </c>
      <c r="C84" s="16">
        <v>0.52631578947368418</v>
      </c>
      <c r="D84">
        <f t="shared" si="1"/>
        <v>0.60526315789473684</v>
      </c>
    </row>
    <row r="85" spans="1:4" x14ac:dyDescent="0.35">
      <c r="A85" s="17">
        <v>0.29166666666666669</v>
      </c>
      <c r="B85" s="16">
        <v>5.2631578947368418E-2</v>
      </c>
      <c r="C85" s="16">
        <v>0.57894736842105265</v>
      </c>
      <c r="D85">
        <f t="shared" si="1"/>
        <v>0.63157894736842102</v>
      </c>
    </row>
    <row r="86" spans="1:4" x14ac:dyDescent="0.35">
      <c r="A86" s="17">
        <v>0.2951388888888889</v>
      </c>
      <c r="B86" s="16">
        <v>7.8947368421052627E-2</v>
      </c>
      <c r="C86" s="16">
        <v>0.60526315789473684</v>
      </c>
      <c r="D86">
        <f t="shared" si="1"/>
        <v>0.68421052631578949</v>
      </c>
    </row>
    <row r="87" spans="1:4" x14ac:dyDescent="0.35">
      <c r="A87" s="17">
        <v>0.2986111111111111</v>
      </c>
      <c r="B87" s="16">
        <v>5.2631578947368418E-2</v>
      </c>
      <c r="C87" s="16">
        <v>0.60526315789473684</v>
      </c>
      <c r="D87">
        <f t="shared" si="1"/>
        <v>0.65789473684210531</v>
      </c>
    </row>
    <row r="88" spans="1:4" x14ac:dyDescent="0.35">
      <c r="A88" s="17">
        <v>0.30208333333333331</v>
      </c>
      <c r="B88" s="16">
        <v>0</v>
      </c>
      <c r="C88" s="16">
        <v>0.65789473684210531</v>
      </c>
      <c r="D88">
        <f t="shared" si="1"/>
        <v>0.65789473684210531</v>
      </c>
    </row>
    <row r="89" spans="1:4" x14ac:dyDescent="0.35">
      <c r="A89" s="17">
        <v>0.30555555555555552</v>
      </c>
      <c r="B89" s="16">
        <v>7.8947368421052627E-2</v>
      </c>
      <c r="C89" s="16">
        <v>0.52631578947368418</v>
      </c>
      <c r="D89">
        <f t="shared" si="1"/>
        <v>0.60526315789473684</v>
      </c>
    </row>
    <row r="90" spans="1:4" x14ac:dyDescent="0.35">
      <c r="A90" s="17">
        <v>0.30902777777777779</v>
      </c>
      <c r="B90" s="16">
        <v>0.23684210526315788</v>
      </c>
      <c r="C90" s="16">
        <v>0.57894736842105265</v>
      </c>
      <c r="D90">
        <f t="shared" si="1"/>
        <v>0.81578947368421051</v>
      </c>
    </row>
    <row r="91" spans="1:4" x14ac:dyDescent="0.35">
      <c r="A91" s="17">
        <v>0.3125</v>
      </c>
      <c r="B91" s="16">
        <v>0.13157894736842105</v>
      </c>
      <c r="C91" s="16">
        <v>0.65789473684210531</v>
      </c>
      <c r="D91">
        <f t="shared" si="1"/>
        <v>0.78947368421052633</v>
      </c>
    </row>
    <row r="92" spans="1:4" x14ac:dyDescent="0.35">
      <c r="A92" s="17">
        <v>0.31597222222222221</v>
      </c>
      <c r="B92" s="16">
        <v>0.10526315789473684</v>
      </c>
      <c r="C92" s="16">
        <v>0.63157894736842102</v>
      </c>
      <c r="D92">
        <f t="shared" si="1"/>
        <v>0.73684210526315785</v>
      </c>
    </row>
    <row r="93" spans="1:4" x14ac:dyDescent="0.35">
      <c r="A93" s="17">
        <v>0.31944444444444448</v>
      </c>
      <c r="B93" s="16">
        <v>0.26315789473684209</v>
      </c>
      <c r="C93" s="16">
        <v>0.60526315789473684</v>
      </c>
      <c r="D93">
        <f t="shared" si="1"/>
        <v>0.86842105263157898</v>
      </c>
    </row>
    <row r="94" spans="1:4" x14ac:dyDescent="0.35">
      <c r="A94" s="17">
        <v>0.32291666666666669</v>
      </c>
      <c r="B94" s="16">
        <v>0.28947368421052633</v>
      </c>
      <c r="C94" s="16">
        <v>0.81578947368421051</v>
      </c>
      <c r="D94">
        <f t="shared" si="1"/>
        <v>1.1052631578947367</v>
      </c>
    </row>
    <row r="95" spans="1:4" x14ac:dyDescent="0.35">
      <c r="A95" s="17">
        <v>0.3263888888888889</v>
      </c>
      <c r="B95" s="16">
        <v>0.63157894736842102</v>
      </c>
      <c r="C95" s="16">
        <v>0.97368421052631582</v>
      </c>
      <c r="D95">
        <f t="shared" si="1"/>
        <v>1.6052631578947367</v>
      </c>
    </row>
    <row r="96" spans="1:4" x14ac:dyDescent="0.35">
      <c r="A96" s="17">
        <v>0.3298611111111111</v>
      </c>
      <c r="B96" s="16">
        <v>0.31578947368421051</v>
      </c>
      <c r="C96" s="16">
        <v>1.2894736842105263</v>
      </c>
      <c r="D96">
        <f t="shared" si="1"/>
        <v>1.6052631578947367</v>
      </c>
    </row>
    <row r="97" spans="1:4" x14ac:dyDescent="0.35">
      <c r="A97" s="17">
        <v>0.33333333333333331</v>
      </c>
      <c r="B97" s="16">
        <v>0.55263157894736847</v>
      </c>
      <c r="C97" s="16">
        <v>1.4473684210526316</v>
      </c>
      <c r="D97">
        <f t="shared" si="1"/>
        <v>2</v>
      </c>
    </row>
    <row r="98" spans="1:4" x14ac:dyDescent="0.35">
      <c r="A98" s="17">
        <v>0.33680555555555558</v>
      </c>
      <c r="B98" s="16">
        <v>0.44736842105263158</v>
      </c>
      <c r="C98" s="16">
        <v>1.736842105263158</v>
      </c>
      <c r="D98">
        <f t="shared" si="1"/>
        <v>2.1842105263157894</v>
      </c>
    </row>
    <row r="99" spans="1:4" x14ac:dyDescent="0.35">
      <c r="A99" s="17">
        <v>0.34027777777777773</v>
      </c>
      <c r="B99" s="16">
        <v>0.18421052631578946</v>
      </c>
      <c r="C99" s="16">
        <v>2.0263157894736841</v>
      </c>
      <c r="D99">
        <f t="shared" si="1"/>
        <v>2.2105263157894735</v>
      </c>
    </row>
    <row r="100" spans="1:4" x14ac:dyDescent="0.35">
      <c r="A100" s="17">
        <v>0.34375</v>
      </c>
      <c r="B100" s="16">
        <v>0.44736842105263158</v>
      </c>
      <c r="C100" s="16">
        <v>2.0789473684210527</v>
      </c>
      <c r="D100">
        <f t="shared" si="1"/>
        <v>2.5263157894736841</v>
      </c>
    </row>
    <row r="101" spans="1:4" x14ac:dyDescent="0.35">
      <c r="A101" s="17">
        <v>0.34722222222222227</v>
      </c>
      <c r="B101" s="16">
        <v>0.52631578947368418</v>
      </c>
      <c r="C101" s="16">
        <v>2.263157894736842</v>
      </c>
      <c r="D101">
        <f t="shared" si="1"/>
        <v>2.7894736842105261</v>
      </c>
    </row>
    <row r="102" spans="1:4" x14ac:dyDescent="0.35">
      <c r="A102" s="17">
        <v>0.35069444444444442</v>
      </c>
      <c r="B102" s="16">
        <v>0.44736842105263158</v>
      </c>
      <c r="C102" s="16">
        <v>2.3157894736842106</v>
      </c>
      <c r="D102">
        <f t="shared" si="1"/>
        <v>2.763157894736842</v>
      </c>
    </row>
    <row r="103" spans="1:4" x14ac:dyDescent="0.35">
      <c r="A103" s="17">
        <v>0.35416666666666669</v>
      </c>
      <c r="B103" s="16">
        <v>0.52631578947368418</v>
      </c>
      <c r="C103" s="16">
        <v>2.0263157894736841</v>
      </c>
      <c r="D103">
        <f t="shared" si="1"/>
        <v>2.5526315789473681</v>
      </c>
    </row>
    <row r="104" spans="1:4" x14ac:dyDescent="0.35">
      <c r="A104" s="17">
        <v>0.3576388888888889</v>
      </c>
      <c r="B104" s="16">
        <v>0.44736842105263158</v>
      </c>
      <c r="C104" s="16">
        <v>1.9736842105263157</v>
      </c>
      <c r="D104">
        <f t="shared" si="1"/>
        <v>2.4210526315789473</v>
      </c>
    </row>
    <row r="105" spans="1:4" x14ac:dyDescent="0.35">
      <c r="A105" s="17">
        <v>0.3611111111111111</v>
      </c>
      <c r="B105" s="16">
        <v>0.42105263157894735</v>
      </c>
      <c r="C105" s="16">
        <v>1.9736842105263157</v>
      </c>
      <c r="D105">
        <f t="shared" si="1"/>
        <v>2.3947368421052628</v>
      </c>
    </row>
    <row r="106" spans="1:4" x14ac:dyDescent="0.35">
      <c r="A106" s="17">
        <v>0.36458333333333331</v>
      </c>
      <c r="B106" s="16">
        <v>0.60526315789473684</v>
      </c>
      <c r="C106" s="16">
        <v>1.6842105263157894</v>
      </c>
      <c r="D106">
        <f t="shared" si="1"/>
        <v>2.2894736842105261</v>
      </c>
    </row>
    <row r="107" spans="1:4" x14ac:dyDescent="0.35">
      <c r="A107" s="17">
        <v>0.36805555555555558</v>
      </c>
      <c r="B107" s="16">
        <v>0.65789473684210531</v>
      </c>
      <c r="C107" s="16">
        <v>2.0526315789473686</v>
      </c>
      <c r="D107">
        <f t="shared" si="1"/>
        <v>2.7105263157894739</v>
      </c>
    </row>
    <row r="108" spans="1:4" x14ac:dyDescent="0.35">
      <c r="A108" s="17">
        <v>0.37152777777777773</v>
      </c>
      <c r="B108" s="16">
        <v>0.55263157894736847</v>
      </c>
      <c r="C108" s="16">
        <v>2.3684210526315788</v>
      </c>
      <c r="D108">
        <f t="shared" si="1"/>
        <v>2.9210526315789473</v>
      </c>
    </row>
    <row r="109" spans="1:4" x14ac:dyDescent="0.35">
      <c r="A109" s="17">
        <v>0.375</v>
      </c>
      <c r="B109" s="16">
        <v>0.65789473684210531</v>
      </c>
      <c r="C109" s="16">
        <v>2.4736842105263159</v>
      </c>
      <c r="D109">
        <f t="shared" si="1"/>
        <v>3.1315789473684212</v>
      </c>
    </row>
    <row r="110" spans="1:4" x14ac:dyDescent="0.35">
      <c r="A110" s="17">
        <v>0.37847222222222227</v>
      </c>
      <c r="B110" s="16">
        <v>0.78947368421052633</v>
      </c>
      <c r="C110" s="16">
        <v>2.6578947368421053</v>
      </c>
      <c r="D110">
        <f t="shared" si="1"/>
        <v>3.4473684210526319</v>
      </c>
    </row>
    <row r="111" spans="1:4" x14ac:dyDescent="0.35">
      <c r="A111" s="17">
        <v>0.38194444444444442</v>
      </c>
      <c r="B111" s="16">
        <v>0.86842105263157898</v>
      </c>
      <c r="C111" s="16">
        <v>3</v>
      </c>
      <c r="D111">
        <f t="shared" si="1"/>
        <v>3.8684210526315788</v>
      </c>
    </row>
    <row r="112" spans="1:4" x14ac:dyDescent="0.35">
      <c r="A112" s="17">
        <v>0.38541666666666669</v>
      </c>
      <c r="B112" s="16">
        <v>1.0263157894736843</v>
      </c>
      <c r="C112" s="16">
        <v>3.2105263157894739</v>
      </c>
      <c r="D112">
        <f t="shared" si="1"/>
        <v>4.2368421052631584</v>
      </c>
    </row>
    <row r="113" spans="1:4" x14ac:dyDescent="0.35">
      <c r="A113" s="17">
        <v>0.3888888888888889</v>
      </c>
      <c r="B113" s="16">
        <v>0.42105263157894735</v>
      </c>
      <c r="C113" s="16">
        <v>3.9473684210526314</v>
      </c>
      <c r="D113">
        <f t="shared" si="1"/>
        <v>4.3684210526315788</v>
      </c>
    </row>
    <row r="114" spans="1:4" x14ac:dyDescent="0.35">
      <c r="A114" s="17">
        <v>0.3923611111111111</v>
      </c>
      <c r="B114" s="16">
        <v>0.63157894736842102</v>
      </c>
      <c r="C114" s="16">
        <v>3.9736842105263159</v>
      </c>
      <c r="D114">
        <f t="shared" si="1"/>
        <v>4.6052631578947372</v>
      </c>
    </row>
    <row r="115" spans="1:4" x14ac:dyDescent="0.35">
      <c r="A115" s="17">
        <v>0.39583333333333331</v>
      </c>
      <c r="B115" s="16">
        <v>0.89473684210526316</v>
      </c>
      <c r="C115" s="16">
        <v>4.1578947368421053</v>
      </c>
      <c r="D115">
        <f t="shared" si="1"/>
        <v>5.0526315789473681</v>
      </c>
    </row>
    <row r="116" spans="1:4" x14ac:dyDescent="0.35">
      <c r="A116" s="17">
        <v>0.39930555555555558</v>
      </c>
      <c r="B116" s="16">
        <v>0.94736842105263153</v>
      </c>
      <c r="C116" s="16">
        <v>4.5789473684210522</v>
      </c>
      <c r="D116">
        <f t="shared" si="1"/>
        <v>5.5263157894736841</v>
      </c>
    </row>
    <row r="117" spans="1:4" x14ac:dyDescent="0.35">
      <c r="A117" s="17">
        <v>0.40277777777777773</v>
      </c>
      <c r="B117" s="16">
        <v>0.86842105263157898</v>
      </c>
      <c r="C117" s="16">
        <v>4.7631578947368425</v>
      </c>
      <c r="D117">
        <f t="shared" si="1"/>
        <v>5.6315789473684212</v>
      </c>
    </row>
    <row r="118" spans="1:4" x14ac:dyDescent="0.35">
      <c r="A118" s="17">
        <v>0.40625</v>
      </c>
      <c r="B118" s="16">
        <v>0.76315789473684215</v>
      </c>
      <c r="C118" s="16">
        <v>5.0526315789473681</v>
      </c>
      <c r="D118">
        <f t="shared" si="1"/>
        <v>5.8157894736842106</v>
      </c>
    </row>
    <row r="119" spans="1:4" x14ac:dyDescent="0.35">
      <c r="A119" s="17">
        <v>0.40972222222222227</v>
      </c>
      <c r="B119" s="16">
        <v>0.68421052631578949</v>
      </c>
      <c r="C119" s="16">
        <v>5.1842105263157894</v>
      </c>
      <c r="D119">
        <f t="shared" si="1"/>
        <v>5.8684210526315788</v>
      </c>
    </row>
    <row r="120" spans="1:4" x14ac:dyDescent="0.35">
      <c r="A120" s="17">
        <v>0.41319444444444442</v>
      </c>
      <c r="B120" s="16">
        <v>0.71052631578947367</v>
      </c>
      <c r="C120" s="16">
        <v>5.2105263157894735</v>
      </c>
      <c r="D120">
        <f t="shared" si="1"/>
        <v>5.9210526315789469</v>
      </c>
    </row>
    <row r="121" spans="1:4" x14ac:dyDescent="0.35">
      <c r="A121" s="17">
        <v>0.41666666666666669</v>
      </c>
      <c r="B121" s="16">
        <v>1.236842105263158</v>
      </c>
      <c r="C121" s="16">
        <v>5.0789473684210522</v>
      </c>
      <c r="D121">
        <f t="shared" si="1"/>
        <v>6.3157894736842106</v>
      </c>
    </row>
    <row r="122" spans="1:4" x14ac:dyDescent="0.35">
      <c r="A122" s="17">
        <v>0.4201388888888889</v>
      </c>
      <c r="B122" s="16">
        <v>2</v>
      </c>
      <c r="C122" s="16">
        <v>5.6052631578947372</v>
      </c>
      <c r="D122">
        <f t="shared" si="1"/>
        <v>7.6052631578947372</v>
      </c>
    </row>
    <row r="123" spans="1:4" x14ac:dyDescent="0.35">
      <c r="A123" s="17">
        <v>0.4236111111111111</v>
      </c>
      <c r="B123" s="16">
        <v>1.5526315789473684</v>
      </c>
      <c r="C123" s="16">
        <v>6.5789473684210522</v>
      </c>
      <c r="D123">
        <f t="shared" si="1"/>
        <v>8.1315789473684212</v>
      </c>
    </row>
    <row r="124" spans="1:4" x14ac:dyDescent="0.35">
      <c r="A124" s="17">
        <v>0.42708333333333331</v>
      </c>
      <c r="B124" s="16">
        <v>1.6842105263157894</v>
      </c>
      <c r="C124" s="16">
        <v>7.0789473684210522</v>
      </c>
      <c r="D124">
        <f t="shared" si="1"/>
        <v>8.7631578947368425</v>
      </c>
    </row>
    <row r="125" spans="1:4" x14ac:dyDescent="0.35">
      <c r="A125" s="17">
        <v>0.43055555555555558</v>
      </c>
      <c r="B125" s="16">
        <v>1.5</v>
      </c>
      <c r="C125" s="16">
        <v>7.9736842105263159</v>
      </c>
      <c r="D125">
        <f t="shared" si="1"/>
        <v>9.473684210526315</v>
      </c>
    </row>
    <row r="126" spans="1:4" x14ac:dyDescent="0.35">
      <c r="A126" s="17">
        <v>0.43402777777777773</v>
      </c>
      <c r="B126" s="16">
        <v>1.3157894736842106</v>
      </c>
      <c r="C126" s="16">
        <v>8.5</v>
      </c>
      <c r="D126">
        <f t="shared" si="1"/>
        <v>9.8157894736842106</v>
      </c>
    </row>
    <row r="127" spans="1:4" x14ac:dyDescent="0.35">
      <c r="A127" s="17">
        <v>0.4375</v>
      </c>
      <c r="B127" s="16">
        <v>1.131578947368421</v>
      </c>
      <c r="C127" s="16">
        <v>8.973684210526315</v>
      </c>
      <c r="D127">
        <f t="shared" si="1"/>
        <v>10.105263157894736</v>
      </c>
    </row>
    <row r="128" spans="1:4" x14ac:dyDescent="0.35">
      <c r="A128" s="17">
        <v>0.44097222222222227</v>
      </c>
      <c r="B128" s="16">
        <v>1.631578947368421</v>
      </c>
      <c r="C128" s="16">
        <v>8.7368421052631575</v>
      </c>
      <c r="D128">
        <f t="shared" si="1"/>
        <v>10.368421052631579</v>
      </c>
    </row>
    <row r="129" spans="1:4" x14ac:dyDescent="0.35">
      <c r="A129" s="17">
        <v>0.44444444444444442</v>
      </c>
      <c r="B129" s="16">
        <v>1.4736842105263157</v>
      </c>
      <c r="C129" s="16">
        <v>9.026315789473685</v>
      </c>
      <c r="D129">
        <f t="shared" si="1"/>
        <v>10.5</v>
      </c>
    </row>
    <row r="130" spans="1:4" x14ac:dyDescent="0.35">
      <c r="A130" s="17">
        <v>0.44791666666666669</v>
      </c>
      <c r="B130" s="16">
        <v>1.4210526315789473</v>
      </c>
      <c r="C130" s="16">
        <v>8.7631578947368425</v>
      </c>
      <c r="D130">
        <f t="shared" si="1"/>
        <v>10.184210526315789</v>
      </c>
    </row>
    <row r="131" spans="1:4" x14ac:dyDescent="0.35">
      <c r="A131" s="17">
        <v>0.4513888888888889</v>
      </c>
      <c r="B131" s="16">
        <v>1.4473684210526316</v>
      </c>
      <c r="C131" s="16">
        <v>8.7894736842105257</v>
      </c>
      <c r="D131">
        <f t="shared" ref="D131:D194" si="2">B131+C131</f>
        <v>10.236842105263158</v>
      </c>
    </row>
    <row r="132" spans="1:4" x14ac:dyDescent="0.35">
      <c r="A132" s="17">
        <v>0.4548611111111111</v>
      </c>
      <c r="B132" s="16">
        <v>1.5</v>
      </c>
      <c r="C132" s="16">
        <v>8.6578947368421044</v>
      </c>
      <c r="D132">
        <f t="shared" si="2"/>
        <v>10.157894736842104</v>
      </c>
    </row>
    <row r="133" spans="1:4" x14ac:dyDescent="0.35">
      <c r="A133" s="17">
        <v>0.45833333333333331</v>
      </c>
      <c r="B133" s="16">
        <v>2.3421052631578947</v>
      </c>
      <c r="C133" s="16">
        <v>7.9736842105263159</v>
      </c>
      <c r="D133">
        <f t="shared" si="2"/>
        <v>10.315789473684211</v>
      </c>
    </row>
    <row r="134" spans="1:4" x14ac:dyDescent="0.35">
      <c r="A134" s="17">
        <v>0.46180555555555558</v>
      </c>
      <c r="B134" s="16">
        <v>2.5</v>
      </c>
      <c r="C134" s="16">
        <v>8.7631578947368425</v>
      </c>
      <c r="D134">
        <f t="shared" si="2"/>
        <v>11.263157894736842</v>
      </c>
    </row>
    <row r="135" spans="1:4" x14ac:dyDescent="0.35">
      <c r="A135" s="17">
        <v>0.46527777777777773</v>
      </c>
      <c r="B135" s="16">
        <v>2.2105263157894739</v>
      </c>
      <c r="C135" s="16">
        <v>9.2894736842105257</v>
      </c>
      <c r="D135">
        <f t="shared" si="2"/>
        <v>11.5</v>
      </c>
    </row>
    <row r="136" spans="1:4" x14ac:dyDescent="0.35">
      <c r="A136" s="17">
        <v>0.46875</v>
      </c>
      <c r="B136" s="16">
        <v>1.763157894736842</v>
      </c>
      <c r="C136" s="16">
        <v>9.8684210526315788</v>
      </c>
      <c r="D136">
        <f t="shared" si="2"/>
        <v>11.631578947368421</v>
      </c>
    </row>
    <row r="137" spans="1:4" x14ac:dyDescent="0.35">
      <c r="A137" s="17">
        <v>0.47222222222222227</v>
      </c>
      <c r="B137" s="16">
        <v>2.7894736842105261</v>
      </c>
      <c r="C137" s="16">
        <v>10.157894736842104</v>
      </c>
      <c r="D137">
        <f t="shared" si="2"/>
        <v>12.94736842105263</v>
      </c>
    </row>
    <row r="138" spans="1:4" x14ac:dyDescent="0.35">
      <c r="A138" s="17">
        <v>0.47569444444444442</v>
      </c>
      <c r="B138" s="16">
        <v>1.7105263157894737</v>
      </c>
      <c r="C138" s="16">
        <v>11.078947368421053</v>
      </c>
      <c r="D138">
        <f t="shared" si="2"/>
        <v>12.789473684210527</v>
      </c>
    </row>
    <row r="139" spans="1:4" x14ac:dyDescent="0.35">
      <c r="A139" s="17">
        <v>0.47916666666666669</v>
      </c>
      <c r="B139" s="16">
        <v>1.763157894736842</v>
      </c>
      <c r="C139" s="16">
        <v>11.078947368421053</v>
      </c>
      <c r="D139">
        <f t="shared" si="2"/>
        <v>12.842105263157896</v>
      </c>
    </row>
    <row r="140" spans="1:4" x14ac:dyDescent="0.35">
      <c r="A140" s="17">
        <v>0.4826388888888889</v>
      </c>
      <c r="B140" s="16">
        <v>1.9473684210526316</v>
      </c>
      <c r="C140" s="16">
        <v>11.026315789473685</v>
      </c>
      <c r="D140">
        <f t="shared" si="2"/>
        <v>12.973684210526317</v>
      </c>
    </row>
    <row r="141" spans="1:4" x14ac:dyDescent="0.35">
      <c r="A141" s="17">
        <v>0.4861111111111111</v>
      </c>
      <c r="B141" s="16">
        <v>1.8157894736842106</v>
      </c>
      <c r="C141" s="16">
        <v>11.026315789473685</v>
      </c>
      <c r="D141">
        <f t="shared" si="2"/>
        <v>12.842105263157896</v>
      </c>
    </row>
    <row r="142" spans="1:4" x14ac:dyDescent="0.35">
      <c r="A142" s="17">
        <v>0.48958333333333331</v>
      </c>
      <c r="B142" s="16">
        <v>1.8947368421052631</v>
      </c>
      <c r="C142" s="16">
        <v>11.052631578947368</v>
      </c>
      <c r="D142">
        <f t="shared" si="2"/>
        <v>12.947368421052632</v>
      </c>
    </row>
    <row r="143" spans="1:4" x14ac:dyDescent="0.35">
      <c r="A143" s="17">
        <v>0.49305555555555558</v>
      </c>
      <c r="B143" s="16">
        <v>1.8947368421052631</v>
      </c>
      <c r="C143" s="16">
        <v>10.763157894736842</v>
      </c>
      <c r="D143">
        <f t="shared" si="2"/>
        <v>12.657894736842106</v>
      </c>
    </row>
    <row r="144" spans="1:4" x14ac:dyDescent="0.35">
      <c r="A144" s="17">
        <v>0.49652777777777773</v>
      </c>
      <c r="B144" s="16">
        <v>2.1578947368421053</v>
      </c>
      <c r="C144" s="16">
        <v>10.447368421052632</v>
      </c>
      <c r="D144">
        <f t="shared" si="2"/>
        <v>12.605263157894736</v>
      </c>
    </row>
    <row r="145" spans="1:4" x14ac:dyDescent="0.35">
      <c r="A145" s="17">
        <v>0.5</v>
      </c>
      <c r="B145" s="16">
        <v>2.5263157894736841</v>
      </c>
      <c r="C145" s="16">
        <v>10.263157894736842</v>
      </c>
      <c r="D145">
        <f t="shared" si="2"/>
        <v>12.789473684210527</v>
      </c>
    </row>
    <row r="146" spans="1:4" x14ac:dyDescent="0.35">
      <c r="A146" s="17">
        <v>0.50347222222222221</v>
      </c>
      <c r="B146" s="16">
        <v>3.3421052631578947</v>
      </c>
      <c r="C146" s="16">
        <v>10.894736842105264</v>
      </c>
      <c r="D146">
        <f t="shared" si="2"/>
        <v>14.236842105263158</v>
      </c>
    </row>
    <row r="147" spans="1:4" x14ac:dyDescent="0.35">
      <c r="A147" s="17">
        <v>0.50694444444444442</v>
      </c>
      <c r="B147" s="16">
        <v>2.763157894736842</v>
      </c>
      <c r="C147" s="16">
        <v>12.078947368421053</v>
      </c>
      <c r="D147">
        <f t="shared" si="2"/>
        <v>14.842105263157896</v>
      </c>
    </row>
    <row r="148" spans="1:4" x14ac:dyDescent="0.35">
      <c r="A148" s="17">
        <v>0.51041666666666663</v>
      </c>
      <c r="B148" s="16">
        <v>3.3947368421052633</v>
      </c>
      <c r="C148" s="16">
        <v>12.868421052631579</v>
      </c>
      <c r="D148">
        <f t="shared" si="2"/>
        <v>16.263157894736842</v>
      </c>
    </row>
    <row r="149" spans="1:4" x14ac:dyDescent="0.35">
      <c r="A149" s="17">
        <v>0.51388888888888895</v>
      </c>
      <c r="B149" s="16">
        <v>2.263157894736842</v>
      </c>
      <c r="C149" s="16">
        <v>13.421052631578947</v>
      </c>
      <c r="D149">
        <f t="shared" si="2"/>
        <v>15.684210526315789</v>
      </c>
    </row>
    <row r="150" spans="1:4" x14ac:dyDescent="0.35">
      <c r="A150" s="17">
        <v>0.51736111111111105</v>
      </c>
      <c r="B150" s="16">
        <v>2.0526315789473686</v>
      </c>
      <c r="C150" s="16">
        <v>13.631578947368421</v>
      </c>
      <c r="D150">
        <f t="shared" si="2"/>
        <v>15.684210526315789</v>
      </c>
    </row>
    <row r="151" spans="1:4" x14ac:dyDescent="0.35">
      <c r="A151" s="17">
        <v>0.52083333333333337</v>
      </c>
      <c r="B151" s="16">
        <v>2.4210526315789473</v>
      </c>
      <c r="C151" s="16">
        <v>13.789473684210526</v>
      </c>
      <c r="D151">
        <f t="shared" si="2"/>
        <v>16.210526315789473</v>
      </c>
    </row>
    <row r="152" spans="1:4" x14ac:dyDescent="0.35">
      <c r="A152" s="17">
        <v>0.52430555555555558</v>
      </c>
      <c r="B152" s="16">
        <v>2.1578947368421053</v>
      </c>
      <c r="C152" s="16">
        <v>14.078947368421053</v>
      </c>
      <c r="D152">
        <f t="shared" si="2"/>
        <v>16.236842105263158</v>
      </c>
    </row>
    <row r="153" spans="1:4" x14ac:dyDescent="0.35">
      <c r="A153" s="17">
        <v>0.52777777777777779</v>
      </c>
      <c r="B153" s="16">
        <v>2.6578947368421053</v>
      </c>
      <c r="C153" s="16">
        <v>14.026315789473685</v>
      </c>
      <c r="D153">
        <f t="shared" si="2"/>
        <v>16.684210526315791</v>
      </c>
    </row>
    <row r="154" spans="1:4" x14ac:dyDescent="0.35">
      <c r="A154" s="17">
        <v>0.53125</v>
      </c>
      <c r="B154" s="16">
        <v>2.5</v>
      </c>
      <c r="C154" s="16">
        <v>14.394736842105264</v>
      </c>
      <c r="D154">
        <f t="shared" si="2"/>
        <v>16.894736842105264</v>
      </c>
    </row>
    <row r="155" spans="1:4" x14ac:dyDescent="0.35">
      <c r="A155" s="17">
        <v>0.53472222222222221</v>
      </c>
      <c r="B155" s="16">
        <v>2.3684210526315788</v>
      </c>
      <c r="C155" s="16">
        <v>14.789473684210526</v>
      </c>
      <c r="D155">
        <f t="shared" si="2"/>
        <v>17.157894736842103</v>
      </c>
    </row>
    <row r="156" spans="1:4" x14ac:dyDescent="0.35">
      <c r="A156" s="17">
        <v>0.53819444444444442</v>
      </c>
      <c r="B156" s="16">
        <v>2.4736842105263159</v>
      </c>
      <c r="C156" s="16">
        <v>14.657894736842104</v>
      </c>
      <c r="D156">
        <f t="shared" si="2"/>
        <v>17.131578947368421</v>
      </c>
    </row>
    <row r="157" spans="1:4" x14ac:dyDescent="0.35">
      <c r="A157" s="17">
        <v>0.54166666666666663</v>
      </c>
      <c r="B157" s="16">
        <v>2.763157894736842</v>
      </c>
      <c r="C157" s="16">
        <v>14.368421052631579</v>
      </c>
      <c r="D157">
        <f t="shared" si="2"/>
        <v>17.131578947368421</v>
      </c>
    </row>
    <row r="158" spans="1:4" x14ac:dyDescent="0.35">
      <c r="A158" s="17">
        <v>0.54513888888888895</v>
      </c>
      <c r="B158" s="16">
        <v>3.8421052631578947</v>
      </c>
      <c r="C158" s="16">
        <v>14.289473684210526</v>
      </c>
      <c r="D158">
        <f t="shared" si="2"/>
        <v>18.131578947368421</v>
      </c>
    </row>
    <row r="159" spans="1:4" x14ac:dyDescent="0.35">
      <c r="A159" s="17">
        <v>0.54861111111111105</v>
      </c>
      <c r="B159" s="16">
        <v>3.4736842105263159</v>
      </c>
      <c r="C159" s="16">
        <v>15.5</v>
      </c>
      <c r="D159">
        <f t="shared" si="2"/>
        <v>18.973684210526315</v>
      </c>
    </row>
    <row r="160" spans="1:4" x14ac:dyDescent="0.35">
      <c r="A160" s="17">
        <v>0.55208333333333337</v>
      </c>
      <c r="B160" s="16">
        <v>3.0263157894736841</v>
      </c>
      <c r="C160" s="16">
        <v>15.921052631578947</v>
      </c>
      <c r="D160">
        <f t="shared" si="2"/>
        <v>18.94736842105263</v>
      </c>
    </row>
    <row r="161" spans="1:4" x14ac:dyDescent="0.35">
      <c r="A161" s="17">
        <v>0.55555555555555558</v>
      </c>
      <c r="B161" s="16">
        <v>2.7105263157894739</v>
      </c>
      <c r="C161" s="16">
        <v>15.947368421052632</v>
      </c>
      <c r="D161">
        <f t="shared" si="2"/>
        <v>18.657894736842106</v>
      </c>
    </row>
    <row r="162" spans="1:4" x14ac:dyDescent="0.35">
      <c r="A162" s="17">
        <v>0.55902777777777779</v>
      </c>
      <c r="B162" s="16">
        <v>2.4473684210526314</v>
      </c>
      <c r="C162" s="16">
        <v>16.263157894736842</v>
      </c>
      <c r="D162">
        <f t="shared" si="2"/>
        <v>18.710526315789473</v>
      </c>
    </row>
    <row r="163" spans="1:4" x14ac:dyDescent="0.35">
      <c r="A163" s="17">
        <v>0.5625</v>
      </c>
      <c r="B163" s="16">
        <v>3.1052631578947367</v>
      </c>
      <c r="C163" s="16">
        <v>16.55263157894737</v>
      </c>
      <c r="D163">
        <f t="shared" si="2"/>
        <v>19.657894736842106</v>
      </c>
    </row>
    <row r="164" spans="1:4" x14ac:dyDescent="0.35">
      <c r="A164" s="17">
        <v>0.56597222222222221</v>
      </c>
      <c r="B164" s="16">
        <v>3.5789473684210527</v>
      </c>
      <c r="C164" s="16">
        <v>16.605263157894736</v>
      </c>
      <c r="D164">
        <f t="shared" si="2"/>
        <v>20.184210526315788</v>
      </c>
    </row>
    <row r="165" spans="1:4" x14ac:dyDescent="0.35">
      <c r="A165" s="17">
        <v>0.56944444444444442</v>
      </c>
      <c r="B165" s="16">
        <v>3.3684210526315788</v>
      </c>
      <c r="C165" s="16">
        <v>17.789473684210527</v>
      </c>
      <c r="D165">
        <f t="shared" si="2"/>
        <v>21.157894736842106</v>
      </c>
    </row>
    <row r="166" spans="1:4" x14ac:dyDescent="0.35">
      <c r="A166" s="17">
        <v>0.57291666666666663</v>
      </c>
      <c r="B166" s="16">
        <v>3.3421052631578947</v>
      </c>
      <c r="C166" s="16">
        <v>17.868421052631579</v>
      </c>
      <c r="D166">
        <f t="shared" si="2"/>
        <v>21.210526315789473</v>
      </c>
    </row>
    <row r="167" spans="1:4" x14ac:dyDescent="0.35">
      <c r="A167" s="17">
        <v>0.57638888888888895</v>
      </c>
      <c r="B167" s="16">
        <v>2.6315789473684212</v>
      </c>
      <c r="C167" s="16">
        <v>17.684210526315791</v>
      </c>
      <c r="D167">
        <f t="shared" si="2"/>
        <v>20.315789473684212</v>
      </c>
    </row>
    <row r="168" spans="1:4" x14ac:dyDescent="0.35">
      <c r="A168" s="17">
        <v>0.57986111111111105</v>
      </c>
      <c r="B168" s="16">
        <v>3.4736842105263159</v>
      </c>
      <c r="C168" s="16">
        <v>17.55263157894737</v>
      </c>
      <c r="D168">
        <f t="shared" si="2"/>
        <v>21.026315789473685</v>
      </c>
    </row>
    <row r="169" spans="1:4" x14ac:dyDescent="0.35">
      <c r="A169" s="17">
        <v>0.58333333333333337</v>
      </c>
      <c r="B169" s="16">
        <v>3.8684210526315788</v>
      </c>
      <c r="C169" s="16">
        <v>17.842105263157894</v>
      </c>
      <c r="D169">
        <f t="shared" si="2"/>
        <v>21.710526315789473</v>
      </c>
    </row>
    <row r="170" spans="1:4" x14ac:dyDescent="0.35">
      <c r="A170" s="17">
        <v>0.58680555555555558</v>
      </c>
      <c r="B170" s="16">
        <v>4.3947368421052628</v>
      </c>
      <c r="C170" s="16">
        <v>18.55263157894737</v>
      </c>
      <c r="D170">
        <f t="shared" si="2"/>
        <v>22.947368421052634</v>
      </c>
    </row>
    <row r="171" spans="1:4" x14ac:dyDescent="0.35">
      <c r="A171" s="17">
        <v>0.59027777777777779</v>
      </c>
      <c r="B171" s="16">
        <v>4.2368421052631575</v>
      </c>
      <c r="C171" s="16">
        <v>19.394736842105264</v>
      </c>
      <c r="D171">
        <f t="shared" si="2"/>
        <v>23.631578947368421</v>
      </c>
    </row>
    <row r="172" spans="1:4" x14ac:dyDescent="0.35">
      <c r="A172" s="17">
        <v>0.59375</v>
      </c>
      <c r="B172" s="16">
        <v>3.6052631578947367</v>
      </c>
      <c r="C172" s="16">
        <v>19.868421052631579</v>
      </c>
      <c r="D172">
        <f t="shared" si="2"/>
        <v>23.473684210526315</v>
      </c>
    </row>
    <row r="173" spans="1:4" x14ac:dyDescent="0.35">
      <c r="A173" s="17">
        <v>0.59722222222222221</v>
      </c>
      <c r="B173" s="16">
        <v>3.1842105263157894</v>
      </c>
      <c r="C173" s="16">
        <v>20</v>
      </c>
      <c r="D173">
        <f t="shared" si="2"/>
        <v>23.184210526315788</v>
      </c>
    </row>
    <row r="174" spans="1:4" x14ac:dyDescent="0.35">
      <c r="A174" s="17">
        <v>0.60069444444444442</v>
      </c>
      <c r="B174" s="16">
        <v>3.6052631578947367</v>
      </c>
      <c r="C174" s="16">
        <v>19.684210526315791</v>
      </c>
      <c r="D174">
        <f t="shared" si="2"/>
        <v>23.289473684210527</v>
      </c>
    </row>
    <row r="175" spans="1:4" x14ac:dyDescent="0.35">
      <c r="A175" s="17">
        <v>0.60416666666666663</v>
      </c>
      <c r="B175" s="16">
        <v>3.3684210526315788</v>
      </c>
      <c r="C175" s="16">
        <v>19.815789473684209</v>
      </c>
      <c r="D175">
        <f t="shared" si="2"/>
        <v>23.184210526315788</v>
      </c>
    </row>
    <row r="176" spans="1:4" x14ac:dyDescent="0.35">
      <c r="A176" s="17">
        <v>0.60763888888888895</v>
      </c>
      <c r="B176" s="16">
        <v>3.763157894736842</v>
      </c>
      <c r="C176" s="16">
        <v>19.94736842105263</v>
      </c>
      <c r="D176">
        <f t="shared" si="2"/>
        <v>23.710526315789473</v>
      </c>
    </row>
    <row r="177" spans="1:4" x14ac:dyDescent="0.35">
      <c r="A177" s="17">
        <v>0.61111111111111105</v>
      </c>
      <c r="B177" s="16">
        <v>2.736842105263158</v>
      </c>
      <c r="C177" s="16">
        <v>19.894736842105264</v>
      </c>
      <c r="D177">
        <f t="shared" si="2"/>
        <v>22.631578947368421</v>
      </c>
    </row>
    <row r="178" spans="1:4" x14ac:dyDescent="0.35">
      <c r="A178" s="17">
        <v>0.61458333333333337</v>
      </c>
      <c r="B178" s="16">
        <v>3.0263157894736841</v>
      </c>
      <c r="C178" s="16">
        <v>19.684210526315791</v>
      </c>
      <c r="D178">
        <f t="shared" si="2"/>
        <v>22.710526315789476</v>
      </c>
    </row>
    <row r="179" spans="1:4" x14ac:dyDescent="0.35">
      <c r="A179" s="17">
        <v>0.61805555555555558</v>
      </c>
      <c r="B179" s="16">
        <v>3.3684210526315788</v>
      </c>
      <c r="C179" s="16">
        <v>19.5</v>
      </c>
      <c r="D179">
        <f t="shared" si="2"/>
        <v>22.868421052631579</v>
      </c>
    </row>
    <row r="180" spans="1:4" x14ac:dyDescent="0.35">
      <c r="A180" s="17">
        <v>0.62152777777777779</v>
      </c>
      <c r="B180" s="16">
        <v>3.1315789473684212</v>
      </c>
      <c r="C180" s="16">
        <v>19.263157894736842</v>
      </c>
      <c r="D180">
        <f t="shared" si="2"/>
        <v>22.394736842105264</v>
      </c>
    </row>
    <row r="181" spans="1:4" x14ac:dyDescent="0.35">
      <c r="A181" s="17">
        <v>0.625</v>
      </c>
      <c r="B181" s="16">
        <v>4.3157894736842106</v>
      </c>
      <c r="C181" s="16">
        <v>19.394736842105264</v>
      </c>
      <c r="D181">
        <f t="shared" si="2"/>
        <v>23.710526315789473</v>
      </c>
    </row>
    <row r="182" spans="1:4" x14ac:dyDescent="0.35">
      <c r="A182" s="17">
        <v>0.62847222222222221</v>
      </c>
      <c r="B182" s="16">
        <v>5.0526315789473681</v>
      </c>
      <c r="C182" s="16">
        <v>19.763157894736842</v>
      </c>
      <c r="D182">
        <f t="shared" si="2"/>
        <v>24.815789473684212</v>
      </c>
    </row>
    <row r="183" spans="1:4" x14ac:dyDescent="0.35">
      <c r="A183" s="17">
        <v>0.63194444444444442</v>
      </c>
      <c r="B183" s="16">
        <v>3.8157894736842106</v>
      </c>
      <c r="C183" s="16">
        <v>21.078947368421051</v>
      </c>
      <c r="D183">
        <f t="shared" si="2"/>
        <v>24.89473684210526</v>
      </c>
    </row>
    <row r="184" spans="1:4" x14ac:dyDescent="0.35">
      <c r="A184" s="17">
        <v>0.63541666666666663</v>
      </c>
      <c r="B184" s="16">
        <v>3.3947368421052633</v>
      </c>
      <c r="C184" s="16">
        <v>21</v>
      </c>
      <c r="D184">
        <f t="shared" si="2"/>
        <v>24.394736842105264</v>
      </c>
    </row>
    <row r="185" spans="1:4" x14ac:dyDescent="0.35">
      <c r="A185" s="17">
        <v>0.63888888888888895</v>
      </c>
      <c r="B185" s="16">
        <v>3.5526315789473686</v>
      </c>
      <c r="C185" s="16">
        <v>21.210526315789473</v>
      </c>
      <c r="D185">
        <f t="shared" si="2"/>
        <v>24.763157894736842</v>
      </c>
    </row>
    <row r="186" spans="1:4" x14ac:dyDescent="0.35">
      <c r="A186" s="17">
        <v>0.64236111111111105</v>
      </c>
      <c r="B186" s="16">
        <v>3.0789473684210527</v>
      </c>
      <c r="C186" s="16">
        <v>21.868421052631579</v>
      </c>
      <c r="D186">
        <f t="shared" si="2"/>
        <v>24.94736842105263</v>
      </c>
    </row>
    <row r="187" spans="1:4" x14ac:dyDescent="0.35">
      <c r="A187" s="17">
        <v>0.64583333333333337</v>
      </c>
      <c r="B187" s="16">
        <v>3.0789473684210527</v>
      </c>
      <c r="C187" s="16">
        <v>21.131578947368421</v>
      </c>
      <c r="D187">
        <f t="shared" si="2"/>
        <v>24.210526315789473</v>
      </c>
    </row>
    <row r="188" spans="1:4" x14ac:dyDescent="0.35">
      <c r="A188" s="17">
        <v>0.64930555555555558</v>
      </c>
      <c r="B188" s="16">
        <v>3.1315789473684212</v>
      </c>
      <c r="C188" s="16">
        <v>20.763157894736842</v>
      </c>
      <c r="D188">
        <f t="shared" si="2"/>
        <v>23.894736842105264</v>
      </c>
    </row>
    <row r="189" spans="1:4" x14ac:dyDescent="0.35">
      <c r="A189" s="17">
        <v>0.65277777777777779</v>
      </c>
      <c r="B189" s="16">
        <v>4.0789473684210522</v>
      </c>
      <c r="C189" s="16">
        <v>20.5</v>
      </c>
      <c r="D189">
        <f t="shared" si="2"/>
        <v>24.578947368421051</v>
      </c>
    </row>
    <row r="190" spans="1:4" x14ac:dyDescent="0.35">
      <c r="A190" s="17">
        <v>0.65625</v>
      </c>
      <c r="B190" s="16">
        <v>3.5</v>
      </c>
      <c r="C190" s="16">
        <v>21.368421052631579</v>
      </c>
      <c r="D190">
        <f t="shared" si="2"/>
        <v>24.868421052631579</v>
      </c>
    </row>
    <row r="191" spans="1:4" x14ac:dyDescent="0.35">
      <c r="A191" s="17">
        <v>0.65972222222222221</v>
      </c>
      <c r="B191" s="16">
        <v>3.263157894736842</v>
      </c>
      <c r="C191" s="16">
        <v>21.105263157894736</v>
      </c>
      <c r="D191">
        <f t="shared" si="2"/>
        <v>24.368421052631579</v>
      </c>
    </row>
    <row r="192" spans="1:4" x14ac:dyDescent="0.35">
      <c r="A192" s="17">
        <v>0.66319444444444442</v>
      </c>
      <c r="B192" s="16">
        <v>3.7894736842105261</v>
      </c>
      <c r="C192" s="16">
        <v>20.94736842105263</v>
      </c>
      <c r="D192">
        <f t="shared" si="2"/>
        <v>24.736842105263158</v>
      </c>
    </row>
    <row r="193" spans="1:4" x14ac:dyDescent="0.35">
      <c r="A193" s="17">
        <v>0.66666666666666663</v>
      </c>
      <c r="B193" s="16">
        <v>4.8947368421052628</v>
      </c>
      <c r="C193" s="16">
        <v>20.710526315789473</v>
      </c>
      <c r="D193">
        <f t="shared" si="2"/>
        <v>25.605263157894736</v>
      </c>
    </row>
    <row r="194" spans="1:4" x14ac:dyDescent="0.35">
      <c r="A194" s="17">
        <v>0.67013888888888884</v>
      </c>
      <c r="B194" s="16">
        <v>4.1842105263157894</v>
      </c>
      <c r="C194" s="16">
        <v>21.157894736842106</v>
      </c>
      <c r="D194">
        <f t="shared" si="2"/>
        <v>25.342105263157897</v>
      </c>
    </row>
    <row r="195" spans="1:4" x14ac:dyDescent="0.35">
      <c r="A195" s="17">
        <v>0.67361111111111116</v>
      </c>
      <c r="B195" s="16">
        <v>3.8421052631578947</v>
      </c>
      <c r="C195" s="16">
        <v>21.94736842105263</v>
      </c>
      <c r="D195">
        <f t="shared" ref="D195:D258" si="3">B195+C195</f>
        <v>25.789473684210524</v>
      </c>
    </row>
    <row r="196" spans="1:4" x14ac:dyDescent="0.35">
      <c r="A196" s="17">
        <v>0.67708333333333337</v>
      </c>
      <c r="B196" s="16">
        <v>3.736842105263158</v>
      </c>
      <c r="C196" s="16">
        <v>22.263157894736842</v>
      </c>
      <c r="D196">
        <f t="shared" si="3"/>
        <v>26</v>
      </c>
    </row>
    <row r="197" spans="1:4" x14ac:dyDescent="0.35">
      <c r="A197" s="17">
        <v>0.68055555555555547</v>
      </c>
      <c r="B197" s="16">
        <v>3.6315789473684212</v>
      </c>
      <c r="C197" s="16">
        <v>22.05263157894737</v>
      </c>
      <c r="D197">
        <f t="shared" si="3"/>
        <v>25.684210526315791</v>
      </c>
    </row>
    <row r="198" spans="1:4" x14ac:dyDescent="0.35">
      <c r="A198" s="17">
        <v>0.68402777777777779</v>
      </c>
      <c r="B198" s="16">
        <v>3.1052631578947367</v>
      </c>
      <c r="C198" s="16">
        <v>22.263157894736842</v>
      </c>
      <c r="D198">
        <f t="shared" si="3"/>
        <v>25.368421052631579</v>
      </c>
    </row>
    <row r="199" spans="1:4" x14ac:dyDescent="0.35">
      <c r="A199" s="17">
        <v>0.6875</v>
      </c>
      <c r="B199" s="16">
        <v>3.6315789473684212</v>
      </c>
      <c r="C199" s="16">
        <v>22.289473684210527</v>
      </c>
      <c r="D199">
        <f t="shared" si="3"/>
        <v>25.921052631578949</v>
      </c>
    </row>
    <row r="200" spans="1:4" x14ac:dyDescent="0.35">
      <c r="A200" s="17">
        <v>0.69097222222222221</v>
      </c>
      <c r="B200" s="16">
        <v>3.7894736842105261</v>
      </c>
      <c r="C200" s="16">
        <v>22.394736842105264</v>
      </c>
      <c r="D200">
        <f t="shared" si="3"/>
        <v>26.184210526315791</v>
      </c>
    </row>
    <row r="201" spans="1:4" x14ac:dyDescent="0.35">
      <c r="A201" s="17">
        <v>0.69444444444444453</v>
      </c>
      <c r="B201" s="16">
        <v>3.2894736842105261</v>
      </c>
      <c r="C201" s="16">
        <v>21.710526315789473</v>
      </c>
      <c r="D201">
        <f t="shared" si="3"/>
        <v>25</v>
      </c>
    </row>
    <row r="202" spans="1:4" x14ac:dyDescent="0.35">
      <c r="A202" s="17">
        <v>0.69791666666666663</v>
      </c>
      <c r="B202" s="16">
        <v>3.1842105263157894</v>
      </c>
      <c r="C202" s="16">
        <v>21.289473684210527</v>
      </c>
      <c r="D202">
        <f t="shared" si="3"/>
        <v>24.473684210526315</v>
      </c>
    </row>
    <row r="203" spans="1:4" x14ac:dyDescent="0.35">
      <c r="A203" s="17">
        <v>0.70138888888888884</v>
      </c>
      <c r="B203" s="16">
        <v>3.3947368421052633</v>
      </c>
      <c r="C203" s="16">
        <v>20.736842105263158</v>
      </c>
      <c r="D203">
        <f t="shared" si="3"/>
        <v>24.131578947368421</v>
      </c>
    </row>
    <row r="204" spans="1:4" x14ac:dyDescent="0.35">
      <c r="A204" s="17">
        <v>0.70486111111111116</v>
      </c>
      <c r="B204" s="16">
        <v>3.5789473684210527</v>
      </c>
      <c r="C204" s="16">
        <v>19.894736842105264</v>
      </c>
      <c r="D204">
        <f t="shared" si="3"/>
        <v>23.473684210526315</v>
      </c>
    </row>
    <row r="205" spans="1:4" x14ac:dyDescent="0.35">
      <c r="A205" s="17">
        <v>0.70833333333333337</v>
      </c>
      <c r="B205" s="16">
        <v>3.7105263157894739</v>
      </c>
      <c r="C205" s="16">
        <v>19.710526315789473</v>
      </c>
      <c r="D205">
        <f t="shared" si="3"/>
        <v>23.421052631578945</v>
      </c>
    </row>
    <row r="206" spans="1:4" x14ac:dyDescent="0.35">
      <c r="A206" s="17">
        <v>0.71180555555555547</v>
      </c>
      <c r="B206" s="16">
        <v>4</v>
      </c>
      <c r="C206" s="16">
        <v>19.210526315789473</v>
      </c>
      <c r="D206">
        <f t="shared" si="3"/>
        <v>23.210526315789473</v>
      </c>
    </row>
    <row r="207" spans="1:4" x14ac:dyDescent="0.35">
      <c r="A207" s="17">
        <v>0.71527777777777779</v>
      </c>
      <c r="B207" s="16">
        <v>3.5526315789473686</v>
      </c>
      <c r="C207" s="16">
        <v>19.710526315789473</v>
      </c>
      <c r="D207">
        <f t="shared" si="3"/>
        <v>23.263157894736842</v>
      </c>
    </row>
    <row r="208" spans="1:4" x14ac:dyDescent="0.35">
      <c r="A208" s="17">
        <v>0.71875</v>
      </c>
      <c r="B208" s="16">
        <v>3.3684210526315788</v>
      </c>
      <c r="C208" s="16">
        <v>19.94736842105263</v>
      </c>
      <c r="D208">
        <f t="shared" si="3"/>
        <v>23.315789473684209</v>
      </c>
    </row>
    <row r="209" spans="1:4" x14ac:dyDescent="0.35">
      <c r="A209" s="17">
        <v>0.72222222222222221</v>
      </c>
      <c r="B209" s="16">
        <v>3.3947368421052633</v>
      </c>
      <c r="C209" s="16">
        <v>20.605263157894736</v>
      </c>
      <c r="D209">
        <f t="shared" si="3"/>
        <v>24</v>
      </c>
    </row>
    <row r="210" spans="1:4" x14ac:dyDescent="0.35">
      <c r="A210" s="17">
        <v>0.72569444444444453</v>
      </c>
      <c r="B210" s="16">
        <v>2.5263157894736841</v>
      </c>
      <c r="C210" s="16">
        <v>20.868421052631579</v>
      </c>
      <c r="D210">
        <f t="shared" si="3"/>
        <v>23.394736842105264</v>
      </c>
    </row>
    <row r="211" spans="1:4" x14ac:dyDescent="0.35">
      <c r="A211" s="17">
        <v>0.72916666666666663</v>
      </c>
      <c r="B211" s="16">
        <v>2.8947368421052633</v>
      </c>
      <c r="C211" s="16">
        <v>20.105263157894736</v>
      </c>
      <c r="D211">
        <f t="shared" si="3"/>
        <v>23</v>
      </c>
    </row>
    <row r="212" spans="1:4" x14ac:dyDescent="0.35">
      <c r="A212" s="17">
        <v>0.73263888888888884</v>
      </c>
      <c r="B212" s="16">
        <v>3.1315789473684212</v>
      </c>
      <c r="C212" s="16">
        <v>19.710526315789473</v>
      </c>
      <c r="D212">
        <f t="shared" si="3"/>
        <v>22.842105263157894</v>
      </c>
    </row>
    <row r="213" spans="1:4" x14ac:dyDescent="0.35">
      <c r="A213" s="17">
        <v>0.73611111111111116</v>
      </c>
      <c r="B213" s="16">
        <v>3.236842105263158</v>
      </c>
      <c r="C213" s="16">
        <v>19.289473684210527</v>
      </c>
      <c r="D213">
        <f t="shared" si="3"/>
        <v>22.526315789473685</v>
      </c>
    </row>
    <row r="214" spans="1:4" x14ac:dyDescent="0.35">
      <c r="A214" s="17">
        <v>0.73958333333333337</v>
      </c>
      <c r="B214" s="16">
        <v>2.9210526315789473</v>
      </c>
      <c r="C214" s="16">
        <v>18.921052631578949</v>
      </c>
      <c r="D214">
        <f t="shared" si="3"/>
        <v>21.842105263157897</v>
      </c>
    </row>
    <row r="215" spans="1:4" x14ac:dyDescent="0.35">
      <c r="A215" s="17">
        <v>0.74305555555555547</v>
      </c>
      <c r="B215" s="16">
        <v>2.3157894736842106</v>
      </c>
      <c r="C215" s="16">
        <v>18.710526315789473</v>
      </c>
      <c r="D215">
        <f t="shared" si="3"/>
        <v>21.026315789473685</v>
      </c>
    </row>
    <row r="216" spans="1:4" x14ac:dyDescent="0.35">
      <c r="A216" s="17">
        <v>0.74652777777777779</v>
      </c>
      <c r="B216" s="16">
        <v>2.8947368421052633</v>
      </c>
      <c r="C216" s="16">
        <v>17.236842105263158</v>
      </c>
      <c r="D216">
        <f t="shared" si="3"/>
        <v>20.131578947368421</v>
      </c>
    </row>
    <row r="217" spans="1:4" x14ac:dyDescent="0.35">
      <c r="A217" s="17">
        <v>0.75</v>
      </c>
      <c r="B217" s="16">
        <v>3.8157894736842106</v>
      </c>
      <c r="C217" s="16">
        <v>16.815789473684209</v>
      </c>
      <c r="D217">
        <f t="shared" si="3"/>
        <v>20.631578947368418</v>
      </c>
    </row>
    <row r="218" spans="1:4" x14ac:dyDescent="0.35">
      <c r="A218" s="17">
        <v>0.75347222222222221</v>
      </c>
      <c r="B218" s="16">
        <v>3.6052631578947367</v>
      </c>
      <c r="C218" s="16">
        <v>17.263157894736842</v>
      </c>
      <c r="D218">
        <f t="shared" si="3"/>
        <v>20.868421052631579</v>
      </c>
    </row>
    <row r="219" spans="1:4" x14ac:dyDescent="0.35">
      <c r="A219" s="17">
        <v>0.75694444444444453</v>
      </c>
      <c r="B219" s="16">
        <v>3.7105263157894739</v>
      </c>
      <c r="C219" s="16">
        <v>17.94736842105263</v>
      </c>
      <c r="D219">
        <f t="shared" si="3"/>
        <v>21.657894736842103</v>
      </c>
    </row>
    <row r="220" spans="1:4" x14ac:dyDescent="0.35">
      <c r="A220" s="17">
        <v>0.76041666666666663</v>
      </c>
      <c r="B220" s="16">
        <v>2.4210526315789473</v>
      </c>
      <c r="C220" s="16">
        <v>18.289473684210527</v>
      </c>
      <c r="D220">
        <f t="shared" si="3"/>
        <v>20.710526315789476</v>
      </c>
    </row>
    <row r="221" spans="1:4" x14ac:dyDescent="0.35">
      <c r="A221" s="17">
        <v>0.76388888888888884</v>
      </c>
      <c r="B221" s="16">
        <v>2.6578947368421053</v>
      </c>
      <c r="C221" s="16">
        <v>17.973684210526315</v>
      </c>
      <c r="D221">
        <f t="shared" si="3"/>
        <v>20.631578947368421</v>
      </c>
    </row>
    <row r="222" spans="1:4" x14ac:dyDescent="0.35">
      <c r="A222" s="17">
        <v>0.76736111111111116</v>
      </c>
      <c r="B222" s="16">
        <v>2.9210526315789473</v>
      </c>
      <c r="C222" s="16">
        <v>18.44736842105263</v>
      </c>
      <c r="D222">
        <f t="shared" si="3"/>
        <v>21.368421052631579</v>
      </c>
    </row>
    <row r="223" spans="1:4" x14ac:dyDescent="0.35">
      <c r="A223" s="17">
        <v>0.77083333333333337</v>
      </c>
      <c r="B223" s="16">
        <v>2.5526315789473686</v>
      </c>
      <c r="C223" s="16">
        <v>18.184210526315791</v>
      </c>
      <c r="D223">
        <f t="shared" si="3"/>
        <v>20.736842105263161</v>
      </c>
    </row>
    <row r="224" spans="1:4" x14ac:dyDescent="0.35">
      <c r="A224" s="17">
        <v>0.77430555555555547</v>
      </c>
      <c r="B224" s="16">
        <v>2.3157894736842106</v>
      </c>
      <c r="C224" s="16">
        <v>17.5</v>
      </c>
      <c r="D224">
        <f t="shared" si="3"/>
        <v>19.815789473684212</v>
      </c>
    </row>
    <row r="225" spans="1:4" x14ac:dyDescent="0.35">
      <c r="A225" s="17">
        <v>0.77777777777777779</v>
      </c>
      <c r="B225" s="16">
        <v>2.7105263157894739</v>
      </c>
      <c r="C225" s="16">
        <v>17.736842105263158</v>
      </c>
      <c r="D225">
        <f t="shared" si="3"/>
        <v>20.44736842105263</v>
      </c>
    </row>
    <row r="226" spans="1:4" x14ac:dyDescent="0.35">
      <c r="A226" s="17">
        <v>0.78125</v>
      </c>
      <c r="B226" s="16">
        <v>2.1578947368421053</v>
      </c>
      <c r="C226" s="16">
        <v>17.394736842105264</v>
      </c>
      <c r="D226">
        <f t="shared" si="3"/>
        <v>19.55263157894737</v>
      </c>
    </row>
    <row r="227" spans="1:4" x14ac:dyDescent="0.35">
      <c r="A227" s="17">
        <v>0.78472222222222221</v>
      </c>
      <c r="B227" s="16">
        <v>2.5526315789473686</v>
      </c>
      <c r="C227" s="16">
        <v>16.526315789473685</v>
      </c>
      <c r="D227">
        <f t="shared" si="3"/>
        <v>19.078947368421055</v>
      </c>
    </row>
    <row r="228" spans="1:4" x14ac:dyDescent="0.35">
      <c r="A228" s="17">
        <v>0.78819444444444453</v>
      </c>
      <c r="B228" s="16">
        <v>2.236842105263158</v>
      </c>
      <c r="C228" s="16">
        <v>16.578947368421051</v>
      </c>
      <c r="D228">
        <f t="shared" si="3"/>
        <v>18.815789473684209</v>
      </c>
    </row>
    <row r="229" spans="1:4" x14ac:dyDescent="0.35">
      <c r="A229" s="17">
        <v>0.79166666666666663</v>
      </c>
      <c r="B229" s="16">
        <v>3.2105263157894739</v>
      </c>
      <c r="C229" s="16">
        <v>16.210526315789473</v>
      </c>
      <c r="D229">
        <f t="shared" si="3"/>
        <v>19.421052631578945</v>
      </c>
    </row>
    <row r="230" spans="1:4" x14ac:dyDescent="0.35">
      <c r="A230" s="17">
        <v>0.79513888888888884</v>
      </c>
      <c r="B230" s="16">
        <v>3.4473684210526314</v>
      </c>
      <c r="C230" s="16">
        <v>16.684210526315791</v>
      </c>
      <c r="D230">
        <f t="shared" si="3"/>
        <v>20.131578947368421</v>
      </c>
    </row>
    <row r="231" spans="1:4" x14ac:dyDescent="0.35">
      <c r="A231" s="17">
        <v>0.79861111111111116</v>
      </c>
      <c r="B231" s="16">
        <v>2.9736842105263159</v>
      </c>
      <c r="C231" s="16">
        <v>17.184210526315791</v>
      </c>
      <c r="D231">
        <f t="shared" si="3"/>
        <v>20.157894736842106</v>
      </c>
    </row>
    <row r="232" spans="1:4" x14ac:dyDescent="0.35">
      <c r="A232" s="17">
        <v>0.80208333333333337</v>
      </c>
      <c r="B232" s="16">
        <v>2.4473684210526314</v>
      </c>
      <c r="C232" s="16">
        <v>17.44736842105263</v>
      </c>
      <c r="D232">
        <f t="shared" si="3"/>
        <v>19.89473684210526</v>
      </c>
    </row>
    <row r="233" spans="1:4" x14ac:dyDescent="0.35">
      <c r="A233" s="17">
        <v>0.80555555555555547</v>
      </c>
      <c r="B233" s="16">
        <v>2.5789473684210527</v>
      </c>
      <c r="C233" s="16">
        <v>17.368421052631579</v>
      </c>
      <c r="D233">
        <f t="shared" si="3"/>
        <v>19.94736842105263</v>
      </c>
    </row>
    <row r="234" spans="1:4" x14ac:dyDescent="0.35">
      <c r="A234" s="17">
        <v>0.80902777777777779</v>
      </c>
      <c r="B234" s="16">
        <v>2.2894736842105261</v>
      </c>
      <c r="C234" s="16">
        <v>17.578947368421051</v>
      </c>
      <c r="D234">
        <f t="shared" si="3"/>
        <v>19.868421052631579</v>
      </c>
    </row>
    <row r="235" spans="1:4" x14ac:dyDescent="0.35">
      <c r="A235" s="17">
        <v>0.8125</v>
      </c>
      <c r="B235" s="16">
        <v>1.9210526315789473</v>
      </c>
      <c r="C235" s="16">
        <v>17.05263157894737</v>
      </c>
      <c r="D235">
        <f t="shared" si="3"/>
        <v>18.973684210526319</v>
      </c>
    </row>
    <row r="236" spans="1:4" x14ac:dyDescent="0.35">
      <c r="A236" s="17">
        <v>0.81597222222222221</v>
      </c>
      <c r="B236" s="16">
        <v>2.5</v>
      </c>
      <c r="C236" s="16">
        <v>16.684210526315791</v>
      </c>
      <c r="D236">
        <f t="shared" si="3"/>
        <v>19.184210526315791</v>
      </c>
    </row>
    <row r="237" spans="1:4" x14ac:dyDescent="0.35">
      <c r="A237" s="17">
        <v>0.81944444444444453</v>
      </c>
      <c r="B237" s="16">
        <v>2.7105263157894739</v>
      </c>
      <c r="C237" s="16">
        <v>16.789473684210527</v>
      </c>
      <c r="D237">
        <f t="shared" si="3"/>
        <v>19.5</v>
      </c>
    </row>
    <row r="238" spans="1:4" x14ac:dyDescent="0.35">
      <c r="A238" s="17">
        <v>0.82291666666666663</v>
      </c>
      <c r="B238" s="16">
        <v>2.6052631578947367</v>
      </c>
      <c r="C238" s="16">
        <v>16.605263157894736</v>
      </c>
      <c r="D238">
        <f t="shared" si="3"/>
        <v>19.210526315789473</v>
      </c>
    </row>
    <row r="239" spans="1:4" x14ac:dyDescent="0.35">
      <c r="A239" s="17">
        <v>0.82638888888888884</v>
      </c>
      <c r="B239" s="16">
        <v>1.9210526315789473</v>
      </c>
      <c r="C239" s="16">
        <v>16.315789473684209</v>
      </c>
      <c r="D239">
        <f t="shared" si="3"/>
        <v>18.236842105263158</v>
      </c>
    </row>
    <row r="240" spans="1:4" x14ac:dyDescent="0.35">
      <c r="A240" s="17">
        <v>0.82986111111111116</v>
      </c>
      <c r="B240" s="16">
        <v>2.1578947368421053</v>
      </c>
      <c r="C240" s="16">
        <v>15.710526315789474</v>
      </c>
      <c r="D240">
        <f t="shared" si="3"/>
        <v>17.868421052631579</v>
      </c>
    </row>
    <row r="241" spans="1:4" x14ac:dyDescent="0.35">
      <c r="A241" s="17">
        <v>0.83333333333333337</v>
      </c>
      <c r="B241" s="16">
        <v>2.8684210526315788</v>
      </c>
      <c r="C241" s="16">
        <v>15.157894736842104</v>
      </c>
      <c r="D241">
        <f t="shared" si="3"/>
        <v>18.026315789473685</v>
      </c>
    </row>
    <row r="242" spans="1:4" x14ac:dyDescent="0.35">
      <c r="A242" s="17">
        <v>0.83680555555555547</v>
      </c>
      <c r="B242" s="16">
        <v>2.6842105263157894</v>
      </c>
      <c r="C242" s="16">
        <v>14.842105263157896</v>
      </c>
      <c r="D242">
        <f t="shared" si="3"/>
        <v>17.526315789473685</v>
      </c>
    </row>
    <row r="243" spans="1:4" x14ac:dyDescent="0.35">
      <c r="A243" s="17">
        <v>0.84027777777777779</v>
      </c>
      <c r="B243" s="16">
        <v>2.8947368421052633</v>
      </c>
      <c r="C243" s="16">
        <v>14.894736842105264</v>
      </c>
      <c r="D243">
        <f t="shared" si="3"/>
        <v>17.789473684210527</v>
      </c>
    </row>
    <row r="244" spans="1:4" x14ac:dyDescent="0.35">
      <c r="A244" s="17">
        <v>0.84375</v>
      </c>
      <c r="B244" s="16">
        <v>2.6315789473684212</v>
      </c>
      <c r="C244" s="16">
        <v>15.105263157894736</v>
      </c>
      <c r="D244">
        <f t="shared" si="3"/>
        <v>17.736842105263158</v>
      </c>
    </row>
    <row r="245" spans="1:4" x14ac:dyDescent="0.35">
      <c r="A245" s="17">
        <v>0.84722222222222221</v>
      </c>
      <c r="B245" s="16">
        <v>2.5263157894736841</v>
      </c>
      <c r="C245" s="16">
        <v>15.526315789473685</v>
      </c>
      <c r="D245">
        <f t="shared" si="3"/>
        <v>18.05263157894737</v>
      </c>
    </row>
    <row r="246" spans="1:4" x14ac:dyDescent="0.35">
      <c r="A246" s="17">
        <v>0.85069444444444453</v>
      </c>
      <c r="B246" s="16">
        <v>2.736842105263158</v>
      </c>
      <c r="C246" s="16">
        <v>16.263157894736842</v>
      </c>
      <c r="D246">
        <f t="shared" si="3"/>
        <v>19</v>
      </c>
    </row>
    <row r="247" spans="1:4" x14ac:dyDescent="0.35">
      <c r="A247" s="17">
        <v>0.85416666666666663</v>
      </c>
      <c r="B247" s="16">
        <v>2.263157894736842</v>
      </c>
      <c r="C247" s="16">
        <v>16.894736842105264</v>
      </c>
      <c r="D247">
        <f t="shared" si="3"/>
        <v>19.157894736842106</v>
      </c>
    </row>
    <row r="248" spans="1:4" x14ac:dyDescent="0.35">
      <c r="A248" s="17">
        <v>0.85763888888888884</v>
      </c>
      <c r="B248" s="16">
        <v>1.7105263157894737</v>
      </c>
      <c r="C248" s="16">
        <v>16.289473684210527</v>
      </c>
      <c r="D248">
        <f t="shared" si="3"/>
        <v>18</v>
      </c>
    </row>
    <row r="249" spans="1:4" x14ac:dyDescent="0.35">
      <c r="A249" s="17">
        <v>0.86111111111111116</v>
      </c>
      <c r="B249" s="16">
        <v>2.0789473684210527</v>
      </c>
      <c r="C249" s="16">
        <v>15.473684210526315</v>
      </c>
      <c r="D249">
        <f t="shared" si="3"/>
        <v>17.552631578947366</v>
      </c>
    </row>
    <row r="250" spans="1:4" x14ac:dyDescent="0.35">
      <c r="A250" s="17">
        <v>0.86458333333333337</v>
      </c>
      <c r="B250" s="16">
        <v>1.763157894736842</v>
      </c>
      <c r="C250" s="16">
        <v>15.526315789473685</v>
      </c>
      <c r="D250">
        <f t="shared" si="3"/>
        <v>17.289473684210527</v>
      </c>
    </row>
    <row r="251" spans="1:4" x14ac:dyDescent="0.35">
      <c r="A251" s="17">
        <v>0.86805555555555547</v>
      </c>
      <c r="B251" s="16">
        <v>1.9210526315789473</v>
      </c>
      <c r="C251" s="16">
        <v>15.026315789473685</v>
      </c>
      <c r="D251">
        <f t="shared" si="3"/>
        <v>16.947368421052634</v>
      </c>
    </row>
    <row r="252" spans="1:4" x14ac:dyDescent="0.35">
      <c r="A252" s="17">
        <v>0.87152777777777779</v>
      </c>
      <c r="B252" s="16">
        <v>2.1842105263157894</v>
      </c>
      <c r="C252" s="16">
        <v>15.184210526315789</v>
      </c>
      <c r="D252">
        <f t="shared" si="3"/>
        <v>17.368421052631579</v>
      </c>
    </row>
    <row r="253" spans="1:4" x14ac:dyDescent="0.35">
      <c r="A253" s="17">
        <v>0.875</v>
      </c>
      <c r="B253" s="16">
        <v>1.6842105263157894</v>
      </c>
      <c r="C253" s="16">
        <v>14.763157894736842</v>
      </c>
      <c r="D253">
        <f t="shared" si="3"/>
        <v>16.44736842105263</v>
      </c>
    </row>
    <row r="254" spans="1:4" x14ac:dyDescent="0.35">
      <c r="A254" s="17">
        <v>0.87847222222222221</v>
      </c>
      <c r="B254" s="16">
        <v>2.6315789473684212</v>
      </c>
      <c r="C254" s="16">
        <v>14.368421052631579</v>
      </c>
      <c r="D254">
        <f t="shared" si="3"/>
        <v>17</v>
      </c>
    </row>
    <row r="255" spans="1:4" x14ac:dyDescent="0.35">
      <c r="A255" s="17">
        <v>0.88194444444444453</v>
      </c>
      <c r="B255" s="16">
        <v>2.5</v>
      </c>
      <c r="C255" s="16">
        <v>14.736842105263158</v>
      </c>
      <c r="D255">
        <f t="shared" si="3"/>
        <v>17.236842105263158</v>
      </c>
    </row>
    <row r="256" spans="1:4" x14ac:dyDescent="0.35">
      <c r="A256" s="17">
        <v>0.88541666666666663</v>
      </c>
      <c r="B256" s="16">
        <v>1.5789473684210527</v>
      </c>
      <c r="C256" s="16">
        <v>15.105263157894736</v>
      </c>
      <c r="D256">
        <f t="shared" si="3"/>
        <v>16.684210526315788</v>
      </c>
    </row>
    <row r="257" spans="1:4" x14ac:dyDescent="0.35">
      <c r="A257" s="17">
        <v>0.88888888888888884</v>
      </c>
      <c r="B257" s="16">
        <v>1.763157894736842</v>
      </c>
      <c r="C257" s="16">
        <v>15.131578947368421</v>
      </c>
      <c r="D257">
        <f t="shared" si="3"/>
        <v>16.894736842105264</v>
      </c>
    </row>
    <row r="258" spans="1:4" x14ac:dyDescent="0.35">
      <c r="A258" s="17">
        <v>0.89236111111111116</v>
      </c>
      <c r="B258" s="16">
        <v>2.1578947368421053</v>
      </c>
      <c r="C258" s="16">
        <v>14.789473684210526</v>
      </c>
      <c r="D258">
        <f t="shared" si="3"/>
        <v>16.94736842105263</v>
      </c>
    </row>
    <row r="259" spans="1:4" x14ac:dyDescent="0.35">
      <c r="A259" s="17">
        <v>0.89583333333333337</v>
      </c>
      <c r="B259" s="16">
        <v>2.236842105263158</v>
      </c>
      <c r="C259" s="16">
        <v>14.763157894736842</v>
      </c>
      <c r="D259">
        <f t="shared" ref="D259:D288" si="4">B259+C259</f>
        <v>17</v>
      </c>
    </row>
    <row r="260" spans="1:4" x14ac:dyDescent="0.35">
      <c r="A260" s="17">
        <v>0.89930555555555547</v>
      </c>
      <c r="B260" s="16">
        <v>1.868421052631579</v>
      </c>
      <c r="C260" s="16">
        <v>14.973684210526315</v>
      </c>
      <c r="D260">
        <f t="shared" si="4"/>
        <v>16.842105263157894</v>
      </c>
    </row>
    <row r="261" spans="1:4" x14ac:dyDescent="0.35">
      <c r="A261" s="17">
        <v>0.90277777777777779</v>
      </c>
      <c r="B261" s="16">
        <v>1.8421052631578947</v>
      </c>
      <c r="C261" s="16">
        <v>15.078947368421053</v>
      </c>
      <c r="D261">
        <f t="shared" si="4"/>
        <v>16.921052631578949</v>
      </c>
    </row>
    <row r="262" spans="1:4" x14ac:dyDescent="0.35">
      <c r="A262" s="17">
        <v>0.90625</v>
      </c>
      <c r="B262" s="16">
        <v>2.1052631578947367</v>
      </c>
      <c r="C262" s="16">
        <v>15.289473684210526</v>
      </c>
      <c r="D262">
        <f t="shared" si="4"/>
        <v>17.394736842105264</v>
      </c>
    </row>
    <row r="263" spans="1:4" x14ac:dyDescent="0.35">
      <c r="A263" s="17">
        <v>0.90972222222222221</v>
      </c>
      <c r="B263" s="16">
        <v>2.1052631578947367</v>
      </c>
      <c r="C263" s="16">
        <v>15.342105263157896</v>
      </c>
      <c r="D263">
        <f t="shared" si="4"/>
        <v>17.447368421052634</v>
      </c>
    </row>
    <row r="264" spans="1:4" x14ac:dyDescent="0.35">
      <c r="A264" s="17">
        <v>0.91319444444444453</v>
      </c>
      <c r="B264" s="16">
        <v>2.1315789473684212</v>
      </c>
      <c r="C264" s="16">
        <v>15.342105263157896</v>
      </c>
      <c r="D264">
        <f t="shared" si="4"/>
        <v>17.473684210526315</v>
      </c>
    </row>
    <row r="265" spans="1:4" x14ac:dyDescent="0.35">
      <c r="A265" s="17">
        <v>0.91666666666666663</v>
      </c>
      <c r="B265" s="16">
        <v>1.6052631578947369</v>
      </c>
      <c r="C265" s="16">
        <v>15.078947368421053</v>
      </c>
      <c r="D265">
        <f t="shared" si="4"/>
        <v>16.684210526315791</v>
      </c>
    </row>
    <row r="266" spans="1:4" x14ac:dyDescent="0.35">
      <c r="A266" s="17">
        <v>0.92013888888888884</v>
      </c>
      <c r="B266" s="16">
        <v>2.2894736842105261</v>
      </c>
      <c r="C266" s="16">
        <v>14.210526315789474</v>
      </c>
      <c r="D266">
        <f t="shared" si="4"/>
        <v>16.5</v>
      </c>
    </row>
    <row r="267" spans="1:4" x14ac:dyDescent="0.35">
      <c r="A267" s="17">
        <v>0.92361111111111116</v>
      </c>
      <c r="B267" s="16">
        <v>1.631578947368421</v>
      </c>
      <c r="C267" s="16">
        <v>14.105263157894736</v>
      </c>
      <c r="D267">
        <f t="shared" si="4"/>
        <v>15.736842105263158</v>
      </c>
    </row>
    <row r="268" spans="1:4" x14ac:dyDescent="0.35">
      <c r="A268" s="17">
        <v>0.92708333333333337</v>
      </c>
      <c r="B268" s="16">
        <v>1.6578947368421053</v>
      </c>
      <c r="C268" s="16">
        <v>13.868421052631579</v>
      </c>
      <c r="D268">
        <f t="shared" si="4"/>
        <v>15.526315789473685</v>
      </c>
    </row>
    <row r="269" spans="1:4" x14ac:dyDescent="0.35">
      <c r="A269" s="17">
        <v>0.93055555555555547</v>
      </c>
      <c r="B269" s="16">
        <v>2.0789473684210527</v>
      </c>
      <c r="C269" s="16">
        <v>13.815789473684211</v>
      </c>
      <c r="D269">
        <f t="shared" si="4"/>
        <v>15.894736842105264</v>
      </c>
    </row>
    <row r="270" spans="1:4" x14ac:dyDescent="0.35">
      <c r="A270" s="17">
        <v>0.93402777777777779</v>
      </c>
      <c r="B270" s="16">
        <v>1.763157894736842</v>
      </c>
      <c r="C270" s="16">
        <v>13.263157894736842</v>
      </c>
      <c r="D270">
        <f t="shared" si="4"/>
        <v>15.026315789473685</v>
      </c>
    </row>
    <row r="271" spans="1:4" x14ac:dyDescent="0.35">
      <c r="A271" s="17">
        <v>0.9375</v>
      </c>
      <c r="B271" s="16">
        <v>1.263157894736842</v>
      </c>
      <c r="C271" s="16">
        <v>12.842105263157896</v>
      </c>
      <c r="D271">
        <f t="shared" si="4"/>
        <v>14.105263157894738</v>
      </c>
    </row>
    <row r="272" spans="1:4" x14ac:dyDescent="0.35">
      <c r="A272" s="17">
        <v>0.94097222222222221</v>
      </c>
      <c r="B272" s="16">
        <v>1.7105263157894737</v>
      </c>
      <c r="C272" s="16">
        <v>12.684210526315789</v>
      </c>
      <c r="D272">
        <f t="shared" si="4"/>
        <v>14.394736842105264</v>
      </c>
    </row>
    <row r="273" spans="1:4" x14ac:dyDescent="0.35">
      <c r="A273" s="17">
        <v>0.94444444444444453</v>
      </c>
      <c r="B273" s="16">
        <v>1.5526315789473684</v>
      </c>
      <c r="C273" s="16">
        <v>12.5</v>
      </c>
      <c r="D273">
        <f t="shared" si="4"/>
        <v>14.052631578947368</v>
      </c>
    </row>
    <row r="274" spans="1:4" x14ac:dyDescent="0.35">
      <c r="A274" s="17">
        <v>0.94791666666666663</v>
      </c>
      <c r="B274" s="16">
        <v>1.5</v>
      </c>
      <c r="C274" s="16">
        <v>12.631578947368421</v>
      </c>
      <c r="D274">
        <f t="shared" si="4"/>
        <v>14.131578947368421</v>
      </c>
    </row>
    <row r="275" spans="1:4" x14ac:dyDescent="0.35">
      <c r="A275" s="17">
        <v>0.95138888888888884</v>
      </c>
      <c r="B275" s="16">
        <v>1.1052631578947369</v>
      </c>
      <c r="C275" s="16">
        <v>12.368421052631579</v>
      </c>
      <c r="D275">
        <f t="shared" si="4"/>
        <v>13.473684210526315</v>
      </c>
    </row>
    <row r="276" spans="1:4" x14ac:dyDescent="0.35">
      <c r="A276" s="17">
        <v>0.95486111111111116</v>
      </c>
      <c r="B276" s="16">
        <v>1.2105263157894737</v>
      </c>
      <c r="C276" s="16">
        <v>11.552631578947368</v>
      </c>
      <c r="D276">
        <f t="shared" si="4"/>
        <v>12.763157894736842</v>
      </c>
    </row>
    <row r="277" spans="1:4" x14ac:dyDescent="0.35">
      <c r="A277" s="17">
        <v>0.95833333333333337</v>
      </c>
      <c r="B277" s="16">
        <v>1.0263157894736843</v>
      </c>
      <c r="C277" s="16">
        <v>11.447368421052632</v>
      </c>
      <c r="D277">
        <f t="shared" si="4"/>
        <v>12.473684210526317</v>
      </c>
    </row>
    <row r="278" spans="1:4" x14ac:dyDescent="0.35">
      <c r="A278" s="17">
        <v>0.96180555555555547</v>
      </c>
      <c r="B278" s="16">
        <v>1.1052631578947369</v>
      </c>
      <c r="C278" s="16">
        <v>10.894736842105264</v>
      </c>
      <c r="D278">
        <f t="shared" si="4"/>
        <v>12</v>
      </c>
    </row>
    <row r="279" spans="1:4" x14ac:dyDescent="0.35">
      <c r="A279" s="17">
        <v>0.96527777777777779</v>
      </c>
      <c r="B279" s="16">
        <v>0.97368421052631582</v>
      </c>
      <c r="C279" s="16">
        <v>10.5</v>
      </c>
      <c r="D279">
        <f t="shared" si="4"/>
        <v>11.473684210526315</v>
      </c>
    </row>
    <row r="280" spans="1:4" x14ac:dyDescent="0.35">
      <c r="A280" s="17">
        <v>0.96875</v>
      </c>
      <c r="B280" s="16">
        <v>1.236842105263158</v>
      </c>
      <c r="C280" s="16">
        <v>9.7631578947368425</v>
      </c>
      <c r="D280">
        <f t="shared" si="4"/>
        <v>11</v>
      </c>
    </row>
    <row r="281" spans="1:4" x14ac:dyDescent="0.35">
      <c r="A281" s="17">
        <v>0.97222222222222221</v>
      </c>
      <c r="B281" s="16">
        <v>1.4210526315789473</v>
      </c>
      <c r="C281" s="16">
        <v>9.526315789473685</v>
      </c>
      <c r="D281">
        <f t="shared" si="4"/>
        <v>10.947368421052632</v>
      </c>
    </row>
    <row r="282" spans="1:4" x14ac:dyDescent="0.35">
      <c r="A282" s="17">
        <v>0.97569444444444453</v>
      </c>
      <c r="B282" s="16">
        <v>1.0526315789473684</v>
      </c>
      <c r="C282" s="16">
        <v>9.1315789473684212</v>
      </c>
      <c r="D282">
        <f t="shared" si="4"/>
        <v>10.184210526315789</v>
      </c>
    </row>
    <row r="283" spans="1:4" x14ac:dyDescent="0.35">
      <c r="A283" s="17">
        <v>0.97916666666666663</v>
      </c>
      <c r="B283" s="16">
        <v>0.84210526315789469</v>
      </c>
      <c r="C283" s="16">
        <v>8.4210526315789469</v>
      </c>
      <c r="D283">
        <f t="shared" si="4"/>
        <v>9.2631578947368425</v>
      </c>
    </row>
    <row r="284" spans="1:4" x14ac:dyDescent="0.35">
      <c r="A284" s="17">
        <v>0.98263888888888884</v>
      </c>
      <c r="B284" s="16">
        <v>0.76315789473684215</v>
      </c>
      <c r="C284" s="16">
        <v>7.3947368421052628</v>
      </c>
      <c r="D284">
        <f t="shared" si="4"/>
        <v>8.1578947368421044</v>
      </c>
    </row>
    <row r="285" spans="1:4" x14ac:dyDescent="0.35">
      <c r="A285" s="17">
        <v>0.98611111111111116</v>
      </c>
      <c r="B285" s="16">
        <v>0.60526315789473684</v>
      </c>
      <c r="C285" s="16">
        <v>6.1842105263157894</v>
      </c>
      <c r="D285">
        <f t="shared" si="4"/>
        <v>6.7894736842105265</v>
      </c>
    </row>
    <row r="286" spans="1:4" x14ac:dyDescent="0.35">
      <c r="A286" s="17">
        <v>0.98958333333333337</v>
      </c>
      <c r="B286" s="16">
        <v>0.78947368421052633</v>
      </c>
      <c r="C286" s="16">
        <v>5.1842105263157894</v>
      </c>
      <c r="D286">
        <f t="shared" si="4"/>
        <v>5.9736842105263159</v>
      </c>
    </row>
    <row r="287" spans="1:4" x14ac:dyDescent="0.35">
      <c r="A287" s="17">
        <v>0.99305555555555547</v>
      </c>
      <c r="B287" s="16">
        <v>0.52631578947368418</v>
      </c>
      <c r="C287" s="16">
        <v>4</v>
      </c>
      <c r="D287">
        <f t="shared" si="4"/>
        <v>4.5263157894736841</v>
      </c>
    </row>
    <row r="288" spans="1:4" x14ac:dyDescent="0.35">
      <c r="A288" s="17">
        <v>0.99652777777777779</v>
      </c>
      <c r="B288" s="16">
        <v>0.34210526315789475</v>
      </c>
      <c r="C288" s="16">
        <v>2.0526315789473686</v>
      </c>
      <c r="D288">
        <f t="shared" si="4"/>
        <v>2.3947368421052633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opLeftCell="A6" workbookViewId="0">
      <selection activeCell="G3" sqref="G3"/>
    </sheetView>
  </sheetViews>
  <sheetFormatPr defaultRowHeight="14.5" x14ac:dyDescent="0.35"/>
  <cols>
    <col min="1" max="1" width="11.26953125" style="1" bestFit="1" customWidth="1"/>
  </cols>
  <sheetData>
    <row r="1" spans="1:5" x14ac:dyDescent="0.35">
      <c r="A1" s="61" t="s">
        <v>0</v>
      </c>
      <c r="B1" s="62" t="s">
        <v>22</v>
      </c>
      <c r="C1" s="62" t="s">
        <v>23</v>
      </c>
      <c r="D1" s="62" t="s">
        <v>24</v>
      </c>
      <c r="E1" s="62" t="s">
        <v>25</v>
      </c>
    </row>
    <row r="2" spans="1:5" x14ac:dyDescent="0.35">
      <c r="A2" s="59">
        <v>3.472222222222222E-3</v>
      </c>
      <c r="B2" s="60">
        <v>0.89473684210526316</v>
      </c>
      <c r="C2" s="60">
        <v>0</v>
      </c>
      <c r="D2" s="60">
        <v>1.5789473684210527</v>
      </c>
      <c r="E2" s="60">
        <v>0</v>
      </c>
    </row>
    <row r="3" spans="1:5" x14ac:dyDescent="0.35">
      <c r="A3" s="21">
        <v>6.9444444444444441E-3</v>
      </c>
      <c r="B3" s="20">
        <v>0.63157894736842102</v>
      </c>
      <c r="C3" s="20">
        <v>0.68421052631578949</v>
      </c>
      <c r="D3" s="20">
        <v>1.2105263157894737</v>
      </c>
      <c r="E3" s="20">
        <v>1.4210526315789473</v>
      </c>
    </row>
    <row r="4" spans="1:5" x14ac:dyDescent="0.35">
      <c r="A4" s="21">
        <v>1.0416666666666666E-2</v>
      </c>
      <c r="B4" s="20">
        <v>0.73684210526315785</v>
      </c>
      <c r="C4" s="20">
        <v>1.0526315789473684</v>
      </c>
      <c r="D4" s="20">
        <v>0.84210526315789469</v>
      </c>
      <c r="E4" s="20">
        <v>2.1052631578947367</v>
      </c>
    </row>
    <row r="5" spans="1:5" x14ac:dyDescent="0.35">
      <c r="A5" s="21">
        <v>1.3888888888888888E-2</v>
      </c>
      <c r="B5" s="20">
        <v>0.63157894736842102</v>
      </c>
      <c r="C5" s="20">
        <v>1.4736842105263157</v>
      </c>
      <c r="D5" s="20">
        <v>1.0526315789473684</v>
      </c>
      <c r="E5" s="20">
        <v>2.4736842105263159</v>
      </c>
    </row>
    <row r="6" spans="1:5" x14ac:dyDescent="0.35">
      <c r="A6" s="21">
        <v>1.7361111111111112E-2</v>
      </c>
      <c r="B6" s="20">
        <v>0.36842105263157893</v>
      </c>
      <c r="C6" s="20">
        <v>1.8421052631578947</v>
      </c>
      <c r="D6" s="20">
        <v>1.0526315789473684</v>
      </c>
      <c r="E6" s="20">
        <v>2.9473684210526314</v>
      </c>
    </row>
    <row r="7" spans="1:5" x14ac:dyDescent="0.35">
      <c r="A7" s="21">
        <v>2.0833333333333332E-2</v>
      </c>
      <c r="B7" s="20">
        <v>0.47368421052631576</v>
      </c>
      <c r="C7" s="20">
        <v>1.9473684210526316</v>
      </c>
      <c r="D7" s="20">
        <v>1.1052631578947369</v>
      </c>
      <c r="E7" s="20">
        <v>3.5263157894736841</v>
      </c>
    </row>
    <row r="8" spans="1:5" x14ac:dyDescent="0.35">
      <c r="A8" s="21">
        <v>2.4305555555555556E-2</v>
      </c>
      <c r="B8" s="20">
        <v>0.36842105263157893</v>
      </c>
      <c r="C8" s="20">
        <v>2</v>
      </c>
      <c r="D8" s="20">
        <v>0.52631578947368418</v>
      </c>
      <c r="E8" s="20">
        <v>3.736842105263158</v>
      </c>
    </row>
    <row r="9" spans="1:5" x14ac:dyDescent="0.35">
      <c r="A9" s="21">
        <v>2.7777777777777776E-2</v>
      </c>
      <c r="B9" s="20">
        <v>0.57894736842105265</v>
      </c>
      <c r="C9" s="20">
        <v>2.2105263157894739</v>
      </c>
      <c r="D9" s="20">
        <v>0.63157894736842102</v>
      </c>
      <c r="E9" s="20">
        <v>3.736842105263158</v>
      </c>
    </row>
    <row r="10" spans="1:5" x14ac:dyDescent="0.35">
      <c r="A10" s="21">
        <v>3.125E-2</v>
      </c>
      <c r="B10" s="20">
        <v>0.21052631578947367</v>
      </c>
      <c r="C10" s="20">
        <v>2.4210526315789473</v>
      </c>
      <c r="D10" s="20">
        <v>0.84210526315789469</v>
      </c>
      <c r="E10" s="20">
        <v>4.1052631578947372</v>
      </c>
    </row>
    <row r="11" spans="1:5" x14ac:dyDescent="0.35">
      <c r="A11" s="21">
        <v>3.4722222222222224E-2</v>
      </c>
      <c r="B11" s="20">
        <v>0.42105263157894735</v>
      </c>
      <c r="C11" s="20">
        <v>2.3157894736842106</v>
      </c>
      <c r="D11" s="20">
        <v>0.84210526315789469</v>
      </c>
      <c r="E11" s="20">
        <v>4.1578947368421053</v>
      </c>
    </row>
    <row r="12" spans="1:5" x14ac:dyDescent="0.35">
      <c r="A12" s="21">
        <v>3.8194444444444441E-2</v>
      </c>
      <c r="B12" s="20">
        <v>0.26315789473684209</v>
      </c>
      <c r="C12" s="20">
        <v>2</v>
      </c>
      <c r="D12" s="20">
        <v>0.36842105263157893</v>
      </c>
      <c r="E12" s="20">
        <v>4.3157894736842106</v>
      </c>
    </row>
    <row r="13" spans="1:5" x14ac:dyDescent="0.35">
      <c r="A13" s="21">
        <v>4.1666666666666664E-2</v>
      </c>
      <c r="B13" s="20">
        <v>0.52631578947368418</v>
      </c>
      <c r="C13" s="20">
        <v>2.1052631578947367</v>
      </c>
      <c r="D13" s="20">
        <v>0.89473684210526316</v>
      </c>
      <c r="E13" s="20">
        <v>4.0526315789473681</v>
      </c>
    </row>
    <row r="14" spans="1:5" x14ac:dyDescent="0.35">
      <c r="A14" s="21">
        <v>4.5138888888888888E-2</v>
      </c>
      <c r="B14" s="20">
        <v>0.15789473684210525</v>
      </c>
      <c r="C14" s="20">
        <v>2.3157894736842106</v>
      </c>
      <c r="D14" s="20">
        <v>0.47368421052631576</v>
      </c>
      <c r="E14" s="20">
        <v>4.4736842105263159</v>
      </c>
    </row>
    <row r="15" spans="1:5" x14ac:dyDescent="0.35">
      <c r="A15" s="21">
        <v>4.8611111111111112E-2</v>
      </c>
      <c r="B15" s="20">
        <v>0.26315789473684209</v>
      </c>
      <c r="C15" s="20">
        <v>2</v>
      </c>
      <c r="D15" s="20">
        <v>0.36842105263157893</v>
      </c>
      <c r="E15" s="20">
        <v>4.5263157894736841</v>
      </c>
    </row>
    <row r="16" spans="1:5" x14ac:dyDescent="0.35">
      <c r="A16" s="21">
        <v>5.2083333333333336E-2</v>
      </c>
      <c r="B16" s="20">
        <v>0.15789473684210525</v>
      </c>
      <c r="C16" s="20">
        <v>1.8947368421052631</v>
      </c>
      <c r="D16" s="20">
        <v>0.52631578947368418</v>
      </c>
      <c r="E16" s="20">
        <v>4.2631578947368425</v>
      </c>
    </row>
    <row r="17" spans="1:5" x14ac:dyDescent="0.35">
      <c r="A17" s="21">
        <v>5.5555555555555552E-2</v>
      </c>
      <c r="B17" s="20">
        <v>0.21052631578947367</v>
      </c>
      <c r="C17" s="20">
        <v>1.631578947368421</v>
      </c>
      <c r="D17" s="20">
        <v>0.31578947368421051</v>
      </c>
      <c r="E17" s="20">
        <v>3.9473684210526314</v>
      </c>
    </row>
    <row r="18" spans="1:5" x14ac:dyDescent="0.35">
      <c r="A18" s="21">
        <v>5.9027777777777783E-2</v>
      </c>
      <c r="B18" s="20">
        <v>0.26315789473684209</v>
      </c>
      <c r="C18" s="20">
        <v>1.631578947368421</v>
      </c>
      <c r="D18" s="20">
        <v>0.21052631578947367</v>
      </c>
      <c r="E18" s="20">
        <v>3.6842105263157894</v>
      </c>
    </row>
    <row r="19" spans="1:5" x14ac:dyDescent="0.35">
      <c r="A19" s="21">
        <v>6.25E-2</v>
      </c>
      <c r="B19" s="20">
        <v>0.15789473684210525</v>
      </c>
      <c r="C19" s="20">
        <v>1.4736842105263157</v>
      </c>
      <c r="D19" s="20">
        <v>0.52631578947368418</v>
      </c>
      <c r="E19" s="20">
        <v>3.3157894736842106</v>
      </c>
    </row>
    <row r="20" spans="1:5" x14ac:dyDescent="0.35">
      <c r="A20" s="21">
        <v>6.5972222222222224E-2</v>
      </c>
      <c r="B20" s="20">
        <v>0.21052631578947367</v>
      </c>
      <c r="C20" s="20">
        <v>1.3157894736842106</v>
      </c>
      <c r="D20" s="20">
        <v>0.47368421052631576</v>
      </c>
      <c r="E20" s="20">
        <v>3.5263157894736841</v>
      </c>
    </row>
    <row r="21" spans="1:5" x14ac:dyDescent="0.35">
      <c r="A21" s="21">
        <v>6.9444444444444434E-2</v>
      </c>
      <c r="B21" s="20">
        <v>0.10526315789473684</v>
      </c>
      <c r="C21" s="20">
        <v>1.1578947368421053</v>
      </c>
      <c r="D21" s="20">
        <v>0.26315789473684209</v>
      </c>
      <c r="E21" s="20">
        <v>3.4210526315789473</v>
      </c>
    </row>
    <row r="22" spans="1:5" x14ac:dyDescent="0.35">
      <c r="A22" s="21">
        <v>7.2916666666666671E-2</v>
      </c>
      <c r="B22" s="20">
        <v>0.26315789473684209</v>
      </c>
      <c r="C22" s="20">
        <v>1.1052631578947369</v>
      </c>
      <c r="D22" s="20">
        <v>0.15789473684210525</v>
      </c>
      <c r="E22" s="20">
        <v>3.1578947368421053</v>
      </c>
    </row>
    <row r="23" spans="1:5" x14ac:dyDescent="0.35">
      <c r="A23" s="21">
        <v>7.6388888888888895E-2</v>
      </c>
      <c r="B23" s="20">
        <v>0.21052631578947367</v>
      </c>
      <c r="C23" s="20">
        <v>1.2105263157894737</v>
      </c>
      <c r="D23" s="20">
        <v>0.26315789473684209</v>
      </c>
      <c r="E23" s="20">
        <v>3.1052631578947367</v>
      </c>
    </row>
    <row r="24" spans="1:5" x14ac:dyDescent="0.35">
      <c r="A24" s="21">
        <v>7.9861111111111105E-2</v>
      </c>
      <c r="B24" s="20">
        <v>0.21052631578947367</v>
      </c>
      <c r="C24" s="20">
        <v>1.263157894736842</v>
      </c>
      <c r="D24" s="20">
        <v>0.15789473684210525</v>
      </c>
      <c r="E24" s="20">
        <v>3.1578947368421053</v>
      </c>
    </row>
    <row r="25" spans="1:5" x14ac:dyDescent="0.35">
      <c r="A25" s="21">
        <v>8.3333333333333329E-2</v>
      </c>
      <c r="B25" s="20">
        <v>0</v>
      </c>
      <c r="C25" s="20">
        <v>1.1052631578947369</v>
      </c>
      <c r="D25" s="20">
        <v>0.26315789473684209</v>
      </c>
      <c r="E25" s="20">
        <v>2.8947368421052633</v>
      </c>
    </row>
    <row r="26" spans="1:5" x14ac:dyDescent="0.35">
      <c r="A26" s="21">
        <v>8.6805555555555566E-2</v>
      </c>
      <c r="B26" s="20">
        <v>0.10526315789473684</v>
      </c>
      <c r="C26" s="20">
        <v>1.0526315789473684</v>
      </c>
      <c r="D26" s="20">
        <v>0.42105263157894735</v>
      </c>
      <c r="E26" s="20">
        <v>2.7894736842105261</v>
      </c>
    </row>
    <row r="27" spans="1:5" x14ac:dyDescent="0.35">
      <c r="A27" s="21">
        <v>9.0277777777777776E-2</v>
      </c>
      <c r="B27" s="20">
        <v>0.42105263157894735</v>
      </c>
      <c r="C27" s="20">
        <v>1.0526315789473684</v>
      </c>
      <c r="D27" s="20">
        <v>0.26315789473684209</v>
      </c>
      <c r="E27" s="20">
        <v>2.736842105263158</v>
      </c>
    </row>
    <row r="28" spans="1:5" x14ac:dyDescent="0.35">
      <c r="A28" s="21">
        <v>9.375E-2</v>
      </c>
      <c r="B28" s="20">
        <v>0.15789473684210525</v>
      </c>
      <c r="C28" s="20">
        <v>1.0526315789473684</v>
      </c>
      <c r="D28" s="20">
        <v>0.10526315789473684</v>
      </c>
      <c r="E28" s="20">
        <v>2.5789473684210527</v>
      </c>
    </row>
    <row r="29" spans="1:5" x14ac:dyDescent="0.35">
      <c r="A29" s="21">
        <v>9.7222222222222224E-2</v>
      </c>
      <c r="B29" s="20">
        <v>5.2631578947368418E-2</v>
      </c>
      <c r="C29" s="20">
        <v>1.1052631578947369</v>
      </c>
      <c r="D29" s="20">
        <v>0.31578947368421051</v>
      </c>
      <c r="E29" s="20">
        <v>1.7894736842105263</v>
      </c>
    </row>
    <row r="30" spans="1:5" x14ac:dyDescent="0.35">
      <c r="A30" s="21">
        <v>0.10069444444444443</v>
      </c>
      <c r="B30" s="20">
        <v>0</v>
      </c>
      <c r="C30" s="20">
        <v>1.0526315789473684</v>
      </c>
      <c r="D30" s="20">
        <v>0.15789473684210525</v>
      </c>
      <c r="E30" s="20">
        <v>1.8421052631578947</v>
      </c>
    </row>
    <row r="31" spans="1:5" x14ac:dyDescent="0.35">
      <c r="A31" s="21">
        <v>0.10416666666666667</v>
      </c>
      <c r="B31" s="20">
        <v>0.26315789473684209</v>
      </c>
      <c r="C31" s="20">
        <v>0.94736842105263153</v>
      </c>
      <c r="D31" s="20">
        <v>0.15789473684210525</v>
      </c>
      <c r="E31" s="20">
        <v>1.6842105263157894</v>
      </c>
    </row>
    <row r="32" spans="1:5" x14ac:dyDescent="0.35">
      <c r="A32" s="21">
        <v>0.1076388888888889</v>
      </c>
      <c r="B32" s="20">
        <v>0.15789473684210525</v>
      </c>
      <c r="C32" s="20">
        <v>1.1052631578947369</v>
      </c>
      <c r="D32" s="20">
        <v>0.10526315789473684</v>
      </c>
      <c r="E32" s="20">
        <v>1.736842105263158</v>
      </c>
    </row>
    <row r="33" spans="1:5" x14ac:dyDescent="0.35">
      <c r="A33" s="21">
        <v>0.1111111111111111</v>
      </c>
      <c r="B33" s="20">
        <v>5.2631578947368418E-2</v>
      </c>
      <c r="C33" s="20">
        <v>1.1578947368421053</v>
      </c>
      <c r="D33" s="20">
        <v>0.15789473684210525</v>
      </c>
      <c r="E33" s="20">
        <v>1.6842105263157894</v>
      </c>
    </row>
    <row r="34" spans="1:5" x14ac:dyDescent="0.35">
      <c r="A34" s="21">
        <v>0.11458333333333333</v>
      </c>
      <c r="B34" s="20">
        <v>5.2631578947368418E-2</v>
      </c>
      <c r="C34" s="20">
        <v>1.0526315789473684</v>
      </c>
      <c r="D34" s="20">
        <v>0.21052631578947367</v>
      </c>
      <c r="E34" s="20">
        <v>1.5789473684210527</v>
      </c>
    </row>
    <row r="35" spans="1:5" x14ac:dyDescent="0.35">
      <c r="A35" s="21">
        <v>0.11805555555555557</v>
      </c>
      <c r="B35" s="20">
        <v>0.26315789473684209</v>
      </c>
      <c r="C35" s="20">
        <v>0.84210526315789469</v>
      </c>
      <c r="D35" s="20">
        <v>0.15789473684210525</v>
      </c>
      <c r="E35" s="20">
        <v>1.5263157894736843</v>
      </c>
    </row>
    <row r="36" spans="1:5" x14ac:dyDescent="0.35">
      <c r="A36" s="21">
        <v>0.12152777777777778</v>
      </c>
      <c r="B36" s="20">
        <v>5.2631578947368418E-2</v>
      </c>
      <c r="C36" s="20">
        <v>1</v>
      </c>
      <c r="D36" s="20">
        <v>5.2631578947368418E-2</v>
      </c>
      <c r="E36" s="20">
        <v>1.4210526315789473</v>
      </c>
    </row>
    <row r="37" spans="1:5" x14ac:dyDescent="0.35">
      <c r="A37" s="21">
        <v>0.125</v>
      </c>
      <c r="B37" s="20">
        <v>0.10526315789473684</v>
      </c>
      <c r="C37" s="20">
        <v>1.0526315789473684</v>
      </c>
      <c r="D37" s="20">
        <v>0.15789473684210525</v>
      </c>
      <c r="E37" s="20">
        <v>1.3157894736842106</v>
      </c>
    </row>
    <row r="38" spans="1:5" x14ac:dyDescent="0.35">
      <c r="A38" s="21">
        <v>0.12847222222222224</v>
      </c>
      <c r="B38" s="20">
        <v>0.15789473684210525</v>
      </c>
      <c r="C38" s="20">
        <v>0.94736842105263153</v>
      </c>
      <c r="D38" s="20">
        <v>0.10526315789473684</v>
      </c>
      <c r="E38" s="20">
        <v>1.368421052631579</v>
      </c>
    </row>
    <row r="39" spans="1:5" x14ac:dyDescent="0.35">
      <c r="A39" s="21">
        <v>0.13194444444444445</v>
      </c>
      <c r="B39" s="20">
        <v>0.10526315789473684</v>
      </c>
      <c r="C39" s="20">
        <v>0.94736842105263153</v>
      </c>
      <c r="D39" s="20">
        <v>0.15789473684210525</v>
      </c>
      <c r="E39" s="20">
        <v>1.4736842105263157</v>
      </c>
    </row>
    <row r="40" spans="1:5" x14ac:dyDescent="0.35">
      <c r="A40" s="21">
        <v>0.13541666666666666</v>
      </c>
      <c r="B40" s="20">
        <v>0</v>
      </c>
      <c r="C40" s="20">
        <v>1</v>
      </c>
      <c r="D40" s="20">
        <v>0.26315789473684209</v>
      </c>
      <c r="E40" s="20">
        <v>1.4736842105263157</v>
      </c>
    </row>
    <row r="41" spans="1:5" x14ac:dyDescent="0.35">
      <c r="A41" s="21">
        <v>0.1388888888888889</v>
      </c>
      <c r="B41" s="20">
        <v>0</v>
      </c>
      <c r="C41" s="20">
        <v>0.84210526315789469</v>
      </c>
      <c r="D41" s="20">
        <v>0.26315789473684209</v>
      </c>
      <c r="E41" s="20">
        <v>1.5789473684210527</v>
      </c>
    </row>
    <row r="42" spans="1:5" x14ac:dyDescent="0.35">
      <c r="A42" s="21">
        <v>0.1423611111111111</v>
      </c>
      <c r="B42" s="20">
        <v>5.2631578947368418E-2</v>
      </c>
      <c r="C42" s="20">
        <v>0.84210526315789469</v>
      </c>
      <c r="D42" s="20">
        <v>0.10526315789473684</v>
      </c>
      <c r="E42" s="20">
        <v>1.736842105263158</v>
      </c>
    </row>
    <row r="43" spans="1:5" x14ac:dyDescent="0.35">
      <c r="A43" s="21">
        <v>0.14583333333333334</v>
      </c>
      <c r="B43" s="20">
        <v>0.15789473684210525</v>
      </c>
      <c r="C43" s="20">
        <v>0.78947368421052633</v>
      </c>
      <c r="D43" s="20">
        <v>0</v>
      </c>
      <c r="E43" s="20">
        <v>1.5263157894736843</v>
      </c>
    </row>
    <row r="44" spans="1:5" x14ac:dyDescent="0.35">
      <c r="A44" s="21">
        <v>0.14930555555555555</v>
      </c>
      <c r="B44" s="20">
        <v>0.21052631578947367</v>
      </c>
      <c r="C44" s="20">
        <v>0.78947368421052633</v>
      </c>
      <c r="D44" s="20">
        <v>0.21052631578947367</v>
      </c>
      <c r="E44" s="20">
        <v>1.4736842105263157</v>
      </c>
    </row>
    <row r="45" spans="1:5" x14ac:dyDescent="0.35">
      <c r="A45" s="21">
        <v>0.15277777777777776</v>
      </c>
      <c r="B45" s="20">
        <v>5.2631578947368418E-2</v>
      </c>
      <c r="C45" s="20">
        <v>0.78947368421052633</v>
      </c>
      <c r="D45" s="20">
        <v>0.10526315789473684</v>
      </c>
      <c r="E45" s="20">
        <v>1.3157894736842106</v>
      </c>
    </row>
    <row r="46" spans="1:5" x14ac:dyDescent="0.35">
      <c r="A46" s="21">
        <v>0.15625</v>
      </c>
      <c r="B46" s="20">
        <v>5.2631578947368418E-2</v>
      </c>
      <c r="C46" s="20">
        <v>0.73684210526315785</v>
      </c>
      <c r="D46" s="20">
        <v>0.21052631578947367</v>
      </c>
      <c r="E46" s="20">
        <v>1.263157894736842</v>
      </c>
    </row>
    <row r="47" spans="1:5" x14ac:dyDescent="0.35">
      <c r="A47" s="21">
        <v>0.15972222222222224</v>
      </c>
      <c r="B47" s="20">
        <v>0</v>
      </c>
      <c r="C47" s="20">
        <v>0.73684210526315785</v>
      </c>
      <c r="D47" s="20">
        <v>5.2631578947368418E-2</v>
      </c>
      <c r="E47" s="20">
        <v>1.1578947368421053</v>
      </c>
    </row>
    <row r="48" spans="1:5" x14ac:dyDescent="0.35">
      <c r="A48" s="21">
        <v>0.16319444444444445</v>
      </c>
      <c r="B48" s="20">
        <v>5.2631578947368418E-2</v>
      </c>
      <c r="C48" s="20">
        <v>0.57894736842105265</v>
      </c>
      <c r="D48" s="20">
        <v>0.26315789473684209</v>
      </c>
      <c r="E48" s="20">
        <v>1.1052631578947369</v>
      </c>
    </row>
    <row r="49" spans="1:5" x14ac:dyDescent="0.35">
      <c r="A49" s="21">
        <v>0.16666666666666666</v>
      </c>
      <c r="B49" s="20">
        <v>5.2631578947368418E-2</v>
      </c>
      <c r="C49" s="20">
        <v>0.63157894736842102</v>
      </c>
      <c r="D49" s="20">
        <v>0.10526315789473684</v>
      </c>
      <c r="E49" s="20">
        <v>1.1578947368421053</v>
      </c>
    </row>
    <row r="50" spans="1:5" x14ac:dyDescent="0.35">
      <c r="A50" s="21">
        <v>0.17013888888888887</v>
      </c>
      <c r="B50" s="20">
        <v>0.15789473684210525</v>
      </c>
      <c r="C50" s="20">
        <v>0.57894736842105265</v>
      </c>
      <c r="D50" s="20">
        <v>0.15789473684210525</v>
      </c>
      <c r="E50" s="20">
        <v>1</v>
      </c>
    </row>
    <row r="51" spans="1:5" x14ac:dyDescent="0.35">
      <c r="A51" s="21">
        <v>0.17361111111111113</v>
      </c>
      <c r="B51" s="20">
        <v>5.2631578947368418E-2</v>
      </c>
      <c r="C51" s="20">
        <v>0.63157894736842102</v>
      </c>
      <c r="D51" s="20">
        <v>0.15789473684210525</v>
      </c>
      <c r="E51" s="20">
        <v>0.94736842105263153</v>
      </c>
    </row>
    <row r="52" spans="1:5" x14ac:dyDescent="0.35">
      <c r="A52" s="21">
        <v>0.17708333333333334</v>
      </c>
      <c r="B52" s="20">
        <v>5.2631578947368418E-2</v>
      </c>
      <c r="C52" s="20">
        <v>0.57894736842105265</v>
      </c>
      <c r="D52" s="20">
        <v>5.2631578947368418E-2</v>
      </c>
      <c r="E52" s="20">
        <v>0.89473684210526316</v>
      </c>
    </row>
    <row r="53" spans="1:5" x14ac:dyDescent="0.35">
      <c r="A53" s="21">
        <v>0.18055555555555555</v>
      </c>
      <c r="B53" s="20">
        <v>0</v>
      </c>
      <c r="C53" s="20">
        <v>0.57894736842105265</v>
      </c>
      <c r="D53" s="20">
        <v>0.15789473684210525</v>
      </c>
      <c r="E53" s="20">
        <v>0.84210526315789469</v>
      </c>
    </row>
    <row r="54" spans="1:5" x14ac:dyDescent="0.35">
      <c r="A54" s="21">
        <v>0.18402777777777779</v>
      </c>
      <c r="B54" s="20">
        <v>5.2631578947368418E-2</v>
      </c>
      <c r="C54" s="20">
        <v>0.47368421052631576</v>
      </c>
      <c r="D54" s="20">
        <v>0.10526315789473684</v>
      </c>
      <c r="E54" s="20">
        <v>0.84210526315789469</v>
      </c>
    </row>
    <row r="55" spans="1:5" x14ac:dyDescent="0.35">
      <c r="A55" s="21">
        <v>0.1875</v>
      </c>
      <c r="B55" s="20">
        <v>0</v>
      </c>
      <c r="C55" s="20">
        <v>0.52631578947368418</v>
      </c>
      <c r="D55" s="20">
        <v>0.15789473684210525</v>
      </c>
      <c r="E55" s="20">
        <v>0.73684210526315785</v>
      </c>
    </row>
    <row r="56" spans="1:5" x14ac:dyDescent="0.35">
      <c r="A56" s="21">
        <v>0.19097222222222221</v>
      </c>
      <c r="B56" s="20">
        <v>0</v>
      </c>
      <c r="C56" s="20">
        <v>0.42105263157894735</v>
      </c>
      <c r="D56" s="20">
        <v>5.2631578947368418E-2</v>
      </c>
      <c r="E56" s="20">
        <v>0.84210526315789469</v>
      </c>
    </row>
    <row r="57" spans="1:5" x14ac:dyDescent="0.35">
      <c r="A57" s="21">
        <v>0.19444444444444445</v>
      </c>
      <c r="B57" s="20">
        <v>5.2631578947368418E-2</v>
      </c>
      <c r="C57" s="20">
        <v>0.42105263157894735</v>
      </c>
      <c r="D57" s="20">
        <v>0.15789473684210525</v>
      </c>
      <c r="E57" s="20">
        <v>0.68421052631578949</v>
      </c>
    </row>
    <row r="58" spans="1:5" x14ac:dyDescent="0.35">
      <c r="A58" s="21">
        <v>0.19791666666666666</v>
      </c>
      <c r="B58" s="20">
        <v>0</v>
      </c>
      <c r="C58" s="20">
        <v>0.42105263157894735</v>
      </c>
      <c r="D58" s="20">
        <v>5.2631578947368418E-2</v>
      </c>
      <c r="E58" s="20">
        <v>0.78947368421052633</v>
      </c>
    </row>
    <row r="59" spans="1:5" x14ac:dyDescent="0.35">
      <c r="A59" s="21">
        <v>0.20138888888888887</v>
      </c>
      <c r="B59" s="20">
        <v>5.2631578947368418E-2</v>
      </c>
      <c r="C59" s="20">
        <v>0.42105263157894735</v>
      </c>
      <c r="D59" s="20">
        <v>0</v>
      </c>
      <c r="E59" s="20">
        <v>0.78947368421052633</v>
      </c>
    </row>
    <row r="60" spans="1:5" x14ac:dyDescent="0.35">
      <c r="A60" s="21">
        <v>0.20486111111111113</v>
      </c>
      <c r="B60" s="20">
        <v>0</v>
      </c>
      <c r="C60" s="20">
        <v>0.26315789473684209</v>
      </c>
      <c r="D60" s="20">
        <v>5.2631578947368418E-2</v>
      </c>
      <c r="E60" s="20">
        <v>0.73684210526315785</v>
      </c>
    </row>
    <row r="61" spans="1:5" x14ac:dyDescent="0.35">
      <c r="A61" s="21">
        <v>0.20833333333333334</v>
      </c>
      <c r="B61" s="20">
        <v>5.2631578947368418E-2</v>
      </c>
      <c r="C61" s="20">
        <v>0.21052631578947367</v>
      </c>
      <c r="D61" s="20">
        <v>0.10526315789473684</v>
      </c>
      <c r="E61" s="20">
        <v>0.73684210526315785</v>
      </c>
    </row>
    <row r="62" spans="1:5" x14ac:dyDescent="0.35">
      <c r="A62" s="21">
        <v>0.21180555555555555</v>
      </c>
      <c r="B62" s="20">
        <v>5.2631578947368418E-2</v>
      </c>
      <c r="C62" s="20">
        <v>0.26315789473684209</v>
      </c>
      <c r="D62" s="20">
        <v>0</v>
      </c>
      <c r="E62" s="20">
        <v>0.84210526315789469</v>
      </c>
    </row>
    <row r="63" spans="1:5" x14ac:dyDescent="0.35">
      <c r="A63" s="21">
        <v>0.21527777777777779</v>
      </c>
      <c r="B63" s="20">
        <v>5.2631578947368418E-2</v>
      </c>
      <c r="C63" s="20">
        <v>0.26315789473684209</v>
      </c>
      <c r="D63" s="20">
        <v>5.2631578947368418E-2</v>
      </c>
      <c r="E63" s="20">
        <v>0.84210526315789469</v>
      </c>
    </row>
    <row r="64" spans="1:5" x14ac:dyDescent="0.35">
      <c r="A64" s="21">
        <v>0.21875</v>
      </c>
      <c r="B64" s="20">
        <v>0</v>
      </c>
      <c r="C64" s="20">
        <v>0.21052631578947367</v>
      </c>
      <c r="D64" s="20">
        <v>0.10526315789473684</v>
      </c>
      <c r="E64" s="20">
        <v>0.89473684210526316</v>
      </c>
    </row>
    <row r="65" spans="1:5" x14ac:dyDescent="0.35">
      <c r="A65" s="21">
        <v>0.22222222222222221</v>
      </c>
      <c r="B65" s="20">
        <v>0</v>
      </c>
      <c r="C65" s="20">
        <v>0.21052631578947367</v>
      </c>
      <c r="D65" s="20">
        <v>5.2631578947368418E-2</v>
      </c>
      <c r="E65" s="20">
        <v>1</v>
      </c>
    </row>
    <row r="66" spans="1:5" x14ac:dyDescent="0.35">
      <c r="A66" s="21">
        <v>0.22569444444444445</v>
      </c>
      <c r="B66" s="20">
        <v>0</v>
      </c>
      <c r="C66" s="20">
        <v>0.15789473684210525</v>
      </c>
      <c r="D66" s="20">
        <v>0</v>
      </c>
      <c r="E66" s="20">
        <v>1</v>
      </c>
    </row>
    <row r="67" spans="1:5" x14ac:dyDescent="0.35">
      <c r="A67" s="21">
        <v>0.22916666666666666</v>
      </c>
      <c r="B67" s="20">
        <v>0</v>
      </c>
      <c r="C67" s="20">
        <v>0.15789473684210525</v>
      </c>
      <c r="D67" s="20">
        <v>0</v>
      </c>
      <c r="E67" s="20">
        <v>0.78947368421052633</v>
      </c>
    </row>
    <row r="68" spans="1:5" x14ac:dyDescent="0.35">
      <c r="A68" s="21">
        <v>0.23263888888888887</v>
      </c>
      <c r="B68" s="20">
        <v>0.10526315789473684</v>
      </c>
      <c r="C68" s="20">
        <v>0.15789473684210525</v>
      </c>
      <c r="D68" s="20">
        <v>0.10526315789473684</v>
      </c>
      <c r="E68" s="20">
        <v>0.68421052631578949</v>
      </c>
    </row>
    <row r="69" spans="1:5" x14ac:dyDescent="0.35">
      <c r="A69" s="21">
        <v>0.23611111111111113</v>
      </c>
      <c r="B69" s="20">
        <v>0</v>
      </c>
      <c r="C69" s="20">
        <v>0.21052631578947367</v>
      </c>
      <c r="D69" s="20">
        <v>0</v>
      </c>
      <c r="E69" s="20">
        <v>0.78947368421052633</v>
      </c>
    </row>
    <row r="70" spans="1:5" x14ac:dyDescent="0.35">
      <c r="A70" s="21">
        <v>0.23958333333333334</v>
      </c>
      <c r="B70" s="20">
        <v>0</v>
      </c>
      <c r="C70" s="20">
        <v>0.21052631578947367</v>
      </c>
      <c r="D70" s="20">
        <v>0.10526315789473684</v>
      </c>
      <c r="E70" s="20">
        <v>0.73684210526315785</v>
      </c>
    </row>
    <row r="71" spans="1:5" x14ac:dyDescent="0.35">
      <c r="A71" s="21">
        <v>0.24305555555555555</v>
      </c>
      <c r="B71" s="20">
        <v>0</v>
      </c>
      <c r="C71" s="20">
        <v>0.21052631578947367</v>
      </c>
      <c r="D71" s="20">
        <v>0.10526315789473684</v>
      </c>
      <c r="E71" s="20">
        <v>0.78947368421052633</v>
      </c>
    </row>
    <row r="72" spans="1:5" x14ac:dyDescent="0.35">
      <c r="A72" s="21">
        <v>0.24652777777777779</v>
      </c>
      <c r="B72" s="20">
        <v>0</v>
      </c>
      <c r="C72" s="20">
        <v>0.15789473684210525</v>
      </c>
      <c r="D72" s="20">
        <v>5.2631578947368418E-2</v>
      </c>
      <c r="E72" s="20">
        <v>0.89473684210526316</v>
      </c>
    </row>
    <row r="73" spans="1:5" x14ac:dyDescent="0.35">
      <c r="A73" s="21">
        <v>0.25</v>
      </c>
      <c r="B73" s="20">
        <v>0</v>
      </c>
      <c r="C73" s="20">
        <v>0.15789473684210525</v>
      </c>
      <c r="D73" s="20">
        <v>0</v>
      </c>
      <c r="E73" s="20">
        <v>0.89473684210526316</v>
      </c>
    </row>
    <row r="74" spans="1:5" x14ac:dyDescent="0.35">
      <c r="A74" s="21">
        <v>0.25347222222222221</v>
      </c>
      <c r="B74" s="20">
        <v>0</v>
      </c>
      <c r="C74" s="20">
        <v>0.15789473684210525</v>
      </c>
      <c r="D74" s="20">
        <v>0</v>
      </c>
      <c r="E74" s="20">
        <v>0.84210526315789469</v>
      </c>
    </row>
    <row r="75" spans="1:5" x14ac:dyDescent="0.35">
      <c r="A75" s="21">
        <v>0.25694444444444448</v>
      </c>
      <c r="B75" s="20">
        <v>5.2631578947368418E-2</v>
      </c>
      <c r="C75" s="20">
        <v>0.15789473684210525</v>
      </c>
      <c r="D75" s="20">
        <v>0.10526315789473684</v>
      </c>
      <c r="E75" s="20">
        <v>0.73684210526315785</v>
      </c>
    </row>
    <row r="76" spans="1:5" x14ac:dyDescent="0.35">
      <c r="A76" s="21">
        <v>0.26041666666666669</v>
      </c>
      <c r="B76" s="20">
        <v>0</v>
      </c>
      <c r="C76" s="20">
        <v>0.21052631578947367</v>
      </c>
      <c r="D76" s="20">
        <v>0</v>
      </c>
      <c r="E76" s="20">
        <v>0.84210526315789469</v>
      </c>
    </row>
    <row r="77" spans="1:5" x14ac:dyDescent="0.35">
      <c r="A77" s="21">
        <v>0.2638888888888889</v>
      </c>
      <c r="B77" s="20">
        <v>0.15789473684210525</v>
      </c>
      <c r="C77" s="20">
        <v>0.15789473684210525</v>
      </c>
      <c r="D77" s="20">
        <v>0</v>
      </c>
      <c r="E77" s="20">
        <v>0.73684210526315785</v>
      </c>
    </row>
    <row r="78" spans="1:5" x14ac:dyDescent="0.35">
      <c r="A78" s="21">
        <v>0.2673611111111111</v>
      </c>
      <c r="B78" s="20">
        <v>5.2631578947368418E-2</v>
      </c>
      <c r="C78" s="20">
        <v>0.26315789473684209</v>
      </c>
      <c r="D78" s="20">
        <v>0</v>
      </c>
      <c r="E78" s="20">
        <v>0.57894736842105265</v>
      </c>
    </row>
    <row r="79" spans="1:5" x14ac:dyDescent="0.35">
      <c r="A79" s="21">
        <v>0.27083333333333331</v>
      </c>
      <c r="B79" s="20">
        <v>0</v>
      </c>
      <c r="C79" s="20">
        <v>0.26315789473684209</v>
      </c>
      <c r="D79" s="20">
        <v>5.2631578947368418E-2</v>
      </c>
      <c r="E79" s="20">
        <v>0.57894736842105265</v>
      </c>
    </row>
    <row r="80" spans="1:5" x14ac:dyDescent="0.35">
      <c r="A80" s="21">
        <v>0.27430555555555552</v>
      </c>
      <c r="B80" s="20">
        <v>0</v>
      </c>
      <c r="C80" s="20">
        <v>0.21052631578947367</v>
      </c>
      <c r="D80" s="20">
        <v>0</v>
      </c>
      <c r="E80" s="20">
        <v>0.63157894736842102</v>
      </c>
    </row>
    <row r="81" spans="1:5" x14ac:dyDescent="0.35">
      <c r="A81" s="21">
        <v>0.27777777777777779</v>
      </c>
      <c r="B81" s="20">
        <v>5.2631578947368418E-2</v>
      </c>
      <c r="C81" s="20">
        <v>0.15789473684210525</v>
      </c>
      <c r="D81" s="20">
        <v>0.10526315789473684</v>
      </c>
      <c r="E81" s="20">
        <v>0.57894736842105265</v>
      </c>
    </row>
    <row r="82" spans="1:5" x14ac:dyDescent="0.35">
      <c r="A82" s="21">
        <v>0.28125</v>
      </c>
      <c r="B82" s="20">
        <v>0</v>
      </c>
      <c r="C82" s="20">
        <v>0.21052631578947367</v>
      </c>
      <c r="D82" s="20">
        <v>0</v>
      </c>
      <c r="E82" s="20">
        <v>0.68421052631578949</v>
      </c>
    </row>
    <row r="83" spans="1:5" x14ac:dyDescent="0.35">
      <c r="A83" s="21">
        <v>0.28472222222222221</v>
      </c>
      <c r="B83" s="20">
        <v>5.2631578947368418E-2</v>
      </c>
      <c r="C83" s="20">
        <v>0.21052631578947367</v>
      </c>
      <c r="D83" s="20">
        <v>0.10526315789473684</v>
      </c>
      <c r="E83" s="20">
        <v>0.68421052631578949</v>
      </c>
    </row>
    <row r="84" spans="1:5" x14ac:dyDescent="0.35">
      <c r="A84" s="21">
        <v>0.28819444444444448</v>
      </c>
      <c r="B84" s="20">
        <v>0.10526315789473684</v>
      </c>
      <c r="C84" s="20">
        <v>0.26315789473684209</v>
      </c>
      <c r="D84" s="20">
        <v>5.2631578947368418E-2</v>
      </c>
      <c r="E84" s="20">
        <v>0.78947368421052633</v>
      </c>
    </row>
    <row r="85" spans="1:5" x14ac:dyDescent="0.35">
      <c r="A85" s="21">
        <v>0.29166666666666669</v>
      </c>
      <c r="B85" s="20">
        <v>0.10526315789473684</v>
      </c>
      <c r="C85" s="20">
        <v>0.36842105263157893</v>
      </c>
      <c r="D85" s="20">
        <v>0</v>
      </c>
      <c r="E85" s="20">
        <v>0.78947368421052633</v>
      </c>
    </row>
    <row r="86" spans="1:5" x14ac:dyDescent="0.35">
      <c r="A86" s="21">
        <v>0.2951388888888889</v>
      </c>
      <c r="B86" s="20">
        <v>0.15789473684210525</v>
      </c>
      <c r="C86" s="20">
        <v>0.42105263157894735</v>
      </c>
      <c r="D86" s="20">
        <v>0</v>
      </c>
      <c r="E86" s="20">
        <v>0.78947368421052633</v>
      </c>
    </row>
    <row r="87" spans="1:5" x14ac:dyDescent="0.35">
      <c r="A87" s="21">
        <v>0.2986111111111111</v>
      </c>
      <c r="B87" s="20">
        <v>0.10526315789473684</v>
      </c>
      <c r="C87" s="20">
        <v>0.57894736842105265</v>
      </c>
      <c r="D87" s="20">
        <v>0</v>
      </c>
      <c r="E87" s="20">
        <v>0.63157894736842102</v>
      </c>
    </row>
    <row r="88" spans="1:5" x14ac:dyDescent="0.35">
      <c r="A88" s="21">
        <v>0.30208333333333331</v>
      </c>
      <c r="B88" s="20">
        <v>0</v>
      </c>
      <c r="C88" s="20">
        <v>0.68421052631578949</v>
      </c>
      <c r="D88" s="20">
        <v>0</v>
      </c>
      <c r="E88" s="20">
        <v>0.63157894736842102</v>
      </c>
    </row>
    <row r="89" spans="1:5" x14ac:dyDescent="0.35">
      <c r="A89" s="21">
        <v>0.30555555555555552</v>
      </c>
      <c r="B89" s="20">
        <v>5.2631578947368418E-2</v>
      </c>
      <c r="C89" s="20">
        <v>0.63157894736842102</v>
      </c>
      <c r="D89" s="20">
        <v>0.10526315789473684</v>
      </c>
      <c r="E89" s="20">
        <v>0.42105263157894735</v>
      </c>
    </row>
    <row r="90" spans="1:5" x14ac:dyDescent="0.35">
      <c r="A90" s="21">
        <v>0.30902777777777779</v>
      </c>
      <c r="B90" s="20">
        <v>0.26315789473684209</v>
      </c>
      <c r="C90" s="20">
        <v>0.68421052631578949</v>
      </c>
      <c r="D90" s="20">
        <v>0.21052631578947367</v>
      </c>
      <c r="E90" s="20">
        <v>0.47368421052631576</v>
      </c>
    </row>
    <row r="91" spans="1:5" x14ac:dyDescent="0.35">
      <c r="A91" s="21">
        <v>0.3125</v>
      </c>
      <c r="B91" s="20">
        <v>0.10526315789473684</v>
      </c>
      <c r="C91" s="20">
        <v>0.68421052631578949</v>
      </c>
      <c r="D91" s="20">
        <v>0.15789473684210525</v>
      </c>
      <c r="E91" s="20">
        <v>0.63157894736842102</v>
      </c>
    </row>
    <row r="92" spans="1:5" x14ac:dyDescent="0.35">
      <c r="A92" s="21">
        <v>0.31597222222222221</v>
      </c>
      <c r="B92" s="20">
        <v>0.15789473684210525</v>
      </c>
      <c r="C92" s="20">
        <v>0.52631578947368418</v>
      </c>
      <c r="D92" s="20">
        <v>5.2631578947368418E-2</v>
      </c>
      <c r="E92" s="20">
        <v>0.73684210526315785</v>
      </c>
    </row>
    <row r="93" spans="1:5" x14ac:dyDescent="0.35">
      <c r="A93" s="21">
        <v>0.31944444444444448</v>
      </c>
      <c r="B93" s="20">
        <v>0.26315789473684209</v>
      </c>
      <c r="C93" s="20">
        <v>0.47368421052631576</v>
      </c>
      <c r="D93" s="20">
        <v>0.26315789473684209</v>
      </c>
      <c r="E93" s="20">
        <v>0.73684210526315785</v>
      </c>
    </row>
    <row r="94" spans="1:5" x14ac:dyDescent="0.35">
      <c r="A94" s="21">
        <v>0.32291666666666669</v>
      </c>
      <c r="B94" s="20">
        <v>0.47368421052631576</v>
      </c>
      <c r="C94" s="20">
        <v>0.68421052631578949</v>
      </c>
      <c r="D94" s="20">
        <v>0.10526315789473684</v>
      </c>
      <c r="E94" s="20">
        <v>0.94736842105263153</v>
      </c>
    </row>
    <row r="95" spans="1:5" x14ac:dyDescent="0.35">
      <c r="A95" s="21">
        <v>0.3263888888888889</v>
      </c>
      <c r="B95" s="20">
        <v>0.84210526315789469</v>
      </c>
      <c r="C95" s="20">
        <v>1</v>
      </c>
      <c r="D95" s="20">
        <v>0.42105263157894735</v>
      </c>
      <c r="E95" s="20">
        <v>0.94736842105263153</v>
      </c>
    </row>
    <row r="96" spans="1:5" x14ac:dyDescent="0.35">
      <c r="A96" s="21">
        <v>0.3298611111111111</v>
      </c>
      <c r="B96" s="20">
        <v>0.42105263157894735</v>
      </c>
      <c r="C96" s="20">
        <v>1.5263157894736843</v>
      </c>
      <c r="D96" s="20">
        <v>0.21052631578947367</v>
      </c>
      <c r="E96" s="20">
        <v>1.0526315789473684</v>
      </c>
    </row>
    <row r="97" spans="1:5" x14ac:dyDescent="0.35">
      <c r="A97" s="21">
        <v>0.33333333333333331</v>
      </c>
      <c r="B97" s="20">
        <v>0.78947368421052633</v>
      </c>
      <c r="C97" s="20">
        <v>1.6842105263157894</v>
      </c>
      <c r="D97" s="20">
        <v>0.31578947368421051</v>
      </c>
      <c r="E97" s="20">
        <v>1.2105263157894737</v>
      </c>
    </row>
    <row r="98" spans="1:5" x14ac:dyDescent="0.35">
      <c r="A98" s="21">
        <v>0.33680555555555558</v>
      </c>
      <c r="B98" s="20">
        <v>0.63157894736842102</v>
      </c>
      <c r="C98" s="20">
        <v>2.1578947368421053</v>
      </c>
      <c r="D98" s="20">
        <v>0.26315789473684209</v>
      </c>
      <c r="E98" s="20">
        <v>1.3157894736842106</v>
      </c>
    </row>
    <row r="99" spans="1:5" x14ac:dyDescent="0.35">
      <c r="A99" s="21">
        <v>0.34027777777777773</v>
      </c>
      <c r="B99" s="20">
        <v>0.15789473684210525</v>
      </c>
      <c r="C99" s="20">
        <v>2.5263157894736841</v>
      </c>
      <c r="D99" s="20">
        <v>0.21052631578947367</v>
      </c>
      <c r="E99" s="20">
        <v>1.5263157894736843</v>
      </c>
    </row>
    <row r="100" spans="1:5" x14ac:dyDescent="0.35">
      <c r="A100" s="21">
        <v>0.34375</v>
      </c>
      <c r="B100" s="20">
        <v>0.42105263157894735</v>
      </c>
      <c r="C100" s="20">
        <v>2.4736842105263159</v>
      </c>
      <c r="D100" s="20">
        <v>0.47368421052631576</v>
      </c>
      <c r="E100" s="20">
        <v>1.6842105263157894</v>
      </c>
    </row>
    <row r="101" spans="1:5" x14ac:dyDescent="0.35">
      <c r="A101" s="21">
        <v>0.34722222222222227</v>
      </c>
      <c r="B101" s="20">
        <v>0.84210526315789469</v>
      </c>
      <c r="C101" s="20">
        <v>2.4736842105263159</v>
      </c>
      <c r="D101" s="20">
        <v>0.21052631578947367</v>
      </c>
      <c r="E101" s="20">
        <v>2.0526315789473686</v>
      </c>
    </row>
    <row r="102" spans="1:5" x14ac:dyDescent="0.35">
      <c r="A102" s="21">
        <v>0.35069444444444442</v>
      </c>
      <c r="B102" s="20">
        <v>0.68421052631578949</v>
      </c>
      <c r="C102" s="20">
        <v>2.6842105263157894</v>
      </c>
      <c r="D102" s="20">
        <v>0.21052631578947367</v>
      </c>
      <c r="E102" s="20">
        <v>1.9473684210526316</v>
      </c>
    </row>
    <row r="103" spans="1:5" x14ac:dyDescent="0.35">
      <c r="A103" s="21">
        <v>0.35416666666666669</v>
      </c>
      <c r="B103" s="20">
        <v>0.73684210526315785</v>
      </c>
      <c r="C103" s="20">
        <v>2.4210526315789473</v>
      </c>
      <c r="D103" s="20">
        <v>0.31578947368421051</v>
      </c>
      <c r="E103" s="20">
        <v>1.631578947368421</v>
      </c>
    </row>
    <row r="104" spans="1:5" x14ac:dyDescent="0.35">
      <c r="A104" s="21">
        <v>0.3576388888888889</v>
      </c>
      <c r="B104" s="20">
        <v>0.63157894736842102</v>
      </c>
      <c r="C104" s="20">
        <v>2.4210526315789473</v>
      </c>
      <c r="D104" s="20">
        <v>0.26315789473684209</v>
      </c>
      <c r="E104" s="20">
        <v>1.5263157894736843</v>
      </c>
    </row>
    <row r="105" spans="1:5" x14ac:dyDescent="0.35">
      <c r="A105" s="21">
        <v>0.3611111111111111</v>
      </c>
      <c r="B105" s="20">
        <v>0.52631578947368418</v>
      </c>
      <c r="C105" s="20">
        <v>2.3684210526315788</v>
      </c>
      <c r="D105" s="20">
        <v>0.31578947368421051</v>
      </c>
      <c r="E105" s="20">
        <v>1.5789473684210527</v>
      </c>
    </row>
    <row r="106" spans="1:5" x14ac:dyDescent="0.35">
      <c r="A106" s="21">
        <v>0.36458333333333331</v>
      </c>
      <c r="B106" s="20">
        <v>0.73684210526315785</v>
      </c>
      <c r="C106" s="20">
        <v>1.8421052631578947</v>
      </c>
      <c r="D106" s="20">
        <v>0.47368421052631576</v>
      </c>
      <c r="E106" s="20">
        <v>1.5263157894736843</v>
      </c>
    </row>
    <row r="107" spans="1:5" x14ac:dyDescent="0.35">
      <c r="A107" s="21">
        <v>0.36805555555555558</v>
      </c>
      <c r="B107" s="20">
        <v>0.94736842105263153</v>
      </c>
      <c r="C107" s="20">
        <v>2.3684210526315788</v>
      </c>
      <c r="D107" s="20">
        <v>0.36842105263157893</v>
      </c>
      <c r="E107" s="20">
        <v>1.736842105263158</v>
      </c>
    </row>
    <row r="108" spans="1:5" x14ac:dyDescent="0.35">
      <c r="A108" s="21">
        <v>0.37152777777777773</v>
      </c>
      <c r="B108" s="20">
        <v>0.68421052631578949</v>
      </c>
      <c r="C108" s="20">
        <v>2.8421052631578947</v>
      </c>
      <c r="D108" s="20">
        <v>0.42105263157894735</v>
      </c>
      <c r="E108" s="20">
        <v>1.8947368421052631</v>
      </c>
    </row>
    <row r="109" spans="1:5" x14ac:dyDescent="0.35">
      <c r="A109" s="21">
        <v>0.375</v>
      </c>
      <c r="B109" s="20">
        <v>0.89473684210526316</v>
      </c>
      <c r="C109" s="20">
        <v>3.1052631578947367</v>
      </c>
      <c r="D109" s="20">
        <v>0.42105263157894735</v>
      </c>
      <c r="E109" s="20">
        <v>1.8421052631578947</v>
      </c>
    </row>
    <row r="110" spans="1:5" x14ac:dyDescent="0.35">
      <c r="A110" s="21">
        <v>0.37847222222222227</v>
      </c>
      <c r="B110" s="20">
        <v>0.84210526315789469</v>
      </c>
      <c r="C110" s="20">
        <v>3.4210526315789473</v>
      </c>
      <c r="D110" s="20">
        <v>0.73684210526315785</v>
      </c>
      <c r="E110" s="20">
        <v>1.8947368421052631</v>
      </c>
    </row>
    <row r="111" spans="1:5" x14ac:dyDescent="0.35">
      <c r="A111" s="21">
        <v>0.38194444444444442</v>
      </c>
      <c r="B111" s="20">
        <v>1.1578947368421053</v>
      </c>
      <c r="C111" s="20">
        <v>3.6315789473684212</v>
      </c>
      <c r="D111" s="20">
        <v>0.57894736842105265</v>
      </c>
      <c r="E111" s="20">
        <v>2.3684210526315788</v>
      </c>
    </row>
    <row r="112" spans="1:5" x14ac:dyDescent="0.35">
      <c r="A112" s="21">
        <v>0.38541666666666669</v>
      </c>
      <c r="B112" s="20">
        <v>1.368421052631579</v>
      </c>
      <c r="C112" s="20">
        <v>3.736842105263158</v>
      </c>
      <c r="D112" s="20">
        <v>0.68421052631578949</v>
      </c>
      <c r="E112" s="20">
        <v>2.6842105263157894</v>
      </c>
    </row>
    <row r="113" spans="1:5" x14ac:dyDescent="0.35">
      <c r="A113" s="21">
        <v>0.3888888888888889</v>
      </c>
      <c r="B113" s="20">
        <v>0.63157894736842102</v>
      </c>
      <c r="C113" s="20">
        <v>4.7894736842105265</v>
      </c>
      <c r="D113" s="20">
        <v>0.21052631578947367</v>
      </c>
      <c r="E113" s="20">
        <v>3.1052631578947367</v>
      </c>
    </row>
    <row r="114" spans="1:5" x14ac:dyDescent="0.35">
      <c r="A114" s="21">
        <v>0.3923611111111111</v>
      </c>
      <c r="B114" s="20">
        <v>0.89473684210526316</v>
      </c>
      <c r="C114" s="20">
        <v>4.9473684210526319</v>
      </c>
      <c r="D114" s="20">
        <v>0.36842105263157893</v>
      </c>
      <c r="E114" s="20">
        <v>3</v>
      </c>
    </row>
    <row r="115" spans="1:5" x14ac:dyDescent="0.35">
      <c r="A115" s="21">
        <v>0.39583333333333331</v>
      </c>
      <c r="B115" s="20">
        <v>1.1052631578947369</v>
      </c>
      <c r="C115" s="20">
        <v>5.1052631578947372</v>
      </c>
      <c r="D115" s="20">
        <v>0.68421052631578949</v>
      </c>
      <c r="E115" s="20">
        <v>3.2105263157894739</v>
      </c>
    </row>
    <row r="116" spans="1:5" x14ac:dyDescent="0.35">
      <c r="A116" s="21">
        <v>0.39930555555555558</v>
      </c>
      <c r="B116" s="20">
        <v>1.3157894736842106</v>
      </c>
      <c r="C116" s="20">
        <v>5.6315789473684212</v>
      </c>
      <c r="D116" s="20">
        <v>0.57894736842105265</v>
      </c>
      <c r="E116" s="20">
        <v>3.5263157894736841</v>
      </c>
    </row>
    <row r="117" spans="1:5" x14ac:dyDescent="0.35">
      <c r="A117" s="21">
        <v>0.40277777777777773</v>
      </c>
      <c r="B117" s="20">
        <v>0.78947368421052633</v>
      </c>
      <c r="C117" s="20">
        <v>6.1052631578947372</v>
      </c>
      <c r="D117" s="20">
        <v>0.94736842105263153</v>
      </c>
      <c r="E117" s="20">
        <v>3.4210526315789473</v>
      </c>
    </row>
    <row r="118" spans="1:5" x14ac:dyDescent="0.35">
      <c r="A118" s="21">
        <v>0.40625</v>
      </c>
      <c r="B118" s="20">
        <v>0.57894736842105265</v>
      </c>
      <c r="C118" s="20">
        <v>6.2631578947368425</v>
      </c>
      <c r="D118" s="20">
        <v>0.94736842105263153</v>
      </c>
      <c r="E118" s="20">
        <v>3.8421052631578947</v>
      </c>
    </row>
    <row r="119" spans="1:5" x14ac:dyDescent="0.35">
      <c r="A119" s="21">
        <v>0.40972222222222227</v>
      </c>
      <c r="B119" s="20">
        <v>0.63157894736842102</v>
      </c>
      <c r="C119" s="20">
        <v>6.2631578947368425</v>
      </c>
      <c r="D119" s="20">
        <v>0.73684210526315785</v>
      </c>
      <c r="E119" s="20">
        <v>4.1052631578947372</v>
      </c>
    </row>
    <row r="120" spans="1:5" x14ac:dyDescent="0.35">
      <c r="A120" s="21">
        <v>0.41319444444444442</v>
      </c>
      <c r="B120" s="20">
        <v>0.78947368421052633</v>
      </c>
      <c r="C120" s="20">
        <v>6.1578947368421053</v>
      </c>
      <c r="D120" s="20">
        <v>0.63157894736842102</v>
      </c>
      <c r="E120" s="20">
        <v>4.2631578947368425</v>
      </c>
    </row>
    <row r="121" spans="1:5" x14ac:dyDescent="0.35">
      <c r="A121" s="21">
        <v>0.41666666666666669</v>
      </c>
      <c r="B121" s="20">
        <v>1.4210526315789473</v>
      </c>
      <c r="C121" s="20">
        <v>6.0526315789473681</v>
      </c>
      <c r="D121" s="20">
        <v>1.0526315789473684</v>
      </c>
      <c r="E121" s="20">
        <v>4.1052631578947372</v>
      </c>
    </row>
    <row r="122" spans="1:5" x14ac:dyDescent="0.35">
      <c r="A122" s="21">
        <v>0.4201388888888889</v>
      </c>
      <c r="B122" s="20">
        <v>2.0526315789473686</v>
      </c>
      <c r="C122" s="20">
        <v>6.5789473684210522</v>
      </c>
      <c r="D122" s="20">
        <v>1.9473684210526316</v>
      </c>
      <c r="E122" s="20">
        <v>4.6315789473684212</v>
      </c>
    </row>
    <row r="123" spans="1:5" x14ac:dyDescent="0.35">
      <c r="A123" s="21">
        <v>0.4236111111111111</v>
      </c>
      <c r="B123" s="20">
        <v>1.631578947368421</v>
      </c>
      <c r="C123" s="20">
        <v>7.3157894736842106</v>
      </c>
      <c r="D123" s="20">
        <v>1.4736842105263157</v>
      </c>
      <c r="E123" s="20">
        <v>5.8421052631578947</v>
      </c>
    </row>
    <row r="124" spans="1:5" x14ac:dyDescent="0.35">
      <c r="A124" s="21">
        <v>0.42708333333333331</v>
      </c>
      <c r="B124" s="20">
        <v>1.8421052631578947</v>
      </c>
      <c r="C124" s="20">
        <v>7.7894736842105265</v>
      </c>
      <c r="D124" s="20">
        <v>1.5263157894736843</v>
      </c>
      <c r="E124" s="20">
        <v>6.3684210526315788</v>
      </c>
    </row>
    <row r="125" spans="1:5" x14ac:dyDescent="0.35">
      <c r="A125" s="21">
        <v>0.43055555555555558</v>
      </c>
      <c r="B125" s="20">
        <v>1.8421052631578947</v>
      </c>
      <c r="C125" s="20">
        <v>8.8947368421052637</v>
      </c>
      <c r="D125" s="20">
        <v>1.1578947368421053</v>
      </c>
      <c r="E125" s="20">
        <v>7.0526315789473681</v>
      </c>
    </row>
    <row r="126" spans="1:5" x14ac:dyDescent="0.35">
      <c r="A126" s="21">
        <v>0.43402777777777773</v>
      </c>
      <c r="B126" s="20">
        <v>1.2105263157894737</v>
      </c>
      <c r="C126" s="20">
        <v>9.5789473684210531</v>
      </c>
      <c r="D126" s="20">
        <v>1.4210526315789473</v>
      </c>
      <c r="E126" s="20">
        <v>7.4210526315789478</v>
      </c>
    </row>
    <row r="127" spans="1:5" x14ac:dyDescent="0.35">
      <c r="A127" s="21">
        <v>0.4375</v>
      </c>
      <c r="B127" s="20">
        <v>1.5789473684210527</v>
      </c>
      <c r="C127" s="20">
        <v>9.6842105263157894</v>
      </c>
      <c r="D127" s="20">
        <v>0.68421052631578949</v>
      </c>
      <c r="E127" s="20">
        <v>8.2631578947368425</v>
      </c>
    </row>
    <row r="128" spans="1:5" x14ac:dyDescent="0.35">
      <c r="A128" s="21">
        <v>0.44097222222222227</v>
      </c>
      <c r="B128" s="20">
        <v>2.0526315789473686</v>
      </c>
      <c r="C128" s="20">
        <v>9.6315789473684212</v>
      </c>
      <c r="D128" s="20">
        <v>1.2105263157894737</v>
      </c>
      <c r="E128" s="20">
        <v>7.8421052631578947</v>
      </c>
    </row>
    <row r="129" spans="1:5" x14ac:dyDescent="0.35">
      <c r="A129" s="21">
        <v>0.44444444444444442</v>
      </c>
      <c r="B129" s="20">
        <v>1.5789473684210527</v>
      </c>
      <c r="C129" s="20">
        <v>10.263157894736842</v>
      </c>
      <c r="D129" s="20">
        <v>1.368421052631579</v>
      </c>
      <c r="E129" s="20">
        <v>7.7894736842105265</v>
      </c>
    </row>
    <row r="130" spans="1:5" x14ac:dyDescent="0.35">
      <c r="A130" s="21">
        <v>0.44791666666666669</v>
      </c>
      <c r="B130" s="20">
        <v>1.5263157894736843</v>
      </c>
      <c r="C130" s="20">
        <v>10.210526315789474</v>
      </c>
      <c r="D130" s="20">
        <v>1.3157894736842106</v>
      </c>
      <c r="E130" s="20">
        <v>7.3157894736842106</v>
      </c>
    </row>
    <row r="131" spans="1:5" x14ac:dyDescent="0.35">
      <c r="A131" s="21">
        <v>0.4513888888888889</v>
      </c>
      <c r="B131" s="20">
        <v>1.368421052631579</v>
      </c>
      <c r="C131" s="20">
        <v>9.9473684210526319</v>
      </c>
      <c r="D131" s="20">
        <v>1.5263157894736843</v>
      </c>
      <c r="E131" s="20">
        <v>7.6315789473684212</v>
      </c>
    </row>
    <row r="132" spans="1:5" x14ac:dyDescent="0.35">
      <c r="A132" s="21">
        <v>0.4548611111111111</v>
      </c>
      <c r="B132" s="20">
        <v>1.4210526315789473</v>
      </c>
      <c r="C132" s="20">
        <v>9.2631578947368425</v>
      </c>
      <c r="D132" s="20">
        <v>1.5789473684210527</v>
      </c>
      <c r="E132" s="20">
        <v>8.0526315789473681</v>
      </c>
    </row>
    <row r="133" spans="1:5" x14ac:dyDescent="0.35">
      <c r="A133" s="21">
        <v>0.45833333333333331</v>
      </c>
      <c r="B133" s="20">
        <v>2.6315789473684212</v>
      </c>
      <c r="C133" s="20">
        <v>8.2631578947368425</v>
      </c>
      <c r="D133" s="20">
        <v>2.0526315789473686</v>
      </c>
      <c r="E133" s="20">
        <v>7.6842105263157894</v>
      </c>
    </row>
    <row r="134" spans="1:5" x14ac:dyDescent="0.35">
      <c r="A134" s="21">
        <v>0.46180555555555558</v>
      </c>
      <c r="B134" s="20">
        <v>2.3157894736842106</v>
      </c>
      <c r="C134" s="20">
        <v>9.1052631578947363</v>
      </c>
      <c r="D134" s="20">
        <v>2.6842105263157894</v>
      </c>
      <c r="E134" s="20">
        <v>8.4210526315789469</v>
      </c>
    </row>
    <row r="135" spans="1:5" x14ac:dyDescent="0.35">
      <c r="A135" s="21">
        <v>0.46527777777777773</v>
      </c>
      <c r="B135" s="20">
        <v>2.263157894736842</v>
      </c>
      <c r="C135" s="20">
        <v>9.5789473684210531</v>
      </c>
      <c r="D135" s="20">
        <v>2.1578947368421053</v>
      </c>
      <c r="E135" s="20">
        <v>9</v>
      </c>
    </row>
    <row r="136" spans="1:5" x14ac:dyDescent="0.35">
      <c r="A136" s="21">
        <v>0.46875</v>
      </c>
      <c r="B136" s="20">
        <v>1.5789473684210527</v>
      </c>
      <c r="C136" s="20">
        <v>10.052631578947368</v>
      </c>
      <c r="D136" s="20">
        <v>1.9473684210526316</v>
      </c>
      <c r="E136" s="20">
        <v>9.6842105263157894</v>
      </c>
    </row>
    <row r="137" spans="1:5" x14ac:dyDescent="0.35">
      <c r="A137" s="21">
        <v>0.47222222222222227</v>
      </c>
      <c r="B137" s="20">
        <v>3.263157894736842</v>
      </c>
      <c r="C137" s="20">
        <v>10.578947368421053</v>
      </c>
      <c r="D137" s="20">
        <v>2.3157894736842106</v>
      </c>
      <c r="E137" s="20">
        <v>9.7368421052631575</v>
      </c>
    </row>
    <row r="138" spans="1:5" x14ac:dyDescent="0.35">
      <c r="A138" s="21">
        <v>0.47569444444444442</v>
      </c>
      <c r="B138" s="20">
        <v>1.3157894736842106</v>
      </c>
      <c r="C138" s="20">
        <v>11.736842105263158</v>
      </c>
      <c r="D138" s="20">
        <v>2.1052631578947367</v>
      </c>
      <c r="E138" s="20">
        <v>10.421052631578947</v>
      </c>
    </row>
    <row r="139" spans="1:5" x14ac:dyDescent="0.35">
      <c r="A139" s="21">
        <v>0.47916666666666669</v>
      </c>
      <c r="B139" s="20">
        <v>1.6842105263157894</v>
      </c>
      <c r="C139" s="20">
        <v>11.526315789473685</v>
      </c>
      <c r="D139" s="20">
        <v>1.8421052631578947</v>
      </c>
      <c r="E139" s="20">
        <v>10.631578947368421</v>
      </c>
    </row>
    <row r="140" spans="1:5" x14ac:dyDescent="0.35">
      <c r="A140" s="21">
        <v>0.4826388888888889</v>
      </c>
      <c r="B140" s="20">
        <v>1.5263157894736843</v>
      </c>
      <c r="C140" s="20">
        <v>11.315789473684211</v>
      </c>
      <c r="D140" s="20">
        <v>2.3684210526315788</v>
      </c>
      <c r="E140" s="20">
        <v>10.736842105263158</v>
      </c>
    </row>
    <row r="141" spans="1:5" x14ac:dyDescent="0.35">
      <c r="A141" s="21">
        <v>0.4861111111111111</v>
      </c>
      <c r="B141" s="20">
        <v>2</v>
      </c>
      <c r="C141" s="20">
        <v>11</v>
      </c>
      <c r="D141" s="20">
        <v>1.631578947368421</v>
      </c>
      <c r="E141" s="20">
        <v>11.052631578947368</v>
      </c>
    </row>
    <row r="142" spans="1:5" x14ac:dyDescent="0.35">
      <c r="A142" s="21">
        <v>0.48958333333333331</v>
      </c>
      <c r="B142" s="20">
        <v>1.5789473684210527</v>
      </c>
      <c r="C142" s="20">
        <v>10.947368421052632</v>
      </c>
      <c r="D142" s="20">
        <v>2.2105263157894739</v>
      </c>
      <c r="E142" s="20">
        <v>11.157894736842104</v>
      </c>
    </row>
    <row r="143" spans="1:5" x14ac:dyDescent="0.35">
      <c r="A143" s="21">
        <v>0.49305555555555558</v>
      </c>
      <c r="B143" s="20">
        <v>1.5263157894736843</v>
      </c>
      <c r="C143" s="20">
        <v>10.631578947368421</v>
      </c>
      <c r="D143" s="20">
        <v>2.263157894736842</v>
      </c>
      <c r="E143" s="20">
        <v>10.894736842105264</v>
      </c>
    </row>
    <row r="144" spans="1:5" x14ac:dyDescent="0.35">
      <c r="A144" s="21">
        <v>0.49652777777777773</v>
      </c>
      <c r="B144" s="20">
        <v>1.9473684210526316</v>
      </c>
      <c r="C144" s="20">
        <v>10.052631578947368</v>
      </c>
      <c r="D144" s="20">
        <v>2.3684210526315788</v>
      </c>
      <c r="E144" s="20">
        <v>10.842105263157896</v>
      </c>
    </row>
    <row r="145" spans="1:5" x14ac:dyDescent="0.35">
      <c r="A145" s="21">
        <v>0.5</v>
      </c>
      <c r="B145" s="20">
        <v>1.9473684210526316</v>
      </c>
      <c r="C145" s="20">
        <v>9.8421052631578956</v>
      </c>
      <c r="D145" s="20">
        <v>3.1052631578947367</v>
      </c>
      <c r="E145" s="20">
        <v>10.684210526315789</v>
      </c>
    </row>
    <row r="146" spans="1:5" x14ac:dyDescent="0.35">
      <c r="A146" s="21">
        <v>0.50347222222222221</v>
      </c>
      <c r="B146" s="20">
        <v>2.0526315789473686</v>
      </c>
      <c r="C146" s="20">
        <v>10.157894736842104</v>
      </c>
      <c r="D146" s="20">
        <v>4.6315789473684212</v>
      </c>
      <c r="E146" s="20">
        <v>11.631578947368421</v>
      </c>
    </row>
    <row r="147" spans="1:5" x14ac:dyDescent="0.35">
      <c r="A147" s="21">
        <v>0.50694444444444442</v>
      </c>
      <c r="B147" s="20">
        <v>2.5789473684210527</v>
      </c>
      <c r="C147" s="20">
        <v>10.578947368421053</v>
      </c>
      <c r="D147" s="20">
        <v>2.9473684210526314</v>
      </c>
      <c r="E147" s="20">
        <v>13.578947368421053</v>
      </c>
    </row>
    <row r="148" spans="1:5" x14ac:dyDescent="0.35">
      <c r="A148" s="21">
        <v>0.51041666666666663</v>
      </c>
      <c r="B148" s="20">
        <v>3</v>
      </c>
      <c r="C148" s="20">
        <v>11.368421052631579</v>
      </c>
      <c r="D148" s="20">
        <v>3.7894736842105261</v>
      </c>
      <c r="E148" s="20">
        <v>14.368421052631579</v>
      </c>
    </row>
    <row r="149" spans="1:5" x14ac:dyDescent="0.35">
      <c r="A149" s="21">
        <v>0.51388888888888895</v>
      </c>
      <c r="B149" s="20">
        <v>2.0526315789473686</v>
      </c>
      <c r="C149" s="20">
        <v>11.684210526315789</v>
      </c>
      <c r="D149" s="20">
        <v>2.4736842105263159</v>
      </c>
      <c r="E149" s="20">
        <v>15.157894736842104</v>
      </c>
    </row>
    <row r="150" spans="1:5" x14ac:dyDescent="0.35">
      <c r="A150" s="21">
        <v>0.51736111111111105</v>
      </c>
      <c r="B150" s="20">
        <v>1.3157894736842106</v>
      </c>
      <c r="C150" s="20">
        <v>12</v>
      </c>
      <c r="D150" s="20">
        <v>2.7894736842105261</v>
      </c>
      <c r="E150" s="20">
        <v>15.263157894736842</v>
      </c>
    </row>
    <row r="151" spans="1:5" x14ac:dyDescent="0.35">
      <c r="A151" s="21">
        <v>0.52083333333333337</v>
      </c>
      <c r="B151" s="20">
        <v>1.8947368421052631</v>
      </c>
      <c r="C151" s="20">
        <v>11.684210526315789</v>
      </c>
      <c r="D151" s="20">
        <v>2.9473684210526314</v>
      </c>
      <c r="E151" s="20">
        <v>15.894736842105264</v>
      </c>
    </row>
    <row r="152" spans="1:5" x14ac:dyDescent="0.35">
      <c r="A152" s="21">
        <v>0.52430555555555558</v>
      </c>
      <c r="B152" s="20">
        <v>1.631578947368421</v>
      </c>
      <c r="C152" s="20">
        <v>11.368421052631579</v>
      </c>
      <c r="D152" s="20">
        <v>2.6842105263157894</v>
      </c>
      <c r="E152" s="20">
        <v>16.789473684210527</v>
      </c>
    </row>
    <row r="153" spans="1:5" x14ac:dyDescent="0.35">
      <c r="A153" s="21">
        <v>0.52777777777777779</v>
      </c>
      <c r="B153" s="20">
        <v>2.7894736842105261</v>
      </c>
      <c r="C153" s="20">
        <v>11.315789473684211</v>
      </c>
      <c r="D153" s="20">
        <v>2.5263157894736841</v>
      </c>
      <c r="E153" s="20">
        <v>16.736842105263158</v>
      </c>
    </row>
    <row r="154" spans="1:5" x14ac:dyDescent="0.35">
      <c r="A154" s="21">
        <v>0.53125</v>
      </c>
      <c r="B154" s="20">
        <v>2</v>
      </c>
      <c r="C154" s="20">
        <v>12</v>
      </c>
      <c r="D154" s="20">
        <v>3</v>
      </c>
      <c r="E154" s="20">
        <v>16.789473684210527</v>
      </c>
    </row>
    <row r="155" spans="1:5" x14ac:dyDescent="0.35">
      <c r="A155" s="21">
        <v>0.53472222222222221</v>
      </c>
      <c r="B155" s="20">
        <v>1.8421052631578947</v>
      </c>
      <c r="C155" s="20">
        <v>12.210526315789474</v>
      </c>
      <c r="D155" s="20">
        <v>2.8947368421052633</v>
      </c>
      <c r="E155" s="20">
        <v>17.368421052631579</v>
      </c>
    </row>
    <row r="156" spans="1:5" x14ac:dyDescent="0.35">
      <c r="A156" s="21">
        <v>0.53819444444444442</v>
      </c>
      <c r="B156" s="20">
        <v>1.9473684210526316</v>
      </c>
      <c r="C156" s="20">
        <v>12.631578947368421</v>
      </c>
      <c r="D156" s="20">
        <v>3</v>
      </c>
      <c r="E156" s="20">
        <v>16.684210526315791</v>
      </c>
    </row>
    <row r="157" spans="1:5" x14ac:dyDescent="0.35">
      <c r="A157" s="21">
        <v>0.54166666666666663</v>
      </c>
      <c r="B157" s="20">
        <v>2.4210526315789473</v>
      </c>
      <c r="C157" s="20">
        <v>11.947368421052632</v>
      </c>
      <c r="D157" s="20">
        <v>3.1052631578947367</v>
      </c>
      <c r="E157" s="20">
        <v>16.789473684210527</v>
      </c>
    </row>
    <row r="158" spans="1:5" x14ac:dyDescent="0.35">
      <c r="A158" s="21">
        <v>0.54513888888888895</v>
      </c>
      <c r="B158" s="20">
        <v>3</v>
      </c>
      <c r="C158" s="20">
        <v>11.842105263157896</v>
      </c>
      <c r="D158" s="20">
        <v>4.6842105263157894</v>
      </c>
      <c r="E158" s="20">
        <v>16.736842105263158</v>
      </c>
    </row>
    <row r="159" spans="1:5" x14ac:dyDescent="0.35">
      <c r="A159" s="21">
        <v>0.54861111111111105</v>
      </c>
      <c r="B159" s="20">
        <v>2.5789473684210527</v>
      </c>
      <c r="C159" s="20">
        <v>12.526315789473685</v>
      </c>
      <c r="D159" s="20">
        <v>4.3684210526315788</v>
      </c>
      <c r="E159" s="20">
        <v>18.473684210526315</v>
      </c>
    </row>
    <row r="160" spans="1:5" x14ac:dyDescent="0.35">
      <c r="A160" s="21">
        <v>0.55208333333333337</v>
      </c>
      <c r="B160" s="20">
        <v>2.263157894736842</v>
      </c>
      <c r="C160" s="20">
        <v>12.368421052631579</v>
      </c>
      <c r="D160" s="20">
        <v>3.7894736842105261</v>
      </c>
      <c r="E160" s="20">
        <v>19.473684210526315</v>
      </c>
    </row>
    <row r="161" spans="1:5" x14ac:dyDescent="0.35">
      <c r="A161" s="21">
        <v>0.55555555555555558</v>
      </c>
      <c r="B161" s="20">
        <v>2.1052631578947367</v>
      </c>
      <c r="C161" s="20">
        <v>12</v>
      </c>
      <c r="D161" s="20">
        <v>3.3157894736842106</v>
      </c>
      <c r="E161" s="20">
        <v>19.894736842105264</v>
      </c>
    </row>
    <row r="162" spans="1:5" x14ac:dyDescent="0.35">
      <c r="A162" s="21">
        <v>0.55902777777777779</v>
      </c>
      <c r="B162" s="20">
        <v>1.8421052631578947</v>
      </c>
      <c r="C162" s="20">
        <v>12.052631578947368</v>
      </c>
      <c r="D162" s="20">
        <v>3.0526315789473686</v>
      </c>
      <c r="E162" s="20">
        <v>20.473684210526315</v>
      </c>
    </row>
    <row r="163" spans="1:5" x14ac:dyDescent="0.35">
      <c r="A163" s="21">
        <v>0.5625</v>
      </c>
      <c r="B163" s="20">
        <v>2.5263157894736841</v>
      </c>
      <c r="C163" s="20">
        <v>12.368421052631579</v>
      </c>
      <c r="D163" s="20">
        <v>3.6842105263157894</v>
      </c>
      <c r="E163" s="20">
        <v>20.736842105263158</v>
      </c>
    </row>
    <row r="164" spans="1:5" x14ac:dyDescent="0.35">
      <c r="A164" s="21">
        <v>0.56597222222222221</v>
      </c>
      <c r="B164" s="20">
        <v>2.8947368421052633</v>
      </c>
      <c r="C164" s="20">
        <v>12.789473684210526</v>
      </c>
      <c r="D164" s="20">
        <v>4.2631578947368425</v>
      </c>
      <c r="E164" s="20">
        <v>20.421052631578949</v>
      </c>
    </row>
    <row r="165" spans="1:5" x14ac:dyDescent="0.35">
      <c r="A165" s="21">
        <v>0.56944444444444442</v>
      </c>
      <c r="B165" s="20">
        <v>2.5789473684210527</v>
      </c>
      <c r="C165" s="20">
        <v>14.157894736842104</v>
      </c>
      <c r="D165" s="20">
        <v>4.1578947368421053</v>
      </c>
      <c r="E165" s="20">
        <v>21.421052631578949</v>
      </c>
    </row>
    <row r="166" spans="1:5" x14ac:dyDescent="0.35">
      <c r="A166" s="21">
        <v>0.57291666666666663</v>
      </c>
      <c r="B166" s="20">
        <v>2.8421052631578947</v>
      </c>
      <c r="C166" s="20">
        <v>14.736842105263158</v>
      </c>
      <c r="D166" s="20">
        <v>3.8421052631578947</v>
      </c>
      <c r="E166" s="20">
        <v>21</v>
      </c>
    </row>
    <row r="167" spans="1:5" x14ac:dyDescent="0.35">
      <c r="A167" s="21">
        <v>0.57638888888888895</v>
      </c>
      <c r="B167" s="20">
        <v>2.2105263157894739</v>
      </c>
      <c r="C167" s="20">
        <v>14.421052631578947</v>
      </c>
      <c r="D167" s="20">
        <v>3.0526315789473686</v>
      </c>
      <c r="E167" s="20">
        <v>20.94736842105263</v>
      </c>
    </row>
    <row r="168" spans="1:5" x14ac:dyDescent="0.35">
      <c r="A168" s="21">
        <v>0.57986111111111105</v>
      </c>
      <c r="B168" s="20">
        <v>2.8421052631578947</v>
      </c>
      <c r="C168" s="20">
        <v>14.421052631578947</v>
      </c>
      <c r="D168" s="20">
        <v>4.1052631578947372</v>
      </c>
      <c r="E168" s="20">
        <v>20.684210526315791</v>
      </c>
    </row>
    <row r="169" spans="1:5" x14ac:dyDescent="0.35">
      <c r="A169" s="21">
        <v>0.58333333333333337</v>
      </c>
      <c r="B169" s="20">
        <v>3.1052631578947367</v>
      </c>
      <c r="C169" s="20">
        <v>14.473684210526315</v>
      </c>
      <c r="D169" s="20">
        <v>4.6315789473684212</v>
      </c>
      <c r="E169" s="20">
        <v>21.210526315789473</v>
      </c>
    </row>
    <row r="170" spans="1:5" x14ac:dyDescent="0.35">
      <c r="A170" s="21">
        <v>0.58680555555555558</v>
      </c>
      <c r="B170" s="20">
        <v>3.1578947368421053</v>
      </c>
      <c r="C170" s="20">
        <v>15.105263157894736</v>
      </c>
      <c r="D170" s="20">
        <v>5.6315789473684212</v>
      </c>
      <c r="E170" s="20">
        <v>22</v>
      </c>
    </row>
    <row r="171" spans="1:5" x14ac:dyDescent="0.35">
      <c r="A171" s="21">
        <v>0.59027777777777779</v>
      </c>
      <c r="B171" s="20">
        <v>3</v>
      </c>
      <c r="C171" s="20">
        <v>15.210526315789474</v>
      </c>
      <c r="D171" s="20">
        <v>5.4736842105263159</v>
      </c>
      <c r="E171" s="20">
        <v>23.578947368421051</v>
      </c>
    </row>
    <row r="172" spans="1:5" x14ac:dyDescent="0.35">
      <c r="A172" s="21">
        <v>0.59375</v>
      </c>
      <c r="B172" s="20">
        <v>2.8421052631578947</v>
      </c>
      <c r="C172" s="20">
        <v>14.368421052631579</v>
      </c>
      <c r="D172" s="20">
        <v>4.3684210526315788</v>
      </c>
      <c r="E172" s="20">
        <v>25.368421052631579</v>
      </c>
    </row>
    <row r="173" spans="1:5" x14ac:dyDescent="0.35">
      <c r="A173" s="21">
        <v>0.59722222222222221</v>
      </c>
      <c r="B173" s="20">
        <v>2.6315789473684212</v>
      </c>
      <c r="C173" s="20">
        <v>14.421052631578947</v>
      </c>
      <c r="D173" s="20">
        <v>3.736842105263158</v>
      </c>
      <c r="E173" s="20">
        <v>25.578947368421051</v>
      </c>
    </row>
    <row r="174" spans="1:5" x14ac:dyDescent="0.35">
      <c r="A174" s="21">
        <v>0.60069444444444442</v>
      </c>
      <c r="B174" s="20">
        <v>2.7894736842105261</v>
      </c>
      <c r="C174" s="20">
        <v>14</v>
      </c>
      <c r="D174" s="20">
        <v>4.4210526315789478</v>
      </c>
      <c r="E174" s="20">
        <v>25.368421052631579</v>
      </c>
    </row>
    <row r="175" spans="1:5" x14ac:dyDescent="0.35">
      <c r="A175" s="21">
        <v>0.60416666666666663</v>
      </c>
      <c r="B175" s="20">
        <v>2.5789473684210527</v>
      </c>
      <c r="C175" s="20">
        <v>13.684210526315789</v>
      </c>
      <c r="D175" s="20">
        <v>4.1578947368421053</v>
      </c>
      <c r="E175" s="20">
        <v>25.94736842105263</v>
      </c>
    </row>
    <row r="176" spans="1:5" x14ac:dyDescent="0.35">
      <c r="A176" s="21">
        <v>0.60763888888888895</v>
      </c>
      <c r="B176" s="20">
        <v>3.1052631578947367</v>
      </c>
      <c r="C176" s="20">
        <v>13.894736842105264</v>
      </c>
      <c r="D176" s="20">
        <v>4.4210526315789478</v>
      </c>
      <c r="E176" s="20">
        <v>26</v>
      </c>
    </row>
    <row r="177" spans="1:5" x14ac:dyDescent="0.35">
      <c r="A177" s="21">
        <v>0.61111111111111105</v>
      </c>
      <c r="B177" s="20">
        <v>2.1052631578947367</v>
      </c>
      <c r="C177" s="20">
        <v>14.421052631578947</v>
      </c>
      <c r="D177" s="20">
        <v>3.3684210526315788</v>
      </c>
      <c r="E177" s="20">
        <v>25.368421052631579</v>
      </c>
    </row>
    <row r="178" spans="1:5" x14ac:dyDescent="0.35">
      <c r="A178" s="21">
        <v>0.61458333333333337</v>
      </c>
      <c r="B178" s="20">
        <v>1.9473684210526316</v>
      </c>
      <c r="C178" s="20">
        <v>14.421052631578947</v>
      </c>
      <c r="D178" s="20">
        <v>4.1052631578947372</v>
      </c>
      <c r="E178" s="20">
        <v>24.94736842105263</v>
      </c>
    </row>
    <row r="179" spans="1:5" x14ac:dyDescent="0.35">
      <c r="A179" s="21">
        <v>0.61805555555555558</v>
      </c>
      <c r="B179" s="20">
        <v>2.8947368421052633</v>
      </c>
      <c r="C179" s="20">
        <v>13.894736842105264</v>
      </c>
      <c r="D179" s="20">
        <v>3.8421052631578947</v>
      </c>
      <c r="E179" s="20">
        <v>25.105263157894736</v>
      </c>
    </row>
    <row r="180" spans="1:5" x14ac:dyDescent="0.35">
      <c r="A180" s="21">
        <v>0.62152777777777779</v>
      </c>
      <c r="B180" s="20">
        <v>2.263157894736842</v>
      </c>
      <c r="C180" s="20">
        <v>14</v>
      </c>
      <c r="D180" s="20">
        <v>4</v>
      </c>
      <c r="E180" s="20">
        <v>24.526315789473685</v>
      </c>
    </row>
    <row r="181" spans="1:5" x14ac:dyDescent="0.35">
      <c r="A181" s="21">
        <v>0.625</v>
      </c>
      <c r="B181" s="20">
        <v>3</v>
      </c>
      <c r="C181" s="20">
        <v>14.157894736842104</v>
      </c>
      <c r="D181" s="20">
        <v>5.6315789473684212</v>
      </c>
      <c r="E181" s="20">
        <v>24.631578947368421</v>
      </c>
    </row>
    <row r="182" spans="1:5" x14ac:dyDescent="0.35">
      <c r="A182" s="21">
        <v>0.62847222222222221</v>
      </c>
      <c r="B182" s="20">
        <v>3.4210526315789473</v>
      </c>
      <c r="C182" s="20">
        <v>14.157894736842104</v>
      </c>
      <c r="D182" s="20">
        <v>6.6842105263157894</v>
      </c>
      <c r="E182" s="20">
        <v>25.368421052631579</v>
      </c>
    </row>
    <row r="183" spans="1:5" x14ac:dyDescent="0.35">
      <c r="A183" s="21">
        <v>0.63194444444444442</v>
      </c>
      <c r="B183" s="20">
        <v>2.8947368421052633</v>
      </c>
      <c r="C183" s="20">
        <v>15.315789473684211</v>
      </c>
      <c r="D183" s="20">
        <v>4.7368421052631575</v>
      </c>
      <c r="E183" s="20">
        <v>26.842105263157894</v>
      </c>
    </row>
    <row r="184" spans="1:5" x14ac:dyDescent="0.35">
      <c r="A184" s="21">
        <v>0.63541666666666663</v>
      </c>
      <c r="B184" s="20">
        <v>2.736842105263158</v>
      </c>
      <c r="C184" s="20">
        <v>15.263157894736842</v>
      </c>
      <c r="D184" s="20">
        <v>4.0526315789473681</v>
      </c>
      <c r="E184" s="20">
        <v>26.736842105263158</v>
      </c>
    </row>
    <row r="185" spans="1:5" x14ac:dyDescent="0.35">
      <c r="A185" s="21">
        <v>0.63888888888888895</v>
      </c>
      <c r="B185" s="20">
        <v>2.3684210526315788</v>
      </c>
      <c r="C185" s="20">
        <v>15.315789473684211</v>
      </c>
      <c r="D185" s="20">
        <v>4.7368421052631575</v>
      </c>
      <c r="E185" s="20">
        <v>27.105263157894736</v>
      </c>
    </row>
    <row r="186" spans="1:5" x14ac:dyDescent="0.35">
      <c r="A186" s="21">
        <v>0.64236111111111105</v>
      </c>
      <c r="B186" s="20">
        <v>2.5263157894736841</v>
      </c>
      <c r="C186" s="20">
        <v>15.684210526315789</v>
      </c>
      <c r="D186" s="20">
        <v>3.6315789473684212</v>
      </c>
      <c r="E186" s="20">
        <v>28.05263157894737</v>
      </c>
    </row>
    <row r="187" spans="1:5" x14ac:dyDescent="0.35">
      <c r="A187" s="21">
        <v>0.64583333333333337</v>
      </c>
      <c r="B187" s="20">
        <v>2.5263157894736841</v>
      </c>
      <c r="C187" s="20">
        <v>15.210526315789474</v>
      </c>
      <c r="D187" s="20">
        <v>3.6315789473684212</v>
      </c>
      <c r="E187" s="20">
        <v>27.05263157894737</v>
      </c>
    </row>
    <row r="188" spans="1:5" x14ac:dyDescent="0.35">
      <c r="A188" s="21">
        <v>0.64930555555555558</v>
      </c>
      <c r="B188" s="20">
        <v>2.736842105263158</v>
      </c>
      <c r="C188" s="20">
        <v>14.789473684210526</v>
      </c>
      <c r="D188" s="20">
        <v>3.5263157894736841</v>
      </c>
      <c r="E188" s="20">
        <v>26.736842105263158</v>
      </c>
    </row>
    <row r="189" spans="1:5" x14ac:dyDescent="0.35">
      <c r="A189" s="21">
        <v>0.65277777777777779</v>
      </c>
      <c r="B189" s="20">
        <v>3.4210526315789473</v>
      </c>
      <c r="C189" s="20">
        <v>14.789473684210526</v>
      </c>
      <c r="D189" s="20">
        <v>4.7368421052631575</v>
      </c>
      <c r="E189" s="20">
        <v>26.210526315789473</v>
      </c>
    </row>
    <row r="190" spans="1:5" x14ac:dyDescent="0.35">
      <c r="A190" s="21">
        <v>0.65625</v>
      </c>
      <c r="B190" s="20">
        <v>2.9473684210526314</v>
      </c>
      <c r="C190" s="20">
        <v>15.368421052631579</v>
      </c>
      <c r="D190" s="20">
        <v>4.0526315789473681</v>
      </c>
      <c r="E190" s="20">
        <v>27.368421052631579</v>
      </c>
    </row>
    <row r="191" spans="1:5" x14ac:dyDescent="0.35">
      <c r="A191" s="21">
        <v>0.65972222222222221</v>
      </c>
      <c r="B191" s="20">
        <v>2.6842105263157894</v>
      </c>
      <c r="C191" s="20">
        <v>15.578947368421053</v>
      </c>
      <c r="D191" s="20">
        <v>3.8421052631578947</v>
      </c>
      <c r="E191" s="20">
        <v>26.631578947368421</v>
      </c>
    </row>
    <row r="192" spans="1:5" x14ac:dyDescent="0.35">
      <c r="A192" s="21">
        <v>0.66319444444444442</v>
      </c>
      <c r="B192" s="20">
        <v>2.7894736842105261</v>
      </c>
      <c r="C192" s="20">
        <v>15.526315789473685</v>
      </c>
      <c r="D192" s="20">
        <v>4.7894736842105265</v>
      </c>
      <c r="E192" s="20">
        <v>26.368421052631579</v>
      </c>
    </row>
    <row r="193" spans="1:5" x14ac:dyDescent="0.35">
      <c r="A193" s="21">
        <v>0.66666666666666663</v>
      </c>
      <c r="B193" s="20">
        <v>4.5263157894736841</v>
      </c>
      <c r="C193" s="20">
        <v>15.315789473684211</v>
      </c>
      <c r="D193" s="20">
        <v>5.2631578947368425</v>
      </c>
      <c r="E193" s="20">
        <v>26.105263157894736</v>
      </c>
    </row>
    <row r="194" spans="1:5" x14ac:dyDescent="0.35">
      <c r="A194" s="21">
        <v>0.67013888888888884</v>
      </c>
      <c r="B194" s="20">
        <v>2.8421052631578947</v>
      </c>
      <c r="C194" s="20">
        <v>16.263157894736842</v>
      </c>
      <c r="D194" s="20">
        <v>5.5263157894736841</v>
      </c>
      <c r="E194" s="20">
        <v>26.05263157894737</v>
      </c>
    </row>
    <row r="195" spans="1:5" x14ac:dyDescent="0.35">
      <c r="A195" s="21">
        <v>0.67361111111111116</v>
      </c>
      <c r="B195" s="20">
        <v>2.8421052631578947</v>
      </c>
      <c r="C195" s="20">
        <v>16.789473684210527</v>
      </c>
      <c r="D195" s="20">
        <v>4.8421052631578947</v>
      </c>
      <c r="E195" s="20">
        <v>27.105263157894736</v>
      </c>
    </row>
    <row r="196" spans="1:5" x14ac:dyDescent="0.35">
      <c r="A196" s="21">
        <v>0.67708333333333337</v>
      </c>
      <c r="B196" s="20">
        <v>2.5263157894736841</v>
      </c>
      <c r="C196" s="20">
        <v>16.842105263157894</v>
      </c>
      <c r="D196" s="20">
        <v>4.9473684210526319</v>
      </c>
      <c r="E196" s="20">
        <v>27.684210526315791</v>
      </c>
    </row>
    <row r="197" spans="1:5" x14ac:dyDescent="0.35">
      <c r="A197" s="21">
        <v>0.68055555555555547</v>
      </c>
      <c r="B197" s="20">
        <v>2.6315789473684212</v>
      </c>
      <c r="C197" s="20">
        <v>17.315789473684209</v>
      </c>
      <c r="D197" s="20">
        <v>4.6315789473684212</v>
      </c>
      <c r="E197" s="20">
        <v>26.789473684210527</v>
      </c>
    </row>
    <row r="198" spans="1:5" x14ac:dyDescent="0.35">
      <c r="A198" s="21">
        <v>0.68402777777777779</v>
      </c>
      <c r="B198" s="20">
        <v>2.0526315789473686</v>
      </c>
      <c r="C198" s="20">
        <v>17.421052631578949</v>
      </c>
      <c r="D198" s="20">
        <v>4.1578947368421053</v>
      </c>
      <c r="E198" s="20">
        <v>27.105263157894736</v>
      </c>
    </row>
    <row r="199" spans="1:5" x14ac:dyDescent="0.35">
      <c r="A199" s="21">
        <v>0.6875</v>
      </c>
      <c r="B199" s="20">
        <v>2.5263157894736841</v>
      </c>
      <c r="C199" s="20">
        <v>17.263157894736842</v>
      </c>
      <c r="D199" s="20">
        <v>4.7368421052631575</v>
      </c>
      <c r="E199" s="20">
        <v>27.315789473684209</v>
      </c>
    </row>
    <row r="200" spans="1:5" x14ac:dyDescent="0.35">
      <c r="A200" s="21">
        <v>0.69097222222222221</v>
      </c>
      <c r="B200" s="20">
        <v>2.5789473684210527</v>
      </c>
      <c r="C200" s="20">
        <v>17.263157894736842</v>
      </c>
      <c r="D200" s="20">
        <v>5</v>
      </c>
      <c r="E200" s="20">
        <v>27.526315789473685</v>
      </c>
    </row>
    <row r="201" spans="1:5" x14ac:dyDescent="0.35">
      <c r="A201" s="21">
        <v>0.69444444444444453</v>
      </c>
      <c r="B201" s="20">
        <v>2.0526315789473686</v>
      </c>
      <c r="C201" s="20">
        <v>16.842105263157894</v>
      </c>
      <c r="D201" s="20">
        <v>4.5263157894736841</v>
      </c>
      <c r="E201" s="20">
        <v>26.578947368421051</v>
      </c>
    </row>
    <row r="202" spans="1:5" x14ac:dyDescent="0.35">
      <c r="A202" s="21">
        <v>0.69791666666666663</v>
      </c>
      <c r="B202" s="20">
        <v>2.1578947368421053</v>
      </c>
      <c r="C202" s="20">
        <v>16.473684210526315</v>
      </c>
      <c r="D202" s="20">
        <v>4.2105263157894735</v>
      </c>
      <c r="E202" s="20">
        <v>26.105263157894736</v>
      </c>
    </row>
    <row r="203" spans="1:5" x14ac:dyDescent="0.35">
      <c r="A203" s="21">
        <v>0.70138888888888884</v>
      </c>
      <c r="B203" s="20">
        <v>1.8421052631578947</v>
      </c>
      <c r="C203" s="20">
        <v>16.157894736842106</v>
      </c>
      <c r="D203" s="20">
        <v>4.9473684210526319</v>
      </c>
      <c r="E203" s="20">
        <v>25.315789473684209</v>
      </c>
    </row>
    <row r="204" spans="1:5" x14ac:dyDescent="0.35">
      <c r="A204" s="21">
        <v>0.70486111111111116</v>
      </c>
      <c r="B204" s="20">
        <v>2.3684210526315788</v>
      </c>
      <c r="C204" s="20">
        <v>14.526315789473685</v>
      </c>
      <c r="D204" s="20">
        <v>4.7894736842105265</v>
      </c>
      <c r="E204" s="20">
        <v>25.263157894736842</v>
      </c>
    </row>
    <row r="205" spans="1:5" x14ac:dyDescent="0.35">
      <c r="A205" s="21">
        <v>0.70833333333333337</v>
      </c>
      <c r="B205" s="20">
        <v>2.263157894736842</v>
      </c>
      <c r="C205" s="20">
        <v>14.736842105263158</v>
      </c>
      <c r="D205" s="20">
        <v>5.1578947368421053</v>
      </c>
      <c r="E205" s="20">
        <v>24.684210526315791</v>
      </c>
    </row>
    <row r="206" spans="1:5" x14ac:dyDescent="0.35">
      <c r="A206" s="21">
        <v>0.71180555555555547</v>
      </c>
      <c r="B206" s="20">
        <v>2.4736842105263159</v>
      </c>
      <c r="C206" s="20">
        <v>14.526315789473685</v>
      </c>
      <c r="D206" s="20">
        <v>5.5263157894736841</v>
      </c>
      <c r="E206" s="20">
        <v>23.894736842105264</v>
      </c>
    </row>
    <row r="207" spans="1:5" x14ac:dyDescent="0.35">
      <c r="A207" s="21">
        <v>0.71527777777777779</v>
      </c>
      <c r="B207" s="20">
        <v>2.1052631578947367</v>
      </c>
      <c r="C207" s="20">
        <v>14.842105263157896</v>
      </c>
      <c r="D207" s="20">
        <v>5</v>
      </c>
      <c r="E207" s="20">
        <v>24.578947368421051</v>
      </c>
    </row>
    <row r="208" spans="1:5" x14ac:dyDescent="0.35">
      <c r="A208" s="21">
        <v>0.71875</v>
      </c>
      <c r="B208" s="20">
        <v>2.6315789473684212</v>
      </c>
      <c r="C208" s="20">
        <v>14.736842105263158</v>
      </c>
      <c r="D208" s="20">
        <v>4.1052631578947372</v>
      </c>
      <c r="E208" s="20">
        <v>25.157894736842106</v>
      </c>
    </row>
    <row r="209" spans="1:5" x14ac:dyDescent="0.35">
      <c r="A209" s="21">
        <v>0.72222222222222221</v>
      </c>
      <c r="B209" s="20">
        <v>2.9473684210526314</v>
      </c>
      <c r="C209" s="20">
        <v>15.315789473684211</v>
      </c>
      <c r="D209" s="20">
        <v>3.8421052631578947</v>
      </c>
      <c r="E209" s="20">
        <v>25.894736842105264</v>
      </c>
    </row>
    <row r="210" spans="1:5" x14ac:dyDescent="0.35">
      <c r="A210" s="21">
        <v>0.72569444444444453</v>
      </c>
      <c r="B210" s="20">
        <v>1.9473684210526316</v>
      </c>
      <c r="C210" s="20">
        <v>16.315789473684209</v>
      </c>
      <c r="D210" s="20">
        <v>3.1052631578947367</v>
      </c>
      <c r="E210" s="20">
        <v>25.421052631578949</v>
      </c>
    </row>
    <row r="211" spans="1:5" x14ac:dyDescent="0.35">
      <c r="A211" s="21">
        <v>0.72916666666666663</v>
      </c>
      <c r="B211" s="20">
        <v>1.6842105263157894</v>
      </c>
      <c r="C211" s="20">
        <v>16.105263157894736</v>
      </c>
      <c r="D211" s="20">
        <v>4.1052631578947372</v>
      </c>
      <c r="E211" s="20">
        <v>24.105263157894736</v>
      </c>
    </row>
    <row r="212" spans="1:5" x14ac:dyDescent="0.35">
      <c r="A212" s="21">
        <v>0.73263888888888884</v>
      </c>
      <c r="B212" s="20">
        <v>1.9473684210526316</v>
      </c>
      <c r="C212" s="20">
        <v>14.736842105263158</v>
      </c>
      <c r="D212" s="20">
        <v>4.3157894736842106</v>
      </c>
      <c r="E212" s="20">
        <v>24.684210526315791</v>
      </c>
    </row>
    <row r="213" spans="1:5" x14ac:dyDescent="0.35">
      <c r="A213" s="21">
        <v>0.73611111111111116</v>
      </c>
      <c r="B213" s="20">
        <v>2.1578947368421053</v>
      </c>
      <c r="C213" s="20">
        <v>14.526315789473685</v>
      </c>
      <c r="D213" s="20">
        <v>4.3157894736842106</v>
      </c>
      <c r="E213" s="20">
        <v>24.05263157894737</v>
      </c>
    </row>
    <row r="214" spans="1:5" x14ac:dyDescent="0.35">
      <c r="A214" s="21">
        <v>0.73958333333333337</v>
      </c>
      <c r="B214" s="20">
        <v>1.5263157894736843</v>
      </c>
      <c r="C214" s="20">
        <v>14.421052631578947</v>
      </c>
      <c r="D214" s="20">
        <v>4.3157894736842106</v>
      </c>
      <c r="E214" s="20">
        <v>23.421052631578949</v>
      </c>
    </row>
    <row r="215" spans="1:5" x14ac:dyDescent="0.35">
      <c r="A215" s="21">
        <v>0.74305555555555547</v>
      </c>
      <c r="B215" s="20">
        <v>1.263157894736842</v>
      </c>
      <c r="C215" s="20">
        <v>13.947368421052632</v>
      </c>
      <c r="D215" s="20">
        <v>3.3684210526315788</v>
      </c>
      <c r="E215" s="20">
        <v>23.473684210526315</v>
      </c>
    </row>
    <row r="216" spans="1:5" x14ac:dyDescent="0.35">
      <c r="A216" s="21">
        <v>0.74652777777777779</v>
      </c>
      <c r="B216" s="20">
        <v>1.5789473684210527</v>
      </c>
      <c r="C216" s="20">
        <v>13.105263157894736</v>
      </c>
      <c r="D216" s="20">
        <v>4.2105263157894735</v>
      </c>
      <c r="E216" s="20">
        <v>21.368421052631579</v>
      </c>
    </row>
    <row r="217" spans="1:5" x14ac:dyDescent="0.35">
      <c r="A217" s="21">
        <v>0.75</v>
      </c>
      <c r="B217" s="20">
        <v>2.3684210526315788</v>
      </c>
      <c r="C217" s="20">
        <v>11.842105263157896</v>
      </c>
      <c r="D217" s="20">
        <v>5.2631578947368425</v>
      </c>
      <c r="E217" s="20">
        <v>21.789473684210527</v>
      </c>
    </row>
    <row r="218" spans="1:5" x14ac:dyDescent="0.35">
      <c r="A218" s="21">
        <v>0.75347222222222221</v>
      </c>
      <c r="B218" s="20">
        <v>2.0526315789473686</v>
      </c>
      <c r="C218" s="20">
        <v>11.842105263157896</v>
      </c>
      <c r="D218" s="20">
        <v>5.1578947368421053</v>
      </c>
      <c r="E218" s="20">
        <v>22.684210526315791</v>
      </c>
    </row>
    <row r="219" spans="1:5" x14ac:dyDescent="0.35">
      <c r="A219" s="21">
        <v>0.75694444444444453</v>
      </c>
      <c r="B219" s="20">
        <v>2.3157894736842106</v>
      </c>
      <c r="C219" s="20">
        <v>11.526315789473685</v>
      </c>
      <c r="D219" s="20">
        <v>5.1052631578947372</v>
      </c>
      <c r="E219" s="20">
        <v>24.368421052631579</v>
      </c>
    </row>
    <row r="220" spans="1:5" x14ac:dyDescent="0.35">
      <c r="A220" s="21">
        <v>0.76041666666666663</v>
      </c>
      <c r="B220" s="20">
        <v>2</v>
      </c>
      <c r="C220" s="20">
        <v>12.157894736842104</v>
      </c>
      <c r="D220" s="20">
        <v>2.8421052631578947</v>
      </c>
      <c r="E220" s="20">
        <v>24.421052631578949</v>
      </c>
    </row>
    <row r="221" spans="1:5" x14ac:dyDescent="0.35">
      <c r="A221" s="21">
        <v>0.76388888888888884</v>
      </c>
      <c r="B221" s="20">
        <v>1.631578947368421</v>
      </c>
      <c r="C221" s="20">
        <v>12</v>
      </c>
      <c r="D221" s="20">
        <v>3.6842105263157894</v>
      </c>
      <c r="E221" s="20">
        <v>23.94736842105263</v>
      </c>
    </row>
    <row r="222" spans="1:5" x14ac:dyDescent="0.35">
      <c r="A222" s="21">
        <v>0.76736111111111116</v>
      </c>
      <c r="B222" s="20">
        <v>2.1578947368421053</v>
      </c>
      <c r="C222" s="20">
        <v>12.315789473684211</v>
      </c>
      <c r="D222" s="20">
        <v>3.6842105263157894</v>
      </c>
      <c r="E222" s="20">
        <v>24.578947368421051</v>
      </c>
    </row>
    <row r="223" spans="1:5" x14ac:dyDescent="0.35">
      <c r="A223" s="21">
        <v>0.77083333333333337</v>
      </c>
      <c r="B223" s="20">
        <v>1.6842105263157894</v>
      </c>
      <c r="C223" s="20">
        <v>12.157894736842104</v>
      </c>
      <c r="D223" s="20">
        <v>3.4210526315789473</v>
      </c>
      <c r="E223" s="20">
        <v>24.210526315789473</v>
      </c>
    </row>
    <row r="224" spans="1:5" x14ac:dyDescent="0.35">
      <c r="A224" s="21">
        <v>0.77430555555555547</v>
      </c>
      <c r="B224" s="20">
        <v>1.5263157894736843</v>
      </c>
      <c r="C224" s="20">
        <v>12</v>
      </c>
      <c r="D224" s="20">
        <v>3.1052631578947367</v>
      </c>
      <c r="E224" s="20">
        <v>23</v>
      </c>
    </row>
    <row r="225" spans="1:5" x14ac:dyDescent="0.35">
      <c r="A225" s="21">
        <v>0.77777777777777779</v>
      </c>
      <c r="B225" s="20">
        <v>1.8947368421052631</v>
      </c>
      <c r="C225" s="20">
        <v>12.157894736842104</v>
      </c>
      <c r="D225" s="20">
        <v>3.5263157894736841</v>
      </c>
      <c r="E225" s="20">
        <v>23.315789473684209</v>
      </c>
    </row>
    <row r="226" spans="1:5" x14ac:dyDescent="0.35">
      <c r="A226" s="21">
        <v>0.78125</v>
      </c>
      <c r="B226" s="20">
        <v>1.7894736842105263</v>
      </c>
      <c r="C226" s="20">
        <v>12.210526315789474</v>
      </c>
      <c r="D226" s="20">
        <v>2.5263157894736841</v>
      </c>
      <c r="E226" s="20">
        <v>22.578947368421051</v>
      </c>
    </row>
    <row r="227" spans="1:5" x14ac:dyDescent="0.35">
      <c r="A227" s="21">
        <v>0.78472222222222221</v>
      </c>
      <c r="B227" s="20">
        <v>1.631578947368421</v>
      </c>
      <c r="C227" s="20">
        <v>11.473684210526315</v>
      </c>
      <c r="D227" s="20">
        <v>3.4736842105263159</v>
      </c>
      <c r="E227" s="20">
        <v>21.578947368421051</v>
      </c>
    </row>
    <row r="228" spans="1:5" x14ac:dyDescent="0.35">
      <c r="A228" s="21">
        <v>0.78819444444444453</v>
      </c>
      <c r="B228" s="20">
        <v>1.5263157894736843</v>
      </c>
      <c r="C228" s="20">
        <v>11.578947368421053</v>
      </c>
      <c r="D228" s="20">
        <v>2.9473684210526314</v>
      </c>
      <c r="E228" s="20">
        <v>21.578947368421051</v>
      </c>
    </row>
    <row r="229" spans="1:5" x14ac:dyDescent="0.35">
      <c r="A229" s="21">
        <v>0.79166666666666663</v>
      </c>
      <c r="B229" s="20">
        <v>1.6842105263157894</v>
      </c>
      <c r="C229" s="20">
        <v>11.842105263157896</v>
      </c>
      <c r="D229" s="20">
        <v>4.7368421052631575</v>
      </c>
      <c r="E229" s="20">
        <v>20.578947368421051</v>
      </c>
    </row>
    <row r="230" spans="1:5" x14ac:dyDescent="0.35">
      <c r="A230" s="21">
        <v>0.79513888888888884</v>
      </c>
      <c r="B230" s="20">
        <v>1.4736842105263157</v>
      </c>
      <c r="C230" s="20">
        <v>11.578947368421053</v>
      </c>
      <c r="D230" s="20">
        <v>5.4210526315789478</v>
      </c>
      <c r="E230" s="20">
        <v>21.789473684210527</v>
      </c>
    </row>
    <row r="231" spans="1:5" x14ac:dyDescent="0.35">
      <c r="A231" s="21">
        <v>0.79861111111111116</v>
      </c>
      <c r="B231" s="20">
        <v>1.3157894736842106</v>
      </c>
      <c r="C231" s="20">
        <v>11.315789473684211</v>
      </c>
      <c r="D231" s="20">
        <v>4.6315789473684212</v>
      </c>
      <c r="E231" s="20">
        <v>23.05263157894737</v>
      </c>
    </row>
    <row r="232" spans="1:5" x14ac:dyDescent="0.35">
      <c r="A232" s="21">
        <v>0.80208333333333337</v>
      </c>
      <c r="B232" s="20">
        <v>1.631578947368421</v>
      </c>
      <c r="C232" s="20">
        <v>11</v>
      </c>
      <c r="D232" s="20">
        <v>3.263157894736842</v>
      </c>
      <c r="E232" s="20">
        <v>23.894736842105264</v>
      </c>
    </row>
    <row r="233" spans="1:5" x14ac:dyDescent="0.35">
      <c r="A233" s="21">
        <v>0.80555555555555547</v>
      </c>
      <c r="B233" s="20">
        <v>1.5263157894736843</v>
      </c>
      <c r="C233" s="20">
        <v>10.842105263157896</v>
      </c>
      <c r="D233" s="20">
        <v>3.6315789473684212</v>
      </c>
      <c r="E233" s="20">
        <v>23.894736842105264</v>
      </c>
    </row>
    <row r="234" spans="1:5" x14ac:dyDescent="0.35">
      <c r="A234" s="21">
        <v>0.80902777777777779</v>
      </c>
      <c r="B234" s="20">
        <v>1.1578947368421053</v>
      </c>
      <c r="C234" s="20">
        <v>10.736842105263158</v>
      </c>
      <c r="D234" s="20">
        <v>3.4210526315789473</v>
      </c>
      <c r="E234" s="20">
        <v>24.421052631578949</v>
      </c>
    </row>
    <row r="235" spans="1:5" x14ac:dyDescent="0.35">
      <c r="A235" s="21">
        <v>0.8125</v>
      </c>
      <c r="B235" s="20">
        <v>1.1578947368421053</v>
      </c>
      <c r="C235" s="20">
        <v>10.105263157894736</v>
      </c>
      <c r="D235" s="20">
        <v>2.6842105263157894</v>
      </c>
      <c r="E235" s="20">
        <v>24</v>
      </c>
    </row>
    <row r="236" spans="1:5" x14ac:dyDescent="0.35">
      <c r="A236" s="21">
        <v>0.81597222222222221</v>
      </c>
      <c r="B236" s="20">
        <v>1.5789473684210527</v>
      </c>
      <c r="C236" s="20">
        <v>9.8947368421052637</v>
      </c>
      <c r="D236" s="20">
        <v>3.4210526315789473</v>
      </c>
      <c r="E236" s="20">
        <v>23.473684210526315</v>
      </c>
    </row>
    <row r="237" spans="1:5" x14ac:dyDescent="0.35">
      <c r="A237" s="21">
        <v>0.81944444444444453</v>
      </c>
      <c r="B237" s="20">
        <v>1.8947368421052631</v>
      </c>
      <c r="C237" s="20">
        <v>9.8947368421052637</v>
      </c>
      <c r="D237" s="20">
        <v>3.5263157894736841</v>
      </c>
      <c r="E237" s="20">
        <v>23.684210526315791</v>
      </c>
    </row>
    <row r="238" spans="1:5" x14ac:dyDescent="0.35">
      <c r="A238" s="21">
        <v>0.82291666666666663</v>
      </c>
      <c r="B238" s="20">
        <v>2</v>
      </c>
      <c r="C238" s="20">
        <v>9.6315789473684212</v>
      </c>
      <c r="D238" s="20">
        <v>3.2105263157894739</v>
      </c>
      <c r="E238" s="20">
        <v>23.578947368421051</v>
      </c>
    </row>
    <row r="239" spans="1:5" x14ac:dyDescent="0.35">
      <c r="A239" s="21">
        <v>0.82638888888888884</v>
      </c>
      <c r="B239" s="20">
        <v>1.1578947368421053</v>
      </c>
      <c r="C239" s="20">
        <v>9.7368421052631575</v>
      </c>
      <c r="D239" s="20">
        <v>2.6842105263157894</v>
      </c>
      <c r="E239" s="20">
        <v>22.894736842105264</v>
      </c>
    </row>
    <row r="240" spans="1:5" x14ac:dyDescent="0.35">
      <c r="A240" s="21">
        <v>0.82986111111111116</v>
      </c>
      <c r="B240" s="20">
        <v>1</v>
      </c>
      <c r="C240" s="20">
        <v>9.1578947368421044</v>
      </c>
      <c r="D240" s="20">
        <v>3.3157894736842106</v>
      </c>
      <c r="E240" s="20">
        <v>22.263157894736842</v>
      </c>
    </row>
    <row r="241" spans="1:5" x14ac:dyDescent="0.35">
      <c r="A241" s="21">
        <v>0.83333333333333337</v>
      </c>
      <c r="B241" s="20">
        <v>1.368421052631579</v>
      </c>
      <c r="C241" s="20">
        <v>8.6315789473684212</v>
      </c>
      <c r="D241" s="20">
        <v>4.3684210526315788</v>
      </c>
      <c r="E241" s="20">
        <v>21.684210526315791</v>
      </c>
    </row>
    <row r="242" spans="1:5" x14ac:dyDescent="0.35">
      <c r="A242" s="21">
        <v>0.83680555555555547</v>
      </c>
      <c r="B242" s="20">
        <v>1.631578947368421</v>
      </c>
      <c r="C242" s="20">
        <v>8.2105263157894743</v>
      </c>
      <c r="D242" s="20">
        <v>3.736842105263158</v>
      </c>
      <c r="E242" s="20">
        <v>21.473684210526315</v>
      </c>
    </row>
    <row r="243" spans="1:5" x14ac:dyDescent="0.35">
      <c r="A243" s="21">
        <v>0.84027777777777779</v>
      </c>
      <c r="B243" s="20">
        <v>1.4736842105263157</v>
      </c>
      <c r="C243" s="20">
        <v>8.7894736842105257</v>
      </c>
      <c r="D243" s="20">
        <v>4.3157894736842106</v>
      </c>
      <c r="E243" s="20">
        <v>21</v>
      </c>
    </row>
    <row r="244" spans="1:5" x14ac:dyDescent="0.35">
      <c r="A244" s="21">
        <v>0.84375</v>
      </c>
      <c r="B244" s="20">
        <v>1.6842105263157894</v>
      </c>
      <c r="C244" s="20">
        <v>8.473684210526315</v>
      </c>
      <c r="D244" s="20">
        <v>3.5789473684210527</v>
      </c>
      <c r="E244" s="20">
        <v>21.736842105263158</v>
      </c>
    </row>
    <row r="245" spans="1:5" x14ac:dyDescent="0.35">
      <c r="A245" s="21">
        <v>0.84722222222222221</v>
      </c>
      <c r="B245" s="20">
        <v>1.5263157894736843</v>
      </c>
      <c r="C245" s="20">
        <v>9</v>
      </c>
      <c r="D245" s="20">
        <v>3.5263157894736841</v>
      </c>
      <c r="E245" s="20">
        <v>22.05263157894737</v>
      </c>
    </row>
    <row r="246" spans="1:5" x14ac:dyDescent="0.35">
      <c r="A246" s="21">
        <v>0.85069444444444453</v>
      </c>
      <c r="B246" s="20">
        <v>2</v>
      </c>
      <c r="C246" s="20">
        <v>9.526315789473685</v>
      </c>
      <c r="D246" s="20">
        <v>3.4736842105263159</v>
      </c>
      <c r="E246" s="20">
        <v>23</v>
      </c>
    </row>
    <row r="247" spans="1:5" x14ac:dyDescent="0.35">
      <c r="A247" s="21">
        <v>0.85416666666666663</v>
      </c>
      <c r="B247" s="20">
        <v>1.263157894736842</v>
      </c>
      <c r="C247" s="20">
        <v>10.315789473684211</v>
      </c>
      <c r="D247" s="20">
        <v>3.263157894736842</v>
      </c>
      <c r="E247" s="20">
        <v>23.473684210526315</v>
      </c>
    </row>
    <row r="248" spans="1:5" x14ac:dyDescent="0.35">
      <c r="A248" s="21">
        <v>0.85763888888888884</v>
      </c>
      <c r="B248" s="20">
        <v>0.57894736842105265</v>
      </c>
      <c r="C248" s="20">
        <v>9.7368421052631575</v>
      </c>
      <c r="D248" s="20">
        <v>2.8421052631578947</v>
      </c>
      <c r="E248" s="20">
        <v>22.842105263157894</v>
      </c>
    </row>
    <row r="249" spans="1:5" x14ac:dyDescent="0.35">
      <c r="A249" s="21">
        <v>0.86111111111111116</v>
      </c>
      <c r="B249" s="20">
        <v>0.84210526315789469</v>
      </c>
      <c r="C249" s="20">
        <v>9.0526315789473681</v>
      </c>
      <c r="D249" s="20">
        <v>3.3157894736842106</v>
      </c>
      <c r="E249" s="20">
        <v>21.894736842105264</v>
      </c>
    </row>
    <row r="250" spans="1:5" x14ac:dyDescent="0.35">
      <c r="A250" s="21">
        <v>0.86458333333333337</v>
      </c>
      <c r="B250" s="20">
        <v>1.3157894736842106</v>
      </c>
      <c r="C250" s="20">
        <v>9</v>
      </c>
      <c r="D250" s="20">
        <v>2.2105263157894739</v>
      </c>
      <c r="E250" s="20">
        <v>22.05263157894737</v>
      </c>
    </row>
    <row r="251" spans="1:5" x14ac:dyDescent="0.35">
      <c r="A251" s="21">
        <v>0.86805555555555547</v>
      </c>
      <c r="B251" s="20">
        <v>1.0526315789473684</v>
      </c>
      <c r="C251" s="20">
        <v>8.7894736842105257</v>
      </c>
      <c r="D251" s="20">
        <v>2.7894736842105261</v>
      </c>
      <c r="E251" s="20">
        <v>21.263157894736842</v>
      </c>
    </row>
    <row r="252" spans="1:5" x14ac:dyDescent="0.35">
      <c r="A252" s="21">
        <v>0.87152777777777779</v>
      </c>
      <c r="B252" s="20">
        <v>1</v>
      </c>
      <c r="C252" s="20">
        <v>9</v>
      </c>
      <c r="D252" s="20">
        <v>3.3684210526315788</v>
      </c>
      <c r="E252" s="20">
        <v>21.368421052631579</v>
      </c>
    </row>
    <row r="253" spans="1:5" x14ac:dyDescent="0.35">
      <c r="A253" s="21">
        <v>0.875</v>
      </c>
      <c r="B253" s="20">
        <v>1.2105263157894737</v>
      </c>
      <c r="C253" s="20">
        <v>8.3684210526315788</v>
      </c>
      <c r="D253" s="20">
        <v>2.1578947368421053</v>
      </c>
      <c r="E253" s="20">
        <v>21.157894736842106</v>
      </c>
    </row>
    <row r="254" spans="1:5" x14ac:dyDescent="0.35">
      <c r="A254" s="21">
        <v>0.87847222222222221</v>
      </c>
      <c r="B254" s="20">
        <v>1.5263157894736843</v>
      </c>
      <c r="C254" s="20">
        <v>8.4210526315789469</v>
      </c>
      <c r="D254" s="20">
        <v>3.736842105263158</v>
      </c>
      <c r="E254" s="20">
        <v>20.315789473684209</v>
      </c>
    </row>
    <row r="255" spans="1:5" x14ac:dyDescent="0.35">
      <c r="A255" s="21">
        <v>0.88194444444444453</v>
      </c>
      <c r="B255" s="20">
        <v>1.8421052631578947</v>
      </c>
      <c r="C255" s="20">
        <v>8.1578947368421044</v>
      </c>
      <c r="D255" s="20">
        <v>3.1578947368421053</v>
      </c>
      <c r="E255" s="20">
        <v>21.315789473684209</v>
      </c>
    </row>
    <row r="256" spans="1:5" x14ac:dyDescent="0.35">
      <c r="A256" s="21">
        <v>0.88541666666666663</v>
      </c>
      <c r="B256" s="20">
        <v>0.63157894736842102</v>
      </c>
      <c r="C256" s="20">
        <v>8.473684210526315</v>
      </c>
      <c r="D256" s="20">
        <v>2.5263157894736841</v>
      </c>
      <c r="E256" s="20">
        <v>21.736842105263158</v>
      </c>
    </row>
    <row r="257" spans="1:5" x14ac:dyDescent="0.35">
      <c r="A257" s="21">
        <v>0.88888888888888884</v>
      </c>
      <c r="B257" s="20">
        <v>1.1052631578947369</v>
      </c>
      <c r="C257" s="20">
        <v>8.1578947368421044</v>
      </c>
      <c r="D257" s="20">
        <v>2.4210526315789473</v>
      </c>
      <c r="E257" s="20">
        <v>22.105263157894736</v>
      </c>
    </row>
    <row r="258" spans="1:5" x14ac:dyDescent="0.35">
      <c r="A258" s="21">
        <v>0.89236111111111116</v>
      </c>
      <c r="B258" s="20">
        <v>1.5263157894736843</v>
      </c>
      <c r="C258" s="20">
        <v>8.2105263157894743</v>
      </c>
      <c r="D258" s="20">
        <v>2.7894736842105261</v>
      </c>
      <c r="E258" s="20">
        <v>21.368421052631579</v>
      </c>
    </row>
    <row r="259" spans="1:5" x14ac:dyDescent="0.35">
      <c r="A259" s="21">
        <v>0.89583333333333337</v>
      </c>
      <c r="B259" s="20">
        <v>1.631578947368421</v>
      </c>
      <c r="C259" s="20">
        <v>8.2631578947368425</v>
      </c>
      <c r="D259" s="20">
        <v>2.8421052631578947</v>
      </c>
      <c r="E259" s="20">
        <v>21.263157894736842</v>
      </c>
    </row>
    <row r="260" spans="1:5" x14ac:dyDescent="0.35">
      <c r="A260" s="21">
        <v>0.89930555555555547</v>
      </c>
      <c r="B260" s="20">
        <v>1.1052631578947369</v>
      </c>
      <c r="C260" s="20">
        <v>8.8421052631578956</v>
      </c>
      <c r="D260" s="20">
        <v>2.6315789473684212</v>
      </c>
      <c r="E260" s="20">
        <v>21.105263157894736</v>
      </c>
    </row>
    <row r="261" spans="1:5" x14ac:dyDescent="0.35">
      <c r="A261" s="21">
        <v>0.90277777777777779</v>
      </c>
      <c r="B261" s="20">
        <v>0.84210526315789469</v>
      </c>
      <c r="C261" s="20">
        <v>9.2105263157894743</v>
      </c>
      <c r="D261" s="20">
        <v>2.8421052631578947</v>
      </c>
      <c r="E261" s="20">
        <v>20.94736842105263</v>
      </c>
    </row>
    <row r="262" spans="1:5" x14ac:dyDescent="0.35">
      <c r="A262" s="21">
        <v>0.90625</v>
      </c>
      <c r="B262" s="20">
        <v>1.4736842105263157</v>
      </c>
      <c r="C262" s="20">
        <v>9.2105263157894743</v>
      </c>
      <c r="D262" s="20">
        <v>2.736842105263158</v>
      </c>
      <c r="E262" s="20">
        <v>21.368421052631579</v>
      </c>
    </row>
    <row r="263" spans="1:5" x14ac:dyDescent="0.35">
      <c r="A263" s="21">
        <v>0.90972222222222221</v>
      </c>
      <c r="B263" s="20">
        <v>1.263157894736842</v>
      </c>
      <c r="C263" s="20">
        <v>9.2631578947368425</v>
      </c>
      <c r="D263" s="20">
        <v>2.9473684210526314</v>
      </c>
      <c r="E263" s="20">
        <v>21.421052631578949</v>
      </c>
    </row>
    <row r="264" spans="1:5" x14ac:dyDescent="0.35">
      <c r="A264" s="21">
        <v>0.91319444444444453</v>
      </c>
      <c r="B264" s="20">
        <v>0.94736842105263153</v>
      </c>
      <c r="C264" s="20">
        <v>9</v>
      </c>
      <c r="D264" s="20">
        <v>3.3157894736842106</v>
      </c>
      <c r="E264" s="20">
        <v>21.684210526315791</v>
      </c>
    </row>
    <row r="265" spans="1:5" x14ac:dyDescent="0.35">
      <c r="A265" s="21">
        <v>0.91666666666666663</v>
      </c>
      <c r="B265" s="20">
        <v>1.1052631578947369</v>
      </c>
      <c r="C265" s="20">
        <v>8.473684210526315</v>
      </c>
      <c r="D265" s="20">
        <v>2.1052631578947367</v>
      </c>
      <c r="E265" s="20">
        <v>21.684210526315791</v>
      </c>
    </row>
    <row r="266" spans="1:5" x14ac:dyDescent="0.35">
      <c r="A266" s="21">
        <v>0.92013888888888884</v>
      </c>
      <c r="B266" s="20">
        <v>1.2105263157894737</v>
      </c>
      <c r="C266" s="20">
        <v>8</v>
      </c>
      <c r="D266" s="20">
        <v>3.3684210526315788</v>
      </c>
      <c r="E266" s="20">
        <v>20.421052631578949</v>
      </c>
    </row>
    <row r="267" spans="1:5" x14ac:dyDescent="0.35">
      <c r="A267" s="21">
        <v>0.92361111111111116</v>
      </c>
      <c r="B267" s="20">
        <v>1.1052631578947369</v>
      </c>
      <c r="C267" s="20">
        <v>7.8421052631578947</v>
      </c>
      <c r="D267" s="20">
        <v>2.1578947368421053</v>
      </c>
      <c r="E267" s="20">
        <v>20.368421052631579</v>
      </c>
    </row>
    <row r="268" spans="1:5" x14ac:dyDescent="0.35">
      <c r="A268" s="21">
        <v>0.92708333333333337</v>
      </c>
      <c r="B268" s="20">
        <v>1.263157894736842</v>
      </c>
      <c r="C268" s="20">
        <v>7.8421052631578947</v>
      </c>
      <c r="D268" s="20">
        <v>2.0526315789473686</v>
      </c>
      <c r="E268" s="20">
        <v>19.894736842105264</v>
      </c>
    </row>
    <row r="269" spans="1:5" x14ac:dyDescent="0.35">
      <c r="A269" s="21">
        <v>0.93055555555555547</v>
      </c>
      <c r="B269" s="20">
        <v>1.263157894736842</v>
      </c>
      <c r="C269" s="20">
        <v>8.473684210526315</v>
      </c>
      <c r="D269" s="20">
        <v>2.8947368421052633</v>
      </c>
      <c r="E269" s="20">
        <v>19.157894736842106</v>
      </c>
    </row>
    <row r="270" spans="1:5" x14ac:dyDescent="0.35">
      <c r="A270" s="21">
        <v>0.93402777777777779</v>
      </c>
      <c r="B270" s="20">
        <v>1.4736842105263157</v>
      </c>
      <c r="C270" s="20">
        <v>8.6315789473684212</v>
      </c>
      <c r="D270" s="20">
        <v>2.0526315789473686</v>
      </c>
      <c r="E270" s="20">
        <v>17.894736842105264</v>
      </c>
    </row>
    <row r="271" spans="1:5" x14ac:dyDescent="0.35">
      <c r="A271" s="21">
        <v>0.9375</v>
      </c>
      <c r="B271" s="20">
        <v>0.78947368421052633</v>
      </c>
      <c r="C271" s="20">
        <v>8.526315789473685</v>
      </c>
      <c r="D271" s="20">
        <v>1.736842105263158</v>
      </c>
      <c r="E271" s="20">
        <v>17.157894736842106</v>
      </c>
    </row>
    <row r="272" spans="1:5" x14ac:dyDescent="0.35">
      <c r="A272" s="21">
        <v>0.94097222222222221</v>
      </c>
      <c r="B272" s="20">
        <v>1.2105263157894737</v>
      </c>
      <c r="C272" s="20">
        <v>8.473684210526315</v>
      </c>
      <c r="D272" s="20">
        <v>2.2105263157894739</v>
      </c>
      <c r="E272" s="20">
        <v>16.894736842105264</v>
      </c>
    </row>
    <row r="273" spans="1:5" x14ac:dyDescent="0.35">
      <c r="A273" s="21">
        <v>0.94444444444444453</v>
      </c>
      <c r="B273" s="20">
        <v>0.89473684210526316</v>
      </c>
      <c r="C273" s="20">
        <v>8.473684210526315</v>
      </c>
      <c r="D273" s="20">
        <v>2.2105263157894739</v>
      </c>
      <c r="E273" s="20">
        <v>16.526315789473685</v>
      </c>
    </row>
    <row r="274" spans="1:5" x14ac:dyDescent="0.35">
      <c r="A274" s="21">
        <v>0.94791666666666663</v>
      </c>
      <c r="B274" s="20">
        <v>1.263157894736842</v>
      </c>
      <c r="C274" s="20">
        <v>8.2105263157894743</v>
      </c>
      <c r="D274" s="20">
        <v>1.736842105263158</v>
      </c>
      <c r="E274" s="20">
        <v>17.05263157894737</v>
      </c>
    </row>
    <row r="275" spans="1:5" x14ac:dyDescent="0.35">
      <c r="A275" s="21">
        <v>0.95138888888888884</v>
      </c>
      <c r="B275" s="20">
        <v>0.84210526315789469</v>
      </c>
      <c r="C275" s="20">
        <v>8.6315789473684212</v>
      </c>
      <c r="D275" s="20">
        <v>1.368421052631579</v>
      </c>
      <c r="E275" s="20">
        <v>16.105263157894736</v>
      </c>
    </row>
    <row r="276" spans="1:5" x14ac:dyDescent="0.35">
      <c r="A276" s="21">
        <v>0.95486111111111116</v>
      </c>
      <c r="B276" s="20">
        <v>1.1578947368421053</v>
      </c>
      <c r="C276" s="20">
        <v>8.2105263157894743</v>
      </c>
      <c r="D276" s="20">
        <v>1.263157894736842</v>
      </c>
      <c r="E276" s="20">
        <v>14.894736842105264</v>
      </c>
    </row>
    <row r="277" spans="1:5" x14ac:dyDescent="0.35">
      <c r="A277" s="21">
        <v>0.95833333333333337</v>
      </c>
      <c r="B277" s="20">
        <v>0.78947368421052633</v>
      </c>
      <c r="C277" s="20">
        <v>8.2105263157894743</v>
      </c>
      <c r="D277" s="20">
        <v>1.263157894736842</v>
      </c>
      <c r="E277" s="20">
        <v>14.684210526315789</v>
      </c>
    </row>
    <row r="278" spans="1:5" x14ac:dyDescent="0.35">
      <c r="A278" s="21">
        <v>0.96180555555555547</v>
      </c>
      <c r="B278" s="20">
        <v>0.84210526315789469</v>
      </c>
      <c r="C278" s="20">
        <v>7.7894736842105265</v>
      </c>
      <c r="D278" s="20">
        <v>1.368421052631579</v>
      </c>
      <c r="E278" s="20">
        <v>14</v>
      </c>
    </row>
    <row r="279" spans="1:5" x14ac:dyDescent="0.35">
      <c r="A279" s="21">
        <v>0.96527777777777779</v>
      </c>
      <c r="B279" s="20">
        <v>0.57894736842105265</v>
      </c>
      <c r="C279" s="20">
        <v>7.3684210526315788</v>
      </c>
      <c r="D279" s="20">
        <v>1.368421052631579</v>
      </c>
      <c r="E279" s="20">
        <v>13.631578947368421</v>
      </c>
    </row>
    <row r="280" spans="1:5" x14ac:dyDescent="0.35">
      <c r="A280" s="21">
        <v>0.96875</v>
      </c>
      <c r="B280" s="20">
        <v>0.78947368421052633</v>
      </c>
      <c r="C280" s="20">
        <v>6.8421052631578947</v>
      </c>
      <c r="D280" s="20">
        <v>1.6842105263157894</v>
      </c>
      <c r="E280" s="20">
        <v>12.684210526315789</v>
      </c>
    </row>
    <row r="281" spans="1:5" x14ac:dyDescent="0.35">
      <c r="A281" s="21">
        <v>0.97222222222222221</v>
      </c>
      <c r="B281" s="20">
        <v>1.263157894736842</v>
      </c>
      <c r="C281" s="20">
        <v>6.7894736842105265</v>
      </c>
      <c r="D281" s="20">
        <v>1.5789473684210527</v>
      </c>
      <c r="E281" s="20">
        <v>12.263157894736842</v>
      </c>
    </row>
    <row r="282" spans="1:5" x14ac:dyDescent="0.35">
      <c r="A282" s="21">
        <v>0.97569444444444453</v>
      </c>
      <c r="B282" s="20">
        <v>0.57894736842105265</v>
      </c>
      <c r="C282" s="20">
        <v>6.6315789473684212</v>
      </c>
      <c r="D282" s="20">
        <v>1.5263157894736843</v>
      </c>
      <c r="E282" s="20">
        <v>11.631578947368421</v>
      </c>
    </row>
    <row r="283" spans="1:5" x14ac:dyDescent="0.35">
      <c r="A283" s="21">
        <v>0.97916666666666663</v>
      </c>
      <c r="B283" s="20">
        <v>0.84210526315789469</v>
      </c>
      <c r="C283" s="20">
        <v>6</v>
      </c>
      <c r="D283" s="20">
        <v>0.84210526315789469</v>
      </c>
      <c r="E283" s="20">
        <v>10.842105263157896</v>
      </c>
    </row>
    <row r="284" spans="1:5" x14ac:dyDescent="0.35">
      <c r="A284" s="21">
        <v>0.98263888888888884</v>
      </c>
      <c r="B284" s="20">
        <v>0.42105263157894735</v>
      </c>
      <c r="C284" s="20">
        <v>5.2631578947368425</v>
      </c>
      <c r="D284" s="20">
        <v>1.1052631578947369</v>
      </c>
      <c r="E284" s="20">
        <v>9.526315789473685</v>
      </c>
    </row>
    <row r="285" spans="1:5" x14ac:dyDescent="0.35">
      <c r="A285" s="21">
        <v>0.98611111111111116</v>
      </c>
      <c r="B285" s="20">
        <v>0.47368421052631576</v>
      </c>
      <c r="C285" s="20">
        <v>4.6315789473684212</v>
      </c>
      <c r="D285" s="20">
        <v>0.73684210526315785</v>
      </c>
      <c r="E285" s="20">
        <v>7.7368421052631575</v>
      </c>
    </row>
    <row r="286" spans="1:5" x14ac:dyDescent="0.35">
      <c r="A286" s="21">
        <v>0.98958333333333337</v>
      </c>
      <c r="B286" s="20">
        <v>0.73684210526315785</v>
      </c>
      <c r="C286" s="20">
        <v>3.9473684210526314</v>
      </c>
      <c r="D286" s="20">
        <v>0.84210526315789469</v>
      </c>
      <c r="E286" s="20">
        <v>6.4210526315789478</v>
      </c>
    </row>
    <row r="287" spans="1:5" x14ac:dyDescent="0.35">
      <c r="A287" s="21">
        <v>0.99305555555555547</v>
      </c>
      <c r="B287" s="20">
        <v>0.57894736842105265</v>
      </c>
      <c r="C287" s="20">
        <v>3.1052631578947367</v>
      </c>
      <c r="D287" s="20">
        <v>0.47368421052631576</v>
      </c>
      <c r="E287" s="20">
        <v>4.8947368421052628</v>
      </c>
    </row>
    <row r="288" spans="1:5" x14ac:dyDescent="0.35">
      <c r="A288" s="21">
        <v>0.99652777777777779</v>
      </c>
      <c r="B288" s="20">
        <v>0.21052631578947367</v>
      </c>
      <c r="C288" s="20">
        <v>2</v>
      </c>
      <c r="D288" s="20">
        <v>0.47368421052631576</v>
      </c>
      <c r="E288" s="20">
        <v>2.1052631578947367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workbookViewId="0">
      <selection activeCell="N1" sqref="A1:N1"/>
    </sheetView>
  </sheetViews>
  <sheetFormatPr defaultRowHeight="14.5" x14ac:dyDescent="0.35"/>
  <cols>
    <col min="1" max="1" width="11.26953125" style="1" bestFit="1" customWidth="1"/>
  </cols>
  <sheetData>
    <row r="1" spans="1:15" x14ac:dyDescent="0.35">
      <c r="A1" s="65" t="s">
        <v>0</v>
      </c>
      <c r="B1" s="44" t="s">
        <v>15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0"/>
    </row>
    <row r="2" spans="1:15" x14ac:dyDescent="0.35">
      <c r="A2" s="63">
        <v>3.472222222222222E-3</v>
      </c>
      <c r="B2" s="64">
        <v>0.31578947368421051</v>
      </c>
      <c r="C2" s="64">
        <v>2.6315789473684209E-2</v>
      </c>
      <c r="D2" s="64">
        <v>2.6315789473684209E-2</v>
      </c>
      <c r="E2" s="64">
        <v>5.2631578947368418E-2</v>
      </c>
      <c r="F2" s="64">
        <v>0</v>
      </c>
      <c r="G2" s="64">
        <v>2.6315789473684209E-2</v>
      </c>
      <c r="H2" s="64">
        <v>5.2631578947368418E-2</v>
      </c>
      <c r="I2" s="64">
        <v>0.10526315789473684</v>
      </c>
      <c r="J2" s="64">
        <v>5.2631578947368418E-2</v>
      </c>
      <c r="K2" s="64">
        <v>0.13157894736842105</v>
      </c>
      <c r="L2" s="64">
        <v>0.18421052631578946</v>
      </c>
      <c r="M2" s="64">
        <v>0.21052631578947367</v>
      </c>
      <c r="N2" s="64">
        <v>5.2631578947368418E-2</v>
      </c>
    </row>
    <row r="3" spans="1:15" x14ac:dyDescent="0.35">
      <c r="A3" s="19">
        <v>6.9444444444444441E-3</v>
      </c>
      <c r="B3" s="18">
        <v>0.52631578947368418</v>
      </c>
      <c r="C3" s="18">
        <v>2.6315789473684209E-2</v>
      </c>
      <c r="D3" s="18">
        <v>2.6315789473684209E-2</v>
      </c>
      <c r="E3" s="18">
        <v>7.8947368421052627E-2</v>
      </c>
      <c r="F3" s="18">
        <v>5.2631578947368418E-2</v>
      </c>
      <c r="G3" s="18">
        <v>2.6315789473684209E-2</v>
      </c>
      <c r="H3" s="18">
        <v>0.10526315789473684</v>
      </c>
      <c r="I3" s="18">
        <v>0.26315789473684209</v>
      </c>
      <c r="J3" s="18">
        <v>7.8947368421052627E-2</v>
      </c>
      <c r="K3" s="18">
        <v>0.15789473684210525</v>
      </c>
      <c r="L3" s="18">
        <v>0.28947368421052633</v>
      </c>
      <c r="M3" s="18">
        <v>0.21052631578947367</v>
      </c>
      <c r="N3" s="18">
        <v>0.13157894736842105</v>
      </c>
    </row>
    <row r="4" spans="1:15" x14ac:dyDescent="0.35">
      <c r="A4" s="19">
        <v>1.0416666666666666E-2</v>
      </c>
      <c r="B4" s="18">
        <v>0.71052631578947367</v>
      </c>
      <c r="C4" s="18">
        <v>7.8947368421052627E-2</v>
      </c>
      <c r="D4" s="18">
        <v>2.6315789473684209E-2</v>
      </c>
      <c r="E4" s="18">
        <v>0.10526315789473684</v>
      </c>
      <c r="F4" s="18">
        <v>5.2631578947368418E-2</v>
      </c>
      <c r="G4" s="18">
        <v>0.13157894736842105</v>
      </c>
      <c r="H4" s="18">
        <v>0.15789473684210525</v>
      </c>
      <c r="I4" s="18">
        <v>0.28947368421052633</v>
      </c>
      <c r="J4" s="18">
        <v>0.10526315789473684</v>
      </c>
      <c r="K4" s="18">
        <v>0.21052631578947367</v>
      </c>
      <c r="L4" s="18">
        <v>0.21052631578947367</v>
      </c>
      <c r="M4" s="18">
        <v>0.18421052631578946</v>
      </c>
      <c r="N4" s="18">
        <v>0.10526315789473684</v>
      </c>
    </row>
    <row r="5" spans="1:15" x14ac:dyDescent="0.35">
      <c r="A5" s="19">
        <v>1.3888888888888888E-2</v>
      </c>
      <c r="B5" s="18">
        <v>0.94736842105263153</v>
      </c>
      <c r="C5" s="18">
        <v>0.13157894736842105</v>
      </c>
      <c r="D5" s="18">
        <v>2.6315789473684209E-2</v>
      </c>
      <c r="E5" s="18">
        <v>0.10526315789473684</v>
      </c>
      <c r="F5" s="18">
        <v>5.2631578947368418E-2</v>
      </c>
      <c r="G5" s="18">
        <v>0.13157894736842105</v>
      </c>
      <c r="H5" s="18">
        <v>0.23684210526315788</v>
      </c>
      <c r="I5" s="18">
        <v>0.34210526315789475</v>
      </c>
      <c r="J5" s="18">
        <v>0.13157894736842105</v>
      </c>
      <c r="K5" s="18">
        <v>0.21052631578947367</v>
      </c>
      <c r="L5" s="18">
        <v>0.18421052631578946</v>
      </c>
      <c r="M5" s="18">
        <v>0.21052631578947367</v>
      </c>
      <c r="N5" s="18">
        <v>0.10526315789473684</v>
      </c>
    </row>
    <row r="6" spans="1:15" x14ac:dyDescent="0.35">
      <c r="A6" s="19">
        <v>1.7361111111111112E-2</v>
      </c>
      <c r="B6" s="18">
        <v>1.1842105263157894</v>
      </c>
      <c r="C6" s="18">
        <v>0.13157894736842105</v>
      </c>
      <c r="D6" s="18">
        <v>2.6315789473684209E-2</v>
      </c>
      <c r="E6" s="18">
        <v>0.10526315789473684</v>
      </c>
      <c r="F6" s="18">
        <v>5.2631578947368418E-2</v>
      </c>
      <c r="G6" s="18">
        <v>0.15789473684210525</v>
      </c>
      <c r="H6" s="18">
        <v>0.34210526315789475</v>
      </c>
      <c r="I6" s="18">
        <v>0.42105263157894735</v>
      </c>
      <c r="J6" s="18">
        <v>0.13157894736842105</v>
      </c>
      <c r="K6" s="18">
        <v>0.18421052631578946</v>
      </c>
      <c r="L6" s="18">
        <v>0.18421052631578946</v>
      </c>
      <c r="M6" s="18">
        <v>0.15789473684210525</v>
      </c>
      <c r="N6" s="18">
        <v>2.6315789473684209E-2</v>
      </c>
    </row>
    <row r="7" spans="1:15" x14ac:dyDescent="0.35">
      <c r="A7" s="19">
        <v>2.0833333333333332E-2</v>
      </c>
      <c r="B7" s="18">
        <v>1.4210526315789473</v>
      </c>
      <c r="C7" s="18">
        <v>0.18421052631578946</v>
      </c>
      <c r="D7" s="18">
        <v>2.6315789473684209E-2</v>
      </c>
      <c r="E7" s="18">
        <v>0.13157894736842105</v>
      </c>
      <c r="F7" s="18">
        <v>7.8947368421052627E-2</v>
      </c>
      <c r="G7" s="18">
        <v>0.15789473684210525</v>
      </c>
      <c r="H7" s="18">
        <v>0.39473684210526316</v>
      </c>
      <c r="I7" s="18">
        <v>0.44736842105263158</v>
      </c>
      <c r="J7" s="18">
        <v>7.8947368421052627E-2</v>
      </c>
      <c r="K7" s="18">
        <v>0.15789473684210525</v>
      </c>
      <c r="L7" s="18">
        <v>0.10526315789473684</v>
      </c>
      <c r="M7" s="18">
        <v>0.13157894736842105</v>
      </c>
      <c r="N7" s="18">
        <v>0.21052631578947367</v>
      </c>
    </row>
    <row r="8" spans="1:15" x14ac:dyDescent="0.35">
      <c r="A8" s="19">
        <v>2.4305555555555556E-2</v>
      </c>
      <c r="B8" s="18">
        <v>1.5526315789473684</v>
      </c>
      <c r="C8" s="18">
        <v>0.18421052631578946</v>
      </c>
      <c r="D8" s="18">
        <v>2.6315789473684209E-2</v>
      </c>
      <c r="E8" s="18">
        <v>0.13157894736842105</v>
      </c>
      <c r="F8" s="18">
        <v>7.8947368421052627E-2</v>
      </c>
      <c r="G8" s="18">
        <v>0.18421052631578946</v>
      </c>
      <c r="H8" s="18">
        <v>0.36842105263157893</v>
      </c>
      <c r="I8" s="18">
        <v>0.36842105263157893</v>
      </c>
      <c r="J8" s="18">
        <v>0.13157894736842105</v>
      </c>
      <c r="K8" s="18">
        <v>7.8947368421052627E-2</v>
      </c>
      <c r="L8" s="18">
        <v>0.10526315789473684</v>
      </c>
      <c r="M8" s="18">
        <v>5.2631578947368418E-2</v>
      </c>
      <c r="N8" s="18">
        <v>5.2631578947368418E-2</v>
      </c>
    </row>
    <row r="9" spans="1:15" x14ac:dyDescent="0.35">
      <c r="A9" s="19">
        <v>2.7777777777777776E-2</v>
      </c>
      <c r="B9" s="18">
        <v>1.6052631578947369</v>
      </c>
      <c r="C9" s="18">
        <v>0.23684210526315788</v>
      </c>
      <c r="D9" s="18">
        <v>2.6315789473684209E-2</v>
      </c>
      <c r="E9" s="18">
        <v>0.15789473684210525</v>
      </c>
      <c r="F9" s="18">
        <v>7.8947368421052627E-2</v>
      </c>
      <c r="G9" s="18">
        <v>0.21052631578947367</v>
      </c>
      <c r="H9" s="18">
        <v>0.42105263157894735</v>
      </c>
      <c r="I9" s="18">
        <v>0.28947368421052633</v>
      </c>
      <c r="J9" s="18">
        <v>0.10526315789473684</v>
      </c>
      <c r="K9" s="18">
        <v>0.10526315789473684</v>
      </c>
      <c r="L9" s="18">
        <v>0.10526315789473684</v>
      </c>
      <c r="M9" s="18">
        <v>0.13157894736842105</v>
      </c>
      <c r="N9" s="18">
        <v>0.10526315789473684</v>
      </c>
    </row>
    <row r="10" spans="1:15" x14ac:dyDescent="0.35">
      <c r="A10" s="19">
        <v>3.125E-2</v>
      </c>
      <c r="B10" s="18">
        <v>1.7105263157894737</v>
      </c>
      <c r="C10" s="18">
        <v>0.26315789473684209</v>
      </c>
      <c r="D10" s="18">
        <v>2.6315789473684209E-2</v>
      </c>
      <c r="E10" s="18">
        <v>0.18421052631578946</v>
      </c>
      <c r="F10" s="18">
        <v>7.8947368421052627E-2</v>
      </c>
      <c r="G10" s="18">
        <v>0.23684210526315788</v>
      </c>
      <c r="H10" s="18">
        <v>0.36842105263157893</v>
      </c>
      <c r="I10" s="18">
        <v>0.28947368421052633</v>
      </c>
      <c r="J10" s="18">
        <v>5.2631578947368418E-2</v>
      </c>
      <c r="K10" s="18">
        <v>0.18421052631578946</v>
      </c>
      <c r="L10" s="18">
        <v>0.15789473684210525</v>
      </c>
      <c r="M10" s="18">
        <v>0.18421052631578946</v>
      </c>
      <c r="N10" s="18">
        <v>2.6315789473684209E-2</v>
      </c>
    </row>
    <row r="11" spans="1:15" x14ac:dyDescent="0.35">
      <c r="A11" s="19">
        <v>3.4722222222222224E-2</v>
      </c>
      <c r="B11" s="18">
        <v>1.7894736842105263</v>
      </c>
      <c r="C11" s="18">
        <v>0.28947368421052633</v>
      </c>
      <c r="D11" s="18">
        <v>2.6315789473684209E-2</v>
      </c>
      <c r="E11" s="18">
        <v>0.15789473684210525</v>
      </c>
      <c r="F11" s="18">
        <v>5.2631578947368418E-2</v>
      </c>
      <c r="G11" s="18">
        <v>0.21052631578947367</v>
      </c>
      <c r="H11" s="18">
        <v>0.42105263157894735</v>
      </c>
      <c r="I11" s="18">
        <v>0.23684210526315788</v>
      </c>
      <c r="J11" s="18">
        <v>0.10526315789473684</v>
      </c>
      <c r="K11" s="18">
        <v>0.13157894736842105</v>
      </c>
      <c r="L11" s="18">
        <v>0.13157894736842105</v>
      </c>
      <c r="M11" s="18">
        <v>0.13157894736842105</v>
      </c>
      <c r="N11" s="18">
        <v>0.15789473684210525</v>
      </c>
    </row>
    <row r="12" spans="1:15" x14ac:dyDescent="0.35">
      <c r="A12" s="19">
        <v>3.8194444444444441E-2</v>
      </c>
      <c r="B12" s="18">
        <v>1.868421052631579</v>
      </c>
      <c r="C12" s="18">
        <v>0.28947368421052633</v>
      </c>
      <c r="D12" s="18">
        <v>0</v>
      </c>
      <c r="E12" s="18">
        <v>0.10526315789473684</v>
      </c>
      <c r="F12" s="18">
        <v>2.6315789473684209E-2</v>
      </c>
      <c r="G12" s="18">
        <v>0.15789473684210525</v>
      </c>
      <c r="H12" s="18">
        <v>0.39473684210526316</v>
      </c>
      <c r="I12" s="18">
        <v>0.18421052631578946</v>
      </c>
      <c r="J12" s="18">
        <v>7.8947368421052627E-2</v>
      </c>
      <c r="K12" s="18">
        <v>0.13157894736842105</v>
      </c>
      <c r="L12" s="18">
        <v>7.8947368421052627E-2</v>
      </c>
      <c r="M12" s="18">
        <v>0.13157894736842105</v>
      </c>
      <c r="N12" s="18">
        <v>0</v>
      </c>
    </row>
    <row r="13" spans="1:15" x14ac:dyDescent="0.35">
      <c r="A13" s="19">
        <v>4.1666666666666664E-2</v>
      </c>
      <c r="B13" s="18">
        <v>1.9736842105263157</v>
      </c>
      <c r="C13" s="18">
        <v>0.31578947368421051</v>
      </c>
      <c r="D13" s="18">
        <v>0</v>
      </c>
      <c r="E13" s="18">
        <v>0.10526315789473684</v>
      </c>
      <c r="F13" s="18">
        <v>7.8947368421052627E-2</v>
      </c>
      <c r="G13" s="18">
        <v>0.13157894736842105</v>
      </c>
      <c r="H13" s="18">
        <v>0.36842105263157893</v>
      </c>
      <c r="I13" s="18">
        <v>0.15789473684210525</v>
      </c>
      <c r="J13" s="18">
        <v>0.15789473684210525</v>
      </c>
      <c r="K13" s="18">
        <v>0.13157894736842105</v>
      </c>
      <c r="L13" s="18">
        <v>7.8947368421052627E-2</v>
      </c>
      <c r="M13" s="18">
        <v>0.21052631578947367</v>
      </c>
      <c r="N13" s="18">
        <v>7.8947368421052627E-2</v>
      </c>
    </row>
    <row r="14" spans="1:15" x14ac:dyDescent="0.35">
      <c r="A14" s="19">
        <v>4.5138888888888888E-2</v>
      </c>
      <c r="B14" s="18">
        <v>1.9210526315789473</v>
      </c>
      <c r="C14" s="18">
        <v>0.31578947368421051</v>
      </c>
      <c r="D14" s="18">
        <v>2.6315789473684209E-2</v>
      </c>
      <c r="E14" s="18">
        <v>0.10526315789473684</v>
      </c>
      <c r="F14" s="18">
        <v>7.8947368421052627E-2</v>
      </c>
      <c r="G14" s="18">
        <v>0.15789473684210525</v>
      </c>
      <c r="H14" s="18">
        <v>0.34210526315789475</v>
      </c>
      <c r="I14" s="18">
        <v>0.15789473684210525</v>
      </c>
      <c r="J14" s="18">
        <v>0.18421052631578946</v>
      </c>
      <c r="K14" s="18">
        <v>0.10526315789473684</v>
      </c>
      <c r="L14" s="18">
        <v>0.10526315789473684</v>
      </c>
      <c r="M14" s="18">
        <v>0.21052631578947367</v>
      </c>
      <c r="N14" s="18">
        <v>0</v>
      </c>
    </row>
    <row r="15" spans="1:15" x14ac:dyDescent="0.35">
      <c r="A15" s="19">
        <v>4.8611111111111112E-2</v>
      </c>
      <c r="B15" s="18">
        <v>1.9473684210526316</v>
      </c>
      <c r="C15" s="18">
        <v>0.31578947368421051</v>
      </c>
      <c r="D15" s="18">
        <v>2.6315789473684209E-2</v>
      </c>
      <c r="E15" s="18">
        <v>0.10526315789473684</v>
      </c>
      <c r="F15" s="18">
        <v>7.8947368421052627E-2</v>
      </c>
      <c r="G15" s="18">
        <v>0.13157894736842105</v>
      </c>
      <c r="H15" s="18">
        <v>0.31578947368421051</v>
      </c>
      <c r="I15" s="18">
        <v>0.10526315789473684</v>
      </c>
      <c r="J15" s="18">
        <v>0.21052631578947367</v>
      </c>
      <c r="K15" s="18">
        <v>0.10526315789473684</v>
      </c>
      <c r="L15" s="18">
        <v>5.2631578947368418E-2</v>
      </c>
      <c r="M15" s="18">
        <v>0.10526315789473684</v>
      </c>
      <c r="N15" s="18">
        <v>7.8947368421052627E-2</v>
      </c>
    </row>
    <row r="16" spans="1:15" x14ac:dyDescent="0.35">
      <c r="A16" s="19">
        <v>5.2083333333333336E-2</v>
      </c>
      <c r="B16" s="18">
        <v>1.9736842105263157</v>
      </c>
      <c r="C16" s="18">
        <v>0.26315789473684209</v>
      </c>
      <c r="D16" s="18">
        <v>2.6315789473684209E-2</v>
      </c>
      <c r="E16" s="18">
        <v>0.13157894736842105</v>
      </c>
      <c r="F16" s="18">
        <v>5.2631578947368418E-2</v>
      </c>
      <c r="G16" s="18">
        <v>0.10526315789473684</v>
      </c>
      <c r="H16" s="18">
        <v>0.28947368421052633</v>
      </c>
      <c r="I16" s="18">
        <v>0.10526315789473684</v>
      </c>
      <c r="J16" s="18">
        <v>0.15789473684210525</v>
      </c>
      <c r="K16" s="18">
        <v>5.2631578947368418E-2</v>
      </c>
      <c r="L16" s="18">
        <v>7.8947368421052627E-2</v>
      </c>
      <c r="M16" s="18">
        <v>0.10526315789473684</v>
      </c>
      <c r="N16" s="18">
        <v>7.8947368421052627E-2</v>
      </c>
    </row>
    <row r="17" spans="1:14" x14ac:dyDescent="0.35">
      <c r="A17" s="19">
        <v>5.5555555555555552E-2</v>
      </c>
      <c r="B17" s="18">
        <v>1.868421052631579</v>
      </c>
      <c r="C17" s="18">
        <v>0.23684210526315788</v>
      </c>
      <c r="D17" s="18">
        <v>2.6315789473684209E-2</v>
      </c>
      <c r="E17" s="18">
        <v>0.10526315789473684</v>
      </c>
      <c r="F17" s="18">
        <v>5.2631578947368418E-2</v>
      </c>
      <c r="G17" s="18">
        <v>7.8947368421052627E-2</v>
      </c>
      <c r="H17" s="18">
        <v>0.18421052631578946</v>
      </c>
      <c r="I17" s="18">
        <v>7.8947368421052627E-2</v>
      </c>
      <c r="J17" s="18">
        <v>0.13157894736842105</v>
      </c>
      <c r="K17" s="18">
        <v>2.6315789473684209E-2</v>
      </c>
      <c r="L17" s="18">
        <v>0.13157894736842105</v>
      </c>
      <c r="M17" s="18">
        <v>5.2631578947368418E-2</v>
      </c>
      <c r="N17" s="18">
        <v>7.8947368421052627E-2</v>
      </c>
    </row>
    <row r="18" spans="1:14" x14ac:dyDescent="0.35">
      <c r="A18" s="19">
        <v>5.9027777777777783E-2</v>
      </c>
      <c r="B18" s="18">
        <v>1.868421052631579</v>
      </c>
      <c r="C18" s="18">
        <v>0.21052631578947367</v>
      </c>
      <c r="D18" s="18">
        <v>5.2631578947368418E-2</v>
      </c>
      <c r="E18" s="18">
        <v>0.13157894736842105</v>
      </c>
      <c r="F18" s="18">
        <v>5.2631578947368418E-2</v>
      </c>
      <c r="G18" s="18">
        <v>5.2631578947368418E-2</v>
      </c>
      <c r="H18" s="18">
        <v>0.18421052631578946</v>
      </c>
      <c r="I18" s="18">
        <v>5.2631578947368418E-2</v>
      </c>
      <c r="J18" s="18">
        <v>7.8947368421052627E-2</v>
      </c>
      <c r="K18" s="18">
        <v>2.6315789473684209E-2</v>
      </c>
      <c r="L18" s="18">
        <v>0.10526315789473684</v>
      </c>
      <c r="M18" s="18">
        <v>2.6315789473684209E-2</v>
      </c>
      <c r="N18" s="18">
        <v>5.2631578947368418E-2</v>
      </c>
    </row>
    <row r="19" spans="1:14" x14ac:dyDescent="0.35">
      <c r="A19" s="19">
        <v>6.25E-2</v>
      </c>
      <c r="B19" s="18">
        <v>1.736842105263158</v>
      </c>
      <c r="C19" s="18">
        <v>0.18421052631578946</v>
      </c>
      <c r="D19" s="18">
        <v>5.2631578947368418E-2</v>
      </c>
      <c r="E19" s="18">
        <v>7.8947368421052627E-2</v>
      </c>
      <c r="F19" s="18">
        <v>5.2631578947368418E-2</v>
      </c>
      <c r="G19" s="18">
        <v>2.6315789473684209E-2</v>
      </c>
      <c r="H19" s="18">
        <v>0.13157894736842105</v>
      </c>
      <c r="I19" s="18">
        <v>5.2631578947368418E-2</v>
      </c>
      <c r="J19" s="18">
        <v>5.2631578947368418E-2</v>
      </c>
      <c r="K19" s="18">
        <v>2.6315789473684209E-2</v>
      </c>
      <c r="L19" s="18">
        <v>0.10526315789473684</v>
      </c>
      <c r="M19" s="18">
        <v>0.15789473684210525</v>
      </c>
      <c r="N19" s="18">
        <v>7.8947368421052627E-2</v>
      </c>
    </row>
    <row r="20" spans="1:14" x14ac:dyDescent="0.35">
      <c r="A20" s="19">
        <v>6.5972222222222224E-2</v>
      </c>
      <c r="B20" s="18">
        <v>1.7105263157894737</v>
      </c>
      <c r="C20" s="18">
        <v>0.15789473684210525</v>
      </c>
      <c r="D20" s="18">
        <v>5.2631578947368418E-2</v>
      </c>
      <c r="E20" s="18">
        <v>0.10526315789473684</v>
      </c>
      <c r="F20" s="18">
        <v>5.2631578947368418E-2</v>
      </c>
      <c r="G20" s="18">
        <v>5.2631578947368418E-2</v>
      </c>
      <c r="H20" s="18">
        <v>0.15789473684210525</v>
      </c>
      <c r="I20" s="18">
        <v>7.8947368421052627E-2</v>
      </c>
      <c r="J20" s="18">
        <v>5.2631578947368418E-2</v>
      </c>
      <c r="K20" s="18">
        <v>2.6315789473684209E-2</v>
      </c>
      <c r="L20" s="18">
        <v>0.10526315789473684</v>
      </c>
      <c r="M20" s="18">
        <v>0.13157894736842105</v>
      </c>
      <c r="N20" s="18">
        <v>7.8947368421052627E-2</v>
      </c>
    </row>
    <row r="21" spans="1:14" x14ac:dyDescent="0.35">
      <c r="A21" s="19">
        <v>6.9444444444444434E-2</v>
      </c>
      <c r="B21" s="18">
        <v>1.631578947368421</v>
      </c>
      <c r="C21" s="18">
        <v>0.10526315789473684</v>
      </c>
      <c r="D21" s="18">
        <v>5.2631578947368418E-2</v>
      </c>
      <c r="E21" s="18">
        <v>0.10526315789473684</v>
      </c>
      <c r="F21" s="18">
        <v>5.2631578947368418E-2</v>
      </c>
      <c r="G21" s="18">
        <v>2.6315789473684209E-2</v>
      </c>
      <c r="H21" s="18">
        <v>0.15789473684210525</v>
      </c>
      <c r="I21" s="18">
        <v>7.8947368421052627E-2</v>
      </c>
      <c r="J21" s="18">
        <v>0</v>
      </c>
      <c r="K21" s="18">
        <v>5.2631578947368418E-2</v>
      </c>
      <c r="L21" s="18">
        <v>0.10526315789473684</v>
      </c>
      <c r="M21" s="18">
        <v>7.8947368421052627E-2</v>
      </c>
      <c r="N21" s="18">
        <v>2.6315789473684209E-2</v>
      </c>
    </row>
    <row r="22" spans="1:14" x14ac:dyDescent="0.35">
      <c r="A22" s="19">
        <v>7.2916666666666671E-2</v>
      </c>
      <c r="B22" s="18">
        <v>1.6578947368421053</v>
      </c>
      <c r="C22" s="18">
        <v>0.10526315789473684</v>
      </c>
      <c r="D22" s="18">
        <v>5.2631578947368418E-2</v>
      </c>
      <c r="E22" s="18">
        <v>0.10526315789473684</v>
      </c>
      <c r="F22" s="18">
        <v>0</v>
      </c>
      <c r="G22" s="18">
        <v>2.6315789473684209E-2</v>
      </c>
      <c r="H22" s="18">
        <v>0.15789473684210525</v>
      </c>
      <c r="I22" s="18">
        <v>5.2631578947368418E-2</v>
      </c>
      <c r="J22" s="18">
        <v>0</v>
      </c>
      <c r="K22" s="18">
        <v>2.6315789473684209E-2</v>
      </c>
      <c r="L22" s="18">
        <v>5.2631578947368418E-2</v>
      </c>
      <c r="M22" s="18">
        <v>5.2631578947368418E-2</v>
      </c>
      <c r="N22" s="18">
        <v>5.2631578947368418E-2</v>
      </c>
    </row>
    <row r="23" spans="1:14" x14ac:dyDescent="0.35">
      <c r="A23" s="19">
        <v>7.6388888888888895E-2</v>
      </c>
      <c r="B23" s="18">
        <v>1.631578947368421</v>
      </c>
      <c r="C23" s="18">
        <v>0.10526315789473684</v>
      </c>
      <c r="D23" s="18">
        <v>5.2631578947368418E-2</v>
      </c>
      <c r="E23" s="18">
        <v>0.10526315789473684</v>
      </c>
      <c r="F23" s="18">
        <v>0</v>
      </c>
      <c r="G23" s="18">
        <v>2.6315789473684209E-2</v>
      </c>
      <c r="H23" s="18">
        <v>0.18421052631578946</v>
      </c>
      <c r="I23" s="18">
        <v>5.2631578947368418E-2</v>
      </c>
      <c r="J23" s="18">
        <v>2.6315789473684209E-2</v>
      </c>
      <c r="K23" s="18">
        <v>2.6315789473684209E-2</v>
      </c>
      <c r="L23" s="18">
        <v>7.8947368421052627E-2</v>
      </c>
      <c r="M23" s="18">
        <v>5.2631578947368418E-2</v>
      </c>
      <c r="N23" s="18">
        <v>5.2631578947368418E-2</v>
      </c>
    </row>
    <row r="24" spans="1:14" x14ac:dyDescent="0.35">
      <c r="A24" s="19">
        <v>7.9861111111111105E-2</v>
      </c>
      <c r="B24" s="18">
        <v>1.6578947368421053</v>
      </c>
      <c r="C24" s="18">
        <v>0.10526315789473684</v>
      </c>
      <c r="D24" s="18">
        <v>5.2631578947368418E-2</v>
      </c>
      <c r="E24" s="18">
        <v>7.8947368421052627E-2</v>
      </c>
      <c r="F24" s="18">
        <v>0</v>
      </c>
      <c r="G24" s="18">
        <v>2.6315789473684209E-2</v>
      </c>
      <c r="H24" s="18">
        <v>0.15789473684210525</v>
      </c>
      <c r="I24" s="18">
        <v>5.2631578947368418E-2</v>
      </c>
      <c r="J24" s="18">
        <v>5.2631578947368418E-2</v>
      </c>
      <c r="K24" s="18">
        <v>2.6315789473684209E-2</v>
      </c>
      <c r="L24" s="18">
        <v>5.2631578947368418E-2</v>
      </c>
      <c r="M24" s="18">
        <v>5.2631578947368418E-2</v>
      </c>
      <c r="N24" s="18">
        <v>7.8947368421052627E-2</v>
      </c>
    </row>
    <row r="25" spans="1:14" x14ac:dyDescent="0.35">
      <c r="A25" s="19">
        <v>8.3333333333333329E-2</v>
      </c>
      <c r="B25" s="18">
        <v>1.5789473684210527</v>
      </c>
      <c r="C25" s="18">
        <v>7.8947368421052627E-2</v>
      </c>
      <c r="D25" s="18">
        <v>2.6315789473684209E-2</v>
      </c>
      <c r="E25" s="18">
        <v>7.8947368421052627E-2</v>
      </c>
      <c r="F25" s="18">
        <v>0</v>
      </c>
      <c r="G25" s="18">
        <v>5.2631578947368418E-2</v>
      </c>
      <c r="H25" s="18">
        <v>0.13157894736842105</v>
      </c>
      <c r="I25" s="18">
        <v>2.6315789473684209E-2</v>
      </c>
      <c r="J25" s="18">
        <v>5.2631578947368418E-2</v>
      </c>
      <c r="K25" s="18">
        <v>0</v>
      </c>
      <c r="L25" s="18">
        <v>2.6315789473684209E-2</v>
      </c>
      <c r="M25" s="18">
        <v>2.6315789473684209E-2</v>
      </c>
      <c r="N25" s="18">
        <v>5.2631578947368418E-2</v>
      </c>
    </row>
    <row r="26" spans="1:14" x14ac:dyDescent="0.35">
      <c r="A26" s="19">
        <v>8.6805555555555566E-2</v>
      </c>
      <c r="B26" s="18">
        <v>1.5526315789473684</v>
      </c>
      <c r="C26" s="18">
        <v>5.2631578947368418E-2</v>
      </c>
      <c r="D26" s="18">
        <v>2.6315789473684209E-2</v>
      </c>
      <c r="E26" s="18">
        <v>5.2631578947368418E-2</v>
      </c>
      <c r="F26" s="18">
        <v>0</v>
      </c>
      <c r="G26" s="18">
        <v>5.2631578947368418E-2</v>
      </c>
      <c r="H26" s="18">
        <v>0.10526315789473684</v>
      </c>
      <c r="I26" s="18">
        <v>0</v>
      </c>
      <c r="J26" s="18">
        <v>7.8947368421052627E-2</v>
      </c>
      <c r="K26" s="18">
        <v>5.2631578947368418E-2</v>
      </c>
      <c r="L26" s="18">
        <v>7.8947368421052627E-2</v>
      </c>
      <c r="M26" s="18">
        <v>5.2631578947368418E-2</v>
      </c>
      <c r="N26" s="18">
        <v>7.8947368421052627E-2</v>
      </c>
    </row>
    <row r="27" spans="1:14" x14ac:dyDescent="0.35">
      <c r="A27" s="19">
        <v>9.0277777777777776E-2</v>
      </c>
      <c r="B27" s="18">
        <v>1.4473684210526316</v>
      </c>
      <c r="C27" s="18">
        <v>5.2631578947368418E-2</v>
      </c>
      <c r="D27" s="18">
        <v>2.6315789473684209E-2</v>
      </c>
      <c r="E27" s="18">
        <v>2.6315789473684209E-2</v>
      </c>
      <c r="F27" s="18">
        <v>0</v>
      </c>
      <c r="G27" s="18">
        <v>5.2631578947368418E-2</v>
      </c>
      <c r="H27" s="18">
        <v>7.8947368421052627E-2</v>
      </c>
      <c r="I27" s="18">
        <v>5.2631578947368418E-2</v>
      </c>
      <c r="J27" s="18">
        <v>7.8947368421052627E-2</v>
      </c>
      <c r="K27" s="18">
        <v>5.2631578947368418E-2</v>
      </c>
      <c r="L27" s="18">
        <v>7.8947368421052627E-2</v>
      </c>
      <c r="M27" s="18">
        <v>0.26315789473684209</v>
      </c>
      <c r="N27" s="18">
        <v>2.6315789473684209E-2</v>
      </c>
    </row>
    <row r="28" spans="1:14" x14ac:dyDescent="0.35">
      <c r="A28" s="19">
        <v>9.375E-2</v>
      </c>
      <c r="B28" s="18">
        <v>1.4473684210526316</v>
      </c>
      <c r="C28" s="18">
        <v>5.2631578947368418E-2</v>
      </c>
      <c r="D28" s="18">
        <v>0</v>
      </c>
      <c r="E28" s="18">
        <v>2.6315789473684209E-2</v>
      </c>
      <c r="F28" s="18">
        <v>0</v>
      </c>
      <c r="G28" s="18">
        <v>2.6315789473684209E-2</v>
      </c>
      <c r="H28" s="18">
        <v>5.2631578947368418E-2</v>
      </c>
      <c r="I28" s="18">
        <v>5.2631578947368418E-2</v>
      </c>
      <c r="J28" s="18">
        <v>5.2631578947368418E-2</v>
      </c>
      <c r="K28" s="18">
        <v>5.2631578947368418E-2</v>
      </c>
      <c r="L28" s="18">
        <v>5.2631578947368418E-2</v>
      </c>
      <c r="M28" s="18">
        <v>0.13157894736842105</v>
      </c>
      <c r="N28" s="18">
        <v>0</v>
      </c>
    </row>
    <row r="29" spans="1:14" x14ac:dyDescent="0.35">
      <c r="A29" s="19">
        <v>9.7222222222222224E-2</v>
      </c>
      <c r="B29" s="18">
        <v>1.3157894736842106</v>
      </c>
      <c r="C29" s="18">
        <v>2.6315789473684209E-2</v>
      </c>
      <c r="D29" s="18">
        <v>0</v>
      </c>
      <c r="E29" s="18">
        <v>0</v>
      </c>
      <c r="F29" s="18">
        <v>2.6315789473684209E-2</v>
      </c>
      <c r="G29" s="18">
        <v>2.6315789473684209E-2</v>
      </c>
      <c r="H29" s="18">
        <v>5.2631578947368418E-2</v>
      </c>
      <c r="I29" s="18">
        <v>5.2631578947368418E-2</v>
      </c>
      <c r="J29" s="18">
        <v>2.6315789473684209E-2</v>
      </c>
      <c r="K29" s="18">
        <v>0</v>
      </c>
      <c r="L29" s="18">
        <v>2.6315789473684209E-2</v>
      </c>
      <c r="M29" s="18">
        <v>5.2631578947368418E-2</v>
      </c>
      <c r="N29" s="18">
        <v>2.6315789473684209E-2</v>
      </c>
    </row>
    <row r="30" spans="1:14" x14ac:dyDescent="0.35">
      <c r="A30" s="19">
        <v>0.10069444444444443</v>
      </c>
      <c r="B30" s="18">
        <v>1.236842105263158</v>
      </c>
      <c r="C30" s="18">
        <v>2.6315789473684209E-2</v>
      </c>
      <c r="D30" s="18">
        <v>0</v>
      </c>
      <c r="E30" s="18">
        <v>0</v>
      </c>
      <c r="F30" s="18">
        <v>2.6315789473684209E-2</v>
      </c>
      <c r="G30" s="18">
        <v>2.6315789473684209E-2</v>
      </c>
      <c r="H30" s="18">
        <v>5.2631578947368418E-2</v>
      </c>
      <c r="I30" s="18">
        <v>5.2631578947368418E-2</v>
      </c>
      <c r="J30" s="18">
        <v>0</v>
      </c>
      <c r="K30" s="18">
        <v>2.6315789473684209E-2</v>
      </c>
      <c r="L30" s="18">
        <v>2.6315789473684209E-2</v>
      </c>
      <c r="M30" s="18">
        <v>5.2631578947368418E-2</v>
      </c>
      <c r="N30" s="18">
        <v>0</v>
      </c>
    </row>
    <row r="31" spans="1:14" x14ac:dyDescent="0.35">
      <c r="A31" s="19">
        <v>0.10416666666666667</v>
      </c>
      <c r="B31" s="18">
        <v>1.0789473684210527</v>
      </c>
      <c r="C31" s="18">
        <v>2.6315789473684209E-2</v>
      </c>
      <c r="D31" s="18">
        <v>2.6315789473684209E-2</v>
      </c>
      <c r="E31" s="18">
        <v>0</v>
      </c>
      <c r="F31" s="18">
        <v>2.6315789473684209E-2</v>
      </c>
      <c r="G31" s="18">
        <v>2.6315789473684209E-2</v>
      </c>
      <c r="H31" s="18">
        <v>7.8947368421052627E-2</v>
      </c>
      <c r="I31" s="18">
        <v>5.2631578947368418E-2</v>
      </c>
      <c r="J31" s="18">
        <v>2.6315789473684209E-2</v>
      </c>
      <c r="K31" s="18">
        <v>7.8947368421052627E-2</v>
      </c>
      <c r="L31" s="18">
        <v>2.6315789473684209E-2</v>
      </c>
      <c r="M31" s="18">
        <v>5.2631578947368418E-2</v>
      </c>
      <c r="N31" s="18">
        <v>0</v>
      </c>
    </row>
    <row r="32" spans="1:14" x14ac:dyDescent="0.35">
      <c r="A32" s="19">
        <v>0.1076388888888889</v>
      </c>
      <c r="B32" s="18">
        <v>1.131578947368421</v>
      </c>
      <c r="C32" s="18">
        <v>2.6315789473684209E-2</v>
      </c>
      <c r="D32" s="18">
        <v>2.6315789473684209E-2</v>
      </c>
      <c r="E32" s="18">
        <v>0</v>
      </c>
      <c r="F32" s="18">
        <v>2.6315789473684209E-2</v>
      </c>
      <c r="G32" s="18">
        <v>2.6315789473684209E-2</v>
      </c>
      <c r="H32" s="18">
        <v>0.10526315789473684</v>
      </c>
      <c r="I32" s="18">
        <v>5.2631578947368418E-2</v>
      </c>
      <c r="J32" s="18">
        <v>2.6315789473684209E-2</v>
      </c>
      <c r="K32" s="18">
        <v>7.8947368421052627E-2</v>
      </c>
      <c r="L32" s="18">
        <v>2.6315789473684209E-2</v>
      </c>
      <c r="M32" s="18">
        <v>2.6315789473684209E-2</v>
      </c>
      <c r="N32" s="18">
        <v>0</v>
      </c>
    </row>
    <row r="33" spans="1:14" x14ac:dyDescent="0.35">
      <c r="A33" s="19">
        <v>0.1111111111111111</v>
      </c>
      <c r="B33" s="18">
        <v>1.1052631578947369</v>
      </c>
      <c r="C33" s="18">
        <v>2.6315789473684209E-2</v>
      </c>
      <c r="D33" s="18">
        <v>2.6315789473684209E-2</v>
      </c>
      <c r="E33" s="18">
        <v>0</v>
      </c>
      <c r="F33" s="18">
        <v>2.6315789473684209E-2</v>
      </c>
      <c r="G33" s="18">
        <v>0</v>
      </c>
      <c r="H33" s="18">
        <v>0.10526315789473684</v>
      </c>
      <c r="I33" s="18">
        <v>0</v>
      </c>
      <c r="J33" s="18">
        <v>2.6315789473684209E-2</v>
      </c>
      <c r="K33" s="18">
        <v>7.8947368421052627E-2</v>
      </c>
      <c r="L33" s="18">
        <v>5.2631578947368418E-2</v>
      </c>
      <c r="M33" s="18">
        <v>5.2631578947368418E-2</v>
      </c>
      <c r="N33" s="18">
        <v>2.6315789473684209E-2</v>
      </c>
    </row>
    <row r="34" spans="1:14" x14ac:dyDescent="0.35">
      <c r="A34" s="19">
        <v>0.11458333333333333</v>
      </c>
      <c r="B34" s="18">
        <v>1.0263157894736843</v>
      </c>
      <c r="C34" s="18">
        <v>2.6315789473684209E-2</v>
      </c>
      <c r="D34" s="18">
        <v>2.6315789473684209E-2</v>
      </c>
      <c r="E34" s="18">
        <v>0</v>
      </c>
      <c r="F34" s="18">
        <v>2.6315789473684209E-2</v>
      </c>
      <c r="G34" s="18">
        <v>0</v>
      </c>
      <c r="H34" s="18">
        <v>0.10526315789473684</v>
      </c>
      <c r="I34" s="18">
        <v>0</v>
      </c>
      <c r="J34" s="18">
        <v>2.6315789473684209E-2</v>
      </c>
      <c r="K34" s="18">
        <v>7.8947368421052627E-2</v>
      </c>
      <c r="L34" s="18">
        <v>7.8947368421052627E-2</v>
      </c>
      <c r="M34" s="18">
        <v>2.6315789473684209E-2</v>
      </c>
      <c r="N34" s="18">
        <v>2.6315789473684209E-2</v>
      </c>
    </row>
    <row r="35" spans="1:14" x14ac:dyDescent="0.35">
      <c r="A35" s="19">
        <v>0.11805555555555557</v>
      </c>
      <c r="B35" s="18">
        <v>1</v>
      </c>
      <c r="C35" s="18">
        <v>0</v>
      </c>
      <c r="D35" s="18">
        <v>2.6315789473684209E-2</v>
      </c>
      <c r="E35" s="18">
        <v>0</v>
      </c>
      <c r="F35" s="18">
        <v>2.6315789473684209E-2</v>
      </c>
      <c r="G35" s="18">
        <v>2.6315789473684209E-2</v>
      </c>
      <c r="H35" s="18">
        <v>7.8947368421052627E-2</v>
      </c>
      <c r="I35" s="18">
        <v>0</v>
      </c>
      <c r="J35" s="18">
        <v>5.2631578947368418E-2</v>
      </c>
      <c r="K35" s="18">
        <v>2.6315789473684209E-2</v>
      </c>
      <c r="L35" s="18">
        <v>2.6315789473684209E-2</v>
      </c>
      <c r="M35" s="18">
        <v>5.2631578947368418E-2</v>
      </c>
      <c r="N35" s="18">
        <v>7.8947368421052627E-2</v>
      </c>
    </row>
    <row r="36" spans="1:14" x14ac:dyDescent="0.35">
      <c r="A36" s="19">
        <v>0.12152777777777778</v>
      </c>
      <c r="B36" s="18">
        <v>1</v>
      </c>
      <c r="C36" s="18">
        <v>0</v>
      </c>
      <c r="D36" s="18">
        <v>2.6315789473684209E-2</v>
      </c>
      <c r="E36" s="18">
        <v>0</v>
      </c>
      <c r="F36" s="18">
        <v>2.6315789473684209E-2</v>
      </c>
      <c r="G36" s="18">
        <v>5.2631578947368418E-2</v>
      </c>
      <c r="H36" s="18">
        <v>7.8947368421052627E-2</v>
      </c>
      <c r="I36" s="18">
        <v>0</v>
      </c>
      <c r="J36" s="18">
        <v>2.6315789473684209E-2</v>
      </c>
      <c r="K36" s="18">
        <v>2.6315789473684209E-2</v>
      </c>
      <c r="L36" s="18">
        <v>0</v>
      </c>
      <c r="M36" s="18">
        <v>2.6315789473684209E-2</v>
      </c>
      <c r="N36" s="18">
        <v>0</v>
      </c>
    </row>
    <row r="37" spans="1:14" x14ac:dyDescent="0.35">
      <c r="A37" s="19">
        <v>0.125</v>
      </c>
      <c r="B37" s="18">
        <v>1</v>
      </c>
      <c r="C37" s="18">
        <v>0</v>
      </c>
      <c r="D37" s="18">
        <v>2.6315789473684209E-2</v>
      </c>
      <c r="E37" s="18">
        <v>0</v>
      </c>
      <c r="F37" s="18">
        <v>2.6315789473684209E-2</v>
      </c>
      <c r="G37" s="18">
        <v>5.2631578947368418E-2</v>
      </c>
      <c r="H37" s="18">
        <v>5.2631578947368418E-2</v>
      </c>
      <c r="I37" s="18">
        <v>0</v>
      </c>
      <c r="J37" s="18">
        <v>2.6315789473684209E-2</v>
      </c>
      <c r="K37" s="18">
        <v>2.6315789473684209E-2</v>
      </c>
      <c r="L37" s="18">
        <v>0</v>
      </c>
      <c r="M37" s="18">
        <v>5.2631578947368418E-2</v>
      </c>
      <c r="N37" s="18">
        <v>5.2631578947368418E-2</v>
      </c>
    </row>
    <row r="38" spans="1:14" x14ac:dyDescent="0.35">
      <c r="A38" s="19">
        <v>0.12847222222222224</v>
      </c>
      <c r="B38" s="18">
        <v>1</v>
      </c>
      <c r="C38" s="18">
        <v>0</v>
      </c>
      <c r="D38" s="18">
        <v>5.2631578947368418E-2</v>
      </c>
      <c r="E38" s="18">
        <v>0</v>
      </c>
      <c r="F38" s="18">
        <v>2.6315789473684209E-2</v>
      </c>
      <c r="G38" s="18">
        <v>5.2631578947368418E-2</v>
      </c>
      <c r="H38" s="18">
        <v>7.8947368421052627E-2</v>
      </c>
      <c r="I38" s="18">
        <v>0</v>
      </c>
      <c r="J38" s="18">
        <v>2.6315789473684209E-2</v>
      </c>
      <c r="K38" s="18">
        <v>0</v>
      </c>
      <c r="L38" s="18">
        <v>0</v>
      </c>
      <c r="M38" s="18">
        <v>2.6315789473684209E-2</v>
      </c>
      <c r="N38" s="18">
        <v>2.6315789473684209E-2</v>
      </c>
    </row>
    <row r="39" spans="1:14" x14ac:dyDescent="0.35">
      <c r="A39" s="19">
        <v>0.13194444444444445</v>
      </c>
      <c r="B39" s="18">
        <v>1.0263157894736843</v>
      </c>
      <c r="C39" s="18">
        <v>0</v>
      </c>
      <c r="D39" s="18">
        <v>5.2631578947368418E-2</v>
      </c>
      <c r="E39" s="18">
        <v>0</v>
      </c>
      <c r="F39" s="18">
        <v>2.6315789473684209E-2</v>
      </c>
      <c r="G39" s="18">
        <v>5.2631578947368418E-2</v>
      </c>
      <c r="H39" s="18">
        <v>7.8947368421052627E-2</v>
      </c>
      <c r="I39" s="18">
        <v>0</v>
      </c>
      <c r="J39" s="18">
        <v>0</v>
      </c>
      <c r="K39" s="18">
        <v>5.2631578947368418E-2</v>
      </c>
      <c r="L39" s="18">
        <v>0</v>
      </c>
      <c r="M39" s="18">
        <v>5.2631578947368418E-2</v>
      </c>
      <c r="N39" s="18">
        <v>0</v>
      </c>
    </row>
    <row r="40" spans="1:14" x14ac:dyDescent="0.35">
      <c r="A40" s="19">
        <v>0.13541666666666666</v>
      </c>
      <c r="B40" s="18">
        <v>0.97368421052631582</v>
      </c>
      <c r="C40" s="18">
        <v>0</v>
      </c>
      <c r="D40" s="18">
        <v>5.2631578947368418E-2</v>
      </c>
      <c r="E40" s="18">
        <v>0</v>
      </c>
      <c r="F40" s="18">
        <v>2.6315789473684209E-2</v>
      </c>
      <c r="G40" s="18">
        <v>5.2631578947368418E-2</v>
      </c>
      <c r="H40" s="18">
        <v>7.8947368421052627E-2</v>
      </c>
      <c r="I40" s="18">
        <v>0</v>
      </c>
      <c r="J40" s="18">
        <v>0</v>
      </c>
      <c r="K40" s="18">
        <v>7.8947368421052627E-2</v>
      </c>
      <c r="L40" s="18">
        <v>0</v>
      </c>
      <c r="M40" s="18">
        <v>2.6315789473684209E-2</v>
      </c>
      <c r="N40" s="18">
        <v>7.8947368421052627E-2</v>
      </c>
    </row>
    <row r="41" spans="1:14" x14ac:dyDescent="0.35">
      <c r="A41" s="19">
        <v>0.1388888888888889</v>
      </c>
      <c r="B41" s="18">
        <v>0.97368421052631582</v>
      </c>
      <c r="C41" s="18">
        <v>0</v>
      </c>
      <c r="D41" s="18">
        <v>2.6315789473684209E-2</v>
      </c>
      <c r="E41" s="18">
        <v>0</v>
      </c>
      <c r="F41" s="18">
        <v>5.2631578947368418E-2</v>
      </c>
      <c r="G41" s="18">
        <v>5.2631578947368418E-2</v>
      </c>
      <c r="H41" s="18">
        <v>0.10526315789473684</v>
      </c>
      <c r="I41" s="18">
        <v>0</v>
      </c>
      <c r="J41" s="18">
        <v>0</v>
      </c>
      <c r="K41" s="18">
        <v>7.8947368421052627E-2</v>
      </c>
      <c r="L41" s="18">
        <v>0</v>
      </c>
      <c r="M41" s="18">
        <v>2.6315789473684209E-2</v>
      </c>
      <c r="N41" s="18">
        <v>2.6315789473684209E-2</v>
      </c>
    </row>
    <row r="42" spans="1:14" x14ac:dyDescent="0.35">
      <c r="A42" s="19">
        <v>0.1423611111111111</v>
      </c>
      <c r="B42" s="18">
        <v>0.94736842105263153</v>
      </c>
      <c r="C42" s="18">
        <v>0</v>
      </c>
      <c r="D42" s="18">
        <v>2.6315789473684209E-2</v>
      </c>
      <c r="E42" s="18">
        <v>0</v>
      </c>
      <c r="F42" s="18">
        <v>5.2631578947368418E-2</v>
      </c>
      <c r="G42" s="18">
        <v>5.2631578947368418E-2</v>
      </c>
      <c r="H42" s="18">
        <v>0.10526315789473684</v>
      </c>
      <c r="I42" s="18">
        <v>0</v>
      </c>
      <c r="J42" s="18">
        <v>5.2631578947368418E-2</v>
      </c>
      <c r="K42" s="18">
        <v>7.8947368421052627E-2</v>
      </c>
      <c r="L42" s="18">
        <v>0</v>
      </c>
      <c r="M42" s="18">
        <v>5.2631578947368418E-2</v>
      </c>
      <c r="N42" s="18">
        <v>0</v>
      </c>
    </row>
    <row r="43" spans="1:14" x14ac:dyDescent="0.35">
      <c r="A43" s="19">
        <v>0.14583333333333334</v>
      </c>
      <c r="B43" s="18">
        <v>0.86842105263157898</v>
      </c>
      <c r="C43" s="18">
        <v>0</v>
      </c>
      <c r="D43" s="18">
        <v>2.6315789473684209E-2</v>
      </c>
      <c r="E43" s="18">
        <v>0</v>
      </c>
      <c r="F43" s="18">
        <v>5.2631578947368418E-2</v>
      </c>
      <c r="G43" s="18">
        <v>2.6315789473684209E-2</v>
      </c>
      <c r="H43" s="18">
        <v>0.10526315789473684</v>
      </c>
      <c r="I43" s="18">
        <v>2.6315789473684209E-2</v>
      </c>
      <c r="J43" s="18">
        <v>5.2631578947368418E-2</v>
      </c>
      <c r="K43" s="18">
        <v>0</v>
      </c>
      <c r="L43" s="18">
        <v>0</v>
      </c>
      <c r="M43" s="18">
        <v>5.2631578947368418E-2</v>
      </c>
      <c r="N43" s="18">
        <v>2.6315789473684209E-2</v>
      </c>
    </row>
    <row r="44" spans="1:14" x14ac:dyDescent="0.35">
      <c r="A44" s="19">
        <v>0.14930555555555555</v>
      </c>
      <c r="B44" s="18">
        <v>0.86842105263157898</v>
      </c>
      <c r="C44" s="18">
        <v>0</v>
      </c>
      <c r="D44" s="18">
        <v>2.6315789473684209E-2</v>
      </c>
      <c r="E44" s="18">
        <v>0</v>
      </c>
      <c r="F44" s="18">
        <v>5.2631578947368418E-2</v>
      </c>
      <c r="G44" s="18">
        <v>0</v>
      </c>
      <c r="H44" s="18">
        <v>0.10526315789473684</v>
      </c>
      <c r="I44" s="18">
        <v>2.6315789473684209E-2</v>
      </c>
      <c r="J44" s="18">
        <v>5.2631578947368418E-2</v>
      </c>
      <c r="K44" s="18">
        <v>0</v>
      </c>
      <c r="L44" s="18">
        <v>5.2631578947368418E-2</v>
      </c>
      <c r="M44" s="18">
        <v>5.2631578947368418E-2</v>
      </c>
      <c r="N44" s="18">
        <v>0.10526315789473684</v>
      </c>
    </row>
    <row r="45" spans="1:14" x14ac:dyDescent="0.35">
      <c r="A45" s="19">
        <v>0.15277777777777776</v>
      </c>
      <c r="B45" s="18">
        <v>0.84210526315789469</v>
      </c>
      <c r="C45" s="18">
        <v>0</v>
      </c>
      <c r="D45" s="18">
        <v>2.6315789473684209E-2</v>
      </c>
      <c r="E45" s="18">
        <v>0</v>
      </c>
      <c r="F45" s="18">
        <v>2.6315789473684209E-2</v>
      </c>
      <c r="G45" s="18">
        <v>0</v>
      </c>
      <c r="H45" s="18">
        <v>5.2631578947368418E-2</v>
      </c>
      <c r="I45" s="18">
        <v>2.6315789473684209E-2</v>
      </c>
      <c r="J45" s="18">
        <v>5.2631578947368418E-2</v>
      </c>
      <c r="K45" s="18">
        <v>0</v>
      </c>
      <c r="L45" s="18">
        <v>5.2631578947368418E-2</v>
      </c>
      <c r="M45" s="18">
        <v>0</v>
      </c>
      <c r="N45" s="18">
        <v>5.2631578947368418E-2</v>
      </c>
    </row>
    <row r="46" spans="1:14" x14ac:dyDescent="0.35">
      <c r="A46" s="19">
        <v>0.15625</v>
      </c>
      <c r="B46" s="18">
        <v>0.81578947368421051</v>
      </c>
      <c r="C46" s="18">
        <v>0</v>
      </c>
      <c r="D46" s="18">
        <v>2.6315789473684209E-2</v>
      </c>
      <c r="E46" s="18">
        <v>0</v>
      </c>
      <c r="F46" s="18">
        <v>2.6315789473684209E-2</v>
      </c>
      <c r="G46" s="18">
        <v>0</v>
      </c>
      <c r="H46" s="18">
        <v>5.2631578947368418E-2</v>
      </c>
      <c r="I46" s="18">
        <v>2.6315789473684209E-2</v>
      </c>
      <c r="J46" s="18">
        <v>2.6315789473684209E-2</v>
      </c>
      <c r="K46" s="18">
        <v>0</v>
      </c>
      <c r="L46" s="18">
        <v>7.8947368421052627E-2</v>
      </c>
      <c r="M46" s="18">
        <v>0</v>
      </c>
      <c r="N46" s="18">
        <v>7.8947368421052627E-2</v>
      </c>
    </row>
    <row r="47" spans="1:14" x14ac:dyDescent="0.35">
      <c r="A47" s="19">
        <v>0.15972222222222224</v>
      </c>
      <c r="B47" s="18">
        <v>0.81578947368421051</v>
      </c>
      <c r="C47" s="18">
        <v>0</v>
      </c>
      <c r="D47" s="18">
        <v>2.6315789473684209E-2</v>
      </c>
      <c r="E47" s="18">
        <v>0</v>
      </c>
      <c r="F47" s="18">
        <v>2.6315789473684209E-2</v>
      </c>
      <c r="G47" s="18">
        <v>0</v>
      </c>
      <c r="H47" s="18">
        <v>2.6315789473684209E-2</v>
      </c>
      <c r="I47" s="18">
        <v>2.6315789473684209E-2</v>
      </c>
      <c r="J47" s="18">
        <v>0</v>
      </c>
      <c r="K47" s="18">
        <v>0</v>
      </c>
      <c r="L47" s="18">
        <v>5.2631578947368418E-2</v>
      </c>
      <c r="M47" s="18">
        <v>0</v>
      </c>
      <c r="N47" s="18">
        <v>0</v>
      </c>
    </row>
    <row r="48" spans="1:14" x14ac:dyDescent="0.35">
      <c r="A48" s="19">
        <v>0.16319444444444445</v>
      </c>
      <c r="B48" s="18">
        <v>0.78947368421052633</v>
      </c>
      <c r="C48" s="18">
        <v>0</v>
      </c>
      <c r="D48" s="18">
        <v>0</v>
      </c>
      <c r="E48" s="18">
        <v>0</v>
      </c>
      <c r="F48" s="18">
        <v>2.6315789473684209E-2</v>
      </c>
      <c r="G48" s="18">
        <v>0</v>
      </c>
      <c r="H48" s="18">
        <v>0</v>
      </c>
      <c r="I48" s="18">
        <v>0</v>
      </c>
      <c r="J48" s="18">
        <v>0</v>
      </c>
      <c r="K48" s="18">
        <v>2.6315789473684209E-2</v>
      </c>
      <c r="L48" s="18">
        <v>7.8947368421052627E-2</v>
      </c>
      <c r="M48" s="18">
        <v>5.2631578947368418E-2</v>
      </c>
      <c r="N48" s="18">
        <v>2.6315789473684209E-2</v>
      </c>
    </row>
    <row r="49" spans="1:14" x14ac:dyDescent="0.35">
      <c r="A49" s="19">
        <v>0.16666666666666666</v>
      </c>
      <c r="B49" s="18">
        <v>0.78947368421052633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5.2631578947368418E-2</v>
      </c>
      <c r="L49" s="18">
        <v>5.2631578947368418E-2</v>
      </c>
      <c r="M49" s="18">
        <v>2.6315789473684209E-2</v>
      </c>
      <c r="N49" s="18">
        <v>5.2631578947368418E-2</v>
      </c>
    </row>
    <row r="50" spans="1:14" x14ac:dyDescent="0.35">
      <c r="A50" s="19">
        <v>0.17013888888888887</v>
      </c>
      <c r="B50" s="18">
        <v>0.78947368421052633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2.6315789473684209E-2</v>
      </c>
      <c r="I50" s="18">
        <v>0</v>
      </c>
      <c r="J50" s="18">
        <v>0</v>
      </c>
      <c r="K50" s="18">
        <v>5.2631578947368418E-2</v>
      </c>
      <c r="L50" s="18">
        <v>0</v>
      </c>
      <c r="M50" s="18">
        <v>2.6315789473684209E-2</v>
      </c>
      <c r="N50" s="18">
        <v>5.2631578947368418E-2</v>
      </c>
    </row>
    <row r="51" spans="1:14" x14ac:dyDescent="0.35">
      <c r="A51" s="19">
        <v>0.17361111111111113</v>
      </c>
      <c r="B51" s="18">
        <v>0.71052631578947367</v>
      </c>
      <c r="C51" s="18">
        <v>0</v>
      </c>
      <c r="D51" s="18">
        <v>0</v>
      </c>
      <c r="E51" s="18">
        <v>2.6315789473684209E-2</v>
      </c>
      <c r="F51" s="18">
        <v>0</v>
      </c>
      <c r="G51" s="18">
        <v>0</v>
      </c>
      <c r="H51" s="18">
        <v>2.6315789473684209E-2</v>
      </c>
      <c r="I51" s="18">
        <v>0</v>
      </c>
      <c r="J51" s="18">
        <v>0</v>
      </c>
      <c r="K51" s="18">
        <v>2.6315789473684209E-2</v>
      </c>
      <c r="L51" s="18">
        <v>2.6315789473684209E-2</v>
      </c>
      <c r="M51" s="18">
        <v>5.2631578947368418E-2</v>
      </c>
      <c r="N51" s="18">
        <v>2.6315789473684209E-2</v>
      </c>
    </row>
    <row r="52" spans="1:14" x14ac:dyDescent="0.35">
      <c r="A52" s="19">
        <v>0.17708333333333334</v>
      </c>
      <c r="B52" s="18">
        <v>0.63157894736842102</v>
      </c>
      <c r="C52" s="18">
        <v>0</v>
      </c>
      <c r="D52" s="18">
        <v>0</v>
      </c>
      <c r="E52" s="18">
        <v>2.6315789473684209E-2</v>
      </c>
      <c r="F52" s="18">
        <v>0</v>
      </c>
      <c r="G52" s="18">
        <v>0</v>
      </c>
      <c r="H52" s="18">
        <v>2.6315789473684209E-2</v>
      </c>
      <c r="I52" s="18">
        <v>0</v>
      </c>
      <c r="J52" s="18">
        <v>0</v>
      </c>
      <c r="K52" s="18">
        <v>0</v>
      </c>
      <c r="L52" s="18">
        <v>2.6315789473684209E-2</v>
      </c>
      <c r="M52" s="18">
        <v>5.2631578947368418E-2</v>
      </c>
      <c r="N52" s="18">
        <v>2.6315789473684209E-2</v>
      </c>
    </row>
    <row r="53" spans="1:14" x14ac:dyDescent="0.35">
      <c r="A53" s="19">
        <v>0.18055555555555555</v>
      </c>
      <c r="B53" s="18">
        <v>0.60526315789473684</v>
      </c>
      <c r="C53" s="18">
        <v>0</v>
      </c>
      <c r="D53" s="18">
        <v>0</v>
      </c>
      <c r="E53" s="18">
        <v>2.6315789473684209E-2</v>
      </c>
      <c r="F53" s="18">
        <v>0</v>
      </c>
      <c r="G53" s="18">
        <v>0</v>
      </c>
      <c r="H53" s="18">
        <v>2.6315789473684209E-2</v>
      </c>
      <c r="I53" s="18">
        <v>0</v>
      </c>
      <c r="J53" s="18">
        <v>5.2631578947368418E-2</v>
      </c>
      <c r="K53" s="18">
        <v>0</v>
      </c>
      <c r="L53" s="18">
        <v>2.6315789473684209E-2</v>
      </c>
      <c r="M53" s="18">
        <v>5.2631578947368418E-2</v>
      </c>
      <c r="N53" s="18">
        <v>0</v>
      </c>
    </row>
    <row r="54" spans="1:14" x14ac:dyDescent="0.35">
      <c r="A54" s="19">
        <v>0.18402777777777779</v>
      </c>
      <c r="B54" s="18">
        <v>0.57894736842105265</v>
      </c>
      <c r="C54" s="18">
        <v>0</v>
      </c>
      <c r="D54" s="18">
        <v>0</v>
      </c>
      <c r="E54" s="18">
        <v>5.2631578947368418E-2</v>
      </c>
      <c r="F54" s="18">
        <v>0</v>
      </c>
      <c r="G54" s="18">
        <v>0</v>
      </c>
      <c r="H54" s="18">
        <v>2.6315789473684209E-2</v>
      </c>
      <c r="I54" s="18">
        <v>0</v>
      </c>
      <c r="J54" s="18">
        <v>5.2631578947368418E-2</v>
      </c>
      <c r="K54" s="18">
        <v>0</v>
      </c>
      <c r="L54" s="18">
        <v>0</v>
      </c>
      <c r="M54" s="18">
        <v>0</v>
      </c>
      <c r="N54" s="18">
        <v>2.6315789473684209E-2</v>
      </c>
    </row>
    <row r="55" spans="1:14" x14ac:dyDescent="0.35">
      <c r="A55" s="19">
        <v>0.1875</v>
      </c>
      <c r="B55" s="18">
        <v>0.5</v>
      </c>
      <c r="C55" s="18">
        <v>0</v>
      </c>
      <c r="D55" s="18">
        <v>0</v>
      </c>
      <c r="E55" s="18">
        <v>5.2631578947368418E-2</v>
      </c>
      <c r="F55" s="18">
        <v>0</v>
      </c>
      <c r="G55" s="18">
        <v>0</v>
      </c>
      <c r="H55" s="18">
        <v>2.6315789473684209E-2</v>
      </c>
      <c r="I55" s="18">
        <v>2.6315789473684209E-2</v>
      </c>
      <c r="J55" s="18">
        <v>7.8947368421052627E-2</v>
      </c>
      <c r="K55" s="18">
        <v>0</v>
      </c>
      <c r="L55" s="18">
        <v>2.6315789473684209E-2</v>
      </c>
      <c r="M55" s="18">
        <v>0</v>
      </c>
      <c r="N55" s="18">
        <v>0</v>
      </c>
    </row>
    <row r="56" spans="1:14" x14ac:dyDescent="0.35">
      <c r="A56" s="19">
        <v>0.19097222222222221</v>
      </c>
      <c r="B56" s="18">
        <v>0.42105263157894735</v>
      </c>
      <c r="C56" s="18">
        <v>0</v>
      </c>
      <c r="D56" s="18">
        <v>2.6315789473684209E-2</v>
      </c>
      <c r="E56" s="18">
        <v>5.2631578947368418E-2</v>
      </c>
      <c r="F56" s="18">
        <v>0</v>
      </c>
      <c r="G56" s="18">
        <v>0</v>
      </c>
      <c r="H56" s="18">
        <v>2.6315789473684209E-2</v>
      </c>
      <c r="I56" s="18">
        <v>2.6315789473684209E-2</v>
      </c>
      <c r="J56" s="18">
        <v>7.8947368421052627E-2</v>
      </c>
      <c r="K56" s="18">
        <v>0</v>
      </c>
      <c r="L56" s="18">
        <v>2.6315789473684209E-2</v>
      </c>
      <c r="M56" s="18">
        <v>0</v>
      </c>
      <c r="N56" s="18">
        <v>0</v>
      </c>
    </row>
    <row r="57" spans="1:14" x14ac:dyDescent="0.35">
      <c r="A57" s="19">
        <v>0.19444444444444445</v>
      </c>
      <c r="B57" s="18">
        <v>0.42105263157894735</v>
      </c>
      <c r="C57" s="18">
        <v>0</v>
      </c>
      <c r="D57" s="18">
        <v>5.2631578947368418E-2</v>
      </c>
      <c r="E57" s="18">
        <v>5.2631578947368418E-2</v>
      </c>
      <c r="F57" s="18">
        <v>0</v>
      </c>
      <c r="G57" s="18">
        <v>0</v>
      </c>
      <c r="H57" s="18">
        <v>0</v>
      </c>
      <c r="I57" s="18">
        <v>2.6315789473684209E-2</v>
      </c>
      <c r="J57" s="18">
        <v>2.6315789473684209E-2</v>
      </c>
      <c r="K57" s="18">
        <v>2.6315789473684209E-2</v>
      </c>
      <c r="L57" s="18">
        <v>5.2631578947368418E-2</v>
      </c>
      <c r="M57" s="18">
        <v>0</v>
      </c>
      <c r="N57" s="18">
        <v>0</v>
      </c>
    </row>
    <row r="58" spans="1:14" x14ac:dyDescent="0.35">
      <c r="A58" s="19">
        <v>0.19791666666666666</v>
      </c>
      <c r="B58" s="18">
        <v>0.42105263157894735</v>
      </c>
      <c r="C58" s="18">
        <v>0</v>
      </c>
      <c r="D58" s="18">
        <v>5.2631578947368418E-2</v>
      </c>
      <c r="E58" s="18">
        <v>5.2631578947368418E-2</v>
      </c>
      <c r="F58" s="18">
        <v>0</v>
      </c>
      <c r="G58" s="18">
        <v>0</v>
      </c>
      <c r="H58" s="18">
        <v>0</v>
      </c>
      <c r="I58" s="18">
        <v>2.6315789473684209E-2</v>
      </c>
      <c r="J58" s="18">
        <v>2.6315789473684209E-2</v>
      </c>
      <c r="K58" s="18">
        <v>2.6315789473684209E-2</v>
      </c>
      <c r="L58" s="18">
        <v>2.6315789473684209E-2</v>
      </c>
      <c r="M58" s="18">
        <v>0</v>
      </c>
      <c r="N58" s="18">
        <v>0</v>
      </c>
    </row>
    <row r="59" spans="1:14" x14ac:dyDescent="0.35">
      <c r="A59" s="19">
        <v>0.20138888888888887</v>
      </c>
      <c r="B59" s="18">
        <v>0.42105263157894735</v>
      </c>
      <c r="C59" s="18">
        <v>0</v>
      </c>
      <c r="D59" s="18">
        <v>5.2631578947368418E-2</v>
      </c>
      <c r="E59" s="18">
        <v>5.2631578947368418E-2</v>
      </c>
      <c r="F59" s="18">
        <v>0</v>
      </c>
      <c r="G59" s="18">
        <v>0</v>
      </c>
      <c r="H59" s="18">
        <v>0</v>
      </c>
      <c r="I59" s="18">
        <v>2.6315789473684209E-2</v>
      </c>
      <c r="J59" s="18">
        <v>0</v>
      </c>
      <c r="K59" s="18">
        <v>2.6315789473684209E-2</v>
      </c>
      <c r="L59" s="18">
        <v>2.6315789473684209E-2</v>
      </c>
      <c r="M59" s="18">
        <v>2.6315789473684209E-2</v>
      </c>
      <c r="N59" s="18">
        <v>0</v>
      </c>
    </row>
    <row r="60" spans="1:14" x14ac:dyDescent="0.35">
      <c r="A60" s="19">
        <v>0.20486111111111113</v>
      </c>
      <c r="B60" s="18">
        <v>0.39473684210526316</v>
      </c>
      <c r="C60" s="18">
        <v>0</v>
      </c>
      <c r="D60" s="18">
        <v>5.2631578947368418E-2</v>
      </c>
      <c r="E60" s="18">
        <v>2.6315789473684209E-2</v>
      </c>
      <c r="F60" s="18">
        <v>0</v>
      </c>
      <c r="G60" s="18">
        <v>0</v>
      </c>
      <c r="H60" s="18">
        <v>0</v>
      </c>
      <c r="I60" s="18">
        <v>2.6315789473684209E-2</v>
      </c>
      <c r="J60" s="18">
        <v>0</v>
      </c>
      <c r="K60" s="18">
        <v>2.6315789473684209E-2</v>
      </c>
      <c r="L60" s="18">
        <v>0</v>
      </c>
      <c r="M60" s="18">
        <v>0</v>
      </c>
      <c r="N60" s="18">
        <v>0</v>
      </c>
    </row>
    <row r="61" spans="1:14" x14ac:dyDescent="0.35">
      <c r="A61" s="19">
        <v>0.20833333333333334</v>
      </c>
      <c r="B61" s="18">
        <v>0.39473684210526316</v>
      </c>
      <c r="C61" s="18">
        <v>0</v>
      </c>
      <c r="D61" s="18">
        <v>7.8947368421052627E-2</v>
      </c>
      <c r="E61" s="18">
        <v>2.6315789473684209E-2</v>
      </c>
      <c r="F61" s="18">
        <v>0</v>
      </c>
      <c r="G61" s="18">
        <v>0</v>
      </c>
      <c r="H61" s="18">
        <v>2.6315789473684209E-2</v>
      </c>
      <c r="I61" s="18">
        <v>0</v>
      </c>
      <c r="J61" s="18">
        <v>2.6315789473684209E-2</v>
      </c>
      <c r="K61" s="18">
        <v>0</v>
      </c>
      <c r="L61" s="18">
        <v>0</v>
      </c>
      <c r="M61" s="18">
        <v>0</v>
      </c>
      <c r="N61" s="18">
        <v>0</v>
      </c>
    </row>
    <row r="62" spans="1:14" x14ac:dyDescent="0.35">
      <c r="A62" s="19">
        <v>0.21180555555555555</v>
      </c>
      <c r="B62" s="18">
        <v>0.39473684210526316</v>
      </c>
      <c r="C62" s="18">
        <v>0</v>
      </c>
      <c r="D62" s="18">
        <v>7.8947368421052627E-2</v>
      </c>
      <c r="E62" s="18">
        <v>2.6315789473684209E-2</v>
      </c>
      <c r="F62" s="18">
        <v>0</v>
      </c>
      <c r="G62" s="18">
        <v>2.6315789473684209E-2</v>
      </c>
      <c r="H62" s="18">
        <v>2.6315789473684209E-2</v>
      </c>
      <c r="I62" s="18">
        <v>0</v>
      </c>
      <c r="J62" s="18">
        <v>2.6315789473684209E-2</v>
      </c>
      <c r="K62" s="18">
        <v>0</v>
      </c>
      <c r="L62" s="18">
        <v>0</v>
      </c>
      <c r="M62" s="18">
        <v>0</v>
      </c>
      <c r="N62" s="18">
        <v>0</v>
      </c>
    </row>
    <row r="63" spans="1:14" x14ac:dyDescent="0.35">
      <c r="A63" s="19">
        <v>0.21527777777777779</v>
      </c>
      <c r="B63" s="18">
        <v>0.36842105263157893</v>
      </c>
      <c r="C63" s="18">
        <v>0</v>
      </c>
      <c r="D63" s="18">
        <v>7.8947368421052627E-2</v>
      </c>
      <c r="E63" s="18">
        <v>2.6315789473684209E-2</v>
      </c>
      <c r="F63" s="18">
        <v>0</v>
      </c>
      <c r="G63" s="18">
        <v>2.6315789473684209E-2</v>
      </c>
      <c r="H63" s="18">
        <v>2.6315789473684209E-2</v>
      </c>
      <c r="I63" s="18">
        <v>0</v>
      </c>
      <c r="J63" s="18">
        <v>2.6315789473684209E-2</v>
      </c>
      <c r="K63" s="18">
        <v>2.6315789473684209E-2</v>
      </c>
      <c r="L63" s="18">
        <v>0</v>
      </c>
      <c r="M63" s="18">
        <v>0</v>
      </c>
      <c r="N63" s="18">
        <v>2.6315789473684209E-2</v>
      </c>
    </row>
    <row r="64" spans="1:14" x14ac:dyDescent="0.35">
      <c r="A64" s="19">
        <v>0.21875</v>
      </c>
      <c r="B64" s="18">
        <v>0.39473684210526316</v>
      </c>
      <c r="C64" s="18">
        <v>0</v>
      </c>
      <c r="D64" s="18">
        <v>7.8947368421052627E-2</v>
      </c>
      <c r="E64" s="18">
        <v>0</v>
      </c>
      <c r="F64" s="18">
        <v>0</v>
      </c>
      <c r="G64" s="18">
        <v>2.6315789473684209E-2</v>
      </c>
      <c r="H64" s="18">
        <v>2.6315789473684209E-2</v>
      </c>
      <c r="I64" s="18">
        <v>0</v>
      </c>
      <c r="J64" s="18">
        <v>2.6315789473684209E-2</v>
      </c>
      <c r="K64" s="18">
        <v>2.6315789473684209E-2</v>
      </c>
      <c r="L64" s="18">
        <v>2.6315789473684209E-2</v>
      </c>
      <c r="M64" s="18">
        <v>0</v>
      </c>
      <c r="N64" s="18">
        <v>0</v>
      </c>
    </row>
    <row r="65" spans="1:14" x14ac:dyDescent="0.35">
      <c r="A65" s="19">
        <v>0.22222222222222221</v>
      </c>
      <c r="B65" s="18">
        <v>0.39473684210526316</v>
      </c>
      <c r="C65" s="18">
        <v>0</v>
      </c>
      <c r="D65" s="18">
        <v>7.8947368421052627E-2</v>
      </c>
      <c r="E65" s="18">
        <v>0</v>
      </c>
      <c r="F65" s="18">
        <v>0</v>
      </c>
      <c r="G65" s="18">
        <v>2.6315789473684209E-2</v>
      </c>
      <c r="H65" s="18">
        <v>2.6315789473684209E-2</v>
      </c>
      <c r="I65" s="18">
        <v>0</v>
      </c>
      <c r="J65" s="18">
        <v>2.6315789473684209E-2</v>
      </c>
      <c r="K65" s="18">
        <v>2.6315789473684209E-2</v>
      </c>
      <c r="L65" s="18">
        <v>5.2631578947368418E-2</v>
      </c>
      <c r="M65" s="18">
        <v>0</v>
      </c>
      <c r="N65" s="18">
        <v>0</v>
      </c>
    </row>
    <row r="66" spans="1:14" x14ac:dyDescent="0.35">
      <c r="A66" s="19">
        <v>0.22569444444444445</v>
      </c>
      <c r="B66" s="18">
        <v>0.36842105263157893</v>
      </c>
      <c r="C66" s="18">
        <v>0</v>
      </c>
      <c r="D66" s="18">
        <v>7.8947368421052627E-2</v>
      </c>
      <c r="E66" s="18">
        <v>0</v>
      </c>
      <c r="F66" s="18">
        <v>0</v>
      </c>
      <c r="G66" s="18">
        <v>2.6315789473684209E-2</v>
      </c>
      <c r="H66" s="18">
        <v>2.6315789473684209E-2</v>
      </c>
      <c r="I66" s="18">
        <v>0</v>
      </c>
      <c r="J66" s="18">
        <v>0</v>
      </c>
      <c r="K66" s="18">
        <v>2.6315789473684209E-2</v>
      </c>
      <c r="L66" s="18">
        <v>5.2631578947368418E-2</v>
      </c>
      <c r="M66" s="18">
        <v>0</v>
      </c>
      <c r="N66" s="18">
        <v>0</v>
      </c>
    </row>
    <row r="67" spans="1:14" x14ac:dyDescent="0.35">
      <c r="A67" s="19">
        <v>0.22916666666666666</v>
      </c>
      <c r="B67" s="18">
        <v>0.36842105263157893</v>
      </c>
      <c r="C67" s="18">
        <v>0</v>
      </c>
      <c r="D67" s="18">
        <v>2.6315789473684209E-2</v>
      </c>
      <c r="E67" s="18">
        <v>0</v>
      </c>
      <c r="F67" s="18">
        <v>0</v>
      </c>
      <c r="G67" s="18">
        <v>2.6315789473684209E-2</v>
      </c>
      <c r="H67" s="18">
        <v>2.6315789473684209E-2</v>
      </c>
      <c r="I67" s="18">
        <v>0</v>
      </c>
      <c r="J67" s="18">
        <v>0</v>
      </c>
      <c r="K67" s="18">
        <v>0</v>
      </c>
      <c r="L67" s="18">
        <v>2.6315789473684209E-2</v>
      </c>
      <c r="M67" s="18">
        <v>0</v>
      </c>
      <c r="N67" s="18">
        <v>0</v>
      </c>
    </row>
    <row r="68" spans="1:14" x14ac:dyDescent="0.35">
      <c r="A68" s="19">
        <v>0.23263888888888887</v>
      </c>
      <c r="B68" s="18">
        <v>0.39473684210526316</v>
      </c>
      <c r="C68" s="18">
        <v>2.6315789473684209E-2</v>
      </c>
      <c r="D68" s="18">
        <v>2.6315789473684209E-2</v>
      </c>
      <c r="E68" s="18">
        <v>0</v>
      </c>
      <c r="F68" s="18">
        <v>0</v>
      </c>
      <c r="G68" s="18">
        <v>5.2631578947368418E-2</v>
      </c>
      <c r="H68" s="18">
        <v>0</v>
      </c>
      <c r="I68" s="18">
        <v>0</v>
      </c>
      <c r="J68" s="18">
        <v>0</v>
      </c>
      <c r="K68" s="18">
        <v>2.6315789473684209E-2</v>
      </c>
      <c r="L68" s="18">
        <v>0</v>
      </c>
      <c r="M68" s="18">
        <v>0</v>
      </c>
      <c r="N68" s="18">
        <v>0</v>
      </c>
    </row>
    <row r="69" spans="1:14" x14ac:dyDescent="0.35">
      <c r="A69" s="19">
        <v>0.23611111111111113</v>
      </c>
      <c r="B69" s="18">
        <v>0.39473684210526316</v>
      </c>
      <c r="C69" s="18">
        <v>2.6315789473684209E-2</v>
      </c>
      <c r="D69" s="18">
        <v>2.6315789473684209E-2</v>
      </c>
      <c r="E69" s="18">
        <v>0</v>
      </c>
      <c r="F69" s="18">
        <v>0</v>
      </c>
      <c r="G69" s="18">
        <v>2.6315789473684209E-2</v>
      </c>
      <c r="H69" s="18">
        <v>0</v>
      </c>
      <c r="I69" s="18">
        <v>0</v>
      </c>
      <c r="J69" s="18">
        <v>0</v>
      </c>
      <c r="K69" s="18">
        <v>2.6315789473684209E-2</v>
      </c>
      <c r="L69" s="18">
        <v>0</v>
      </c>
      <c r="M69" s="18">
        <v>0</v>
      </c>
      <c r="N69" s="18">
        <v>0</v>
      </c>
    </row>
    <row r="70" spans="1:14" x14ac:dyDescent="0.35">
      <c r="A70" s="19">
        <v>0.23958333333333334</v>
      </c>
      <c r="B70" s="18">
        <v>0.39473684210526316</v>
      </c>
      <c r="C70" s="18">
        <v>2.6315789473684209E-2</v>
      </c>
      <c r="D70" s="18">
        <v>2.6315789473684209E-2</v>
      </c>
      <c r="E70" s="18">
        <v>0</v>
      </c>
      <c r="F70" s="18">
        <v>0</v>
      </c>
      <c r="G70" s="18">
        <v>2.6315789473684209E-2</v>
      </c>
      <c r="H70" s="18">
        <v>0</v>
      </c>
      <c r="I70" s="18">
        <v>2.6315789473684209E-2</v>
      </c>
      <c r="J70" s="18">
        <v>0</v>
      </c>
      <c r="K70" s="18">
        <v>2.6315789473684209E-2</v>
      </c>
      <c r="L70" s="18">
        <v>0</v>
      </c>
      <c r="M70" s="18">
        <v>0</v>
      </c>
      <c r="N70" s="18">
        <v>0</v>
      </c>
    </row>
    <row r="71" spans="1:14" x14ac:dyDescent="0.35">
      <c r="A71" s="19">
        <v>0.24305555555555555</v>
      </c>
      <c r="B71" s="18">
        <v>0.39473684210526316</v>
      </c>
      <c r="C71" s="18">
        <v>2.6315789473684209E-2</v>
      </c>
      <c r="D71" s="18">
        <v>0</v>
      </c>
      <c r="E71" s="18">
        <v>0</v>
      </c>
      <c r="F71" s="18">
        <v>0</v>
      </c>
      <c r="G71" s="18">
        <v>2.6315789473684209E-2</v>
      </c>
      <c r="H71" s="18">
        <v>0</v>
      </c>
      <c r="I71" s="18">
        <v>7.8947368421052627E-2</v>
      </c>
      <c r="J71" s="18">
        <v>0</v>
      </c>
      <c r="K71" s="18">
        <v>2.6315789473684209E-2</v>
      </c>
      <c r="L71" s="18">
        <v>0</v>
      </c>
      <c r="M71" s="18">
        <v>0</v>
      </c>
      <c r="N71" s="18">
        <v>0</v>
      </c>
    </row>
    <row r="72" spans="1:14" x14ac:dyDescent="0.35">
      <c r="A72" s="19">
        <v>0.24652777777777779</v>
      </c>
      <c r="B72" s="18">
        <v>0.39473684210526316</v>
      </c>
      <c r="C72" s="18">
        <v>2.6315789473684209E-2</v>
      </c>
      <c r="D72" s="18">
        <v>0</v>
      </c>
      <c r="E72" s="18">
        <v>0</v>
      </c>
      <c r="F72" s="18">
        <v>0</v>
      </c>
      <c r="G72" s="18">
        <v>2.6315789473684209E-2</v>
      </c>
      <c r="H72" s="18">
        <v>2.6315789473684209E-2</v>
      </c>
      <c r="I72" s="18">
        <v>7.8947368421052627E-2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</row>
    <row r="73" spans="1:14" x14ac:dyDescent="0.35">
      <c r="A73" s="19">
        <v>0.25</v>
      </c>
      <c r="B73" s="18">
        <v>0.36842105263157893</v>
      </c>
      <c r="C73" s="18">
        <v>2.6315789473684209E-2</v>
      </c>
      <c r="D73" s="18">
        <v>0</v>
      </c>
      <c r="E73" s="18">
        <v>0</v>
      </c>
      <c r="F73" s="18">
        <v>0</v>
      </c>
      <c r="G73" s="18">
        <v>2.6315789473684209E-2</v>
      </c>
      <c r="H73" s="18">
        <v>2.6315789473684209E-2</v>
      </c>
      <c r="I73" s="18">
        <v>7.8947368421052627E-2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</row>
    <row r="74" spans="1:14" x14ac:dyDescent="0.35">
      <c r="A74" s="19">
        <v>0.25347222222222221</v>
      </c>
      <c r="B74" s="18">
        <v>0.34210526315789475</v>
      </c>
      <c r="C74" s="18">
        <v>2.6315789473684209E-2</v>
      </c>
      <c r="D74" s="18">
        <v>0</v>
      </c>
      <c r="E74" s="18">
        <v>0</v>
      </c>
      <c r="F74" s="18">
        <v>0</v>
      </c>
      <c r="G74" s="18">
        <v>2.6315789473684209E-2</v>
      </c>
      <c r="H74" s="18">
        <v>2.6315789473684209E-2</v>
      </c>
      <c r="I74" s="18">
        <v>7.8947368421052627E-2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</row>
    <row r="75" spans="1:14" x14ac:dyDescent="0.35">
      <c r="A75" s="19">
        <v>0.25694444444444448</v>
      </c>
      <c r="B75" s="18">
        <v>0.39473684210526316</v>
      </c>
      <c r="C75" s="18">
        <v>2.6315789473684209E-2</v>
      </c>
      <c r="D75" s="18">
        <v>0</v>
      </c>
      <c r="E75" s="18">
        <v>0</v>
      </c>
      <c r="F75" s="18">
        <v>0</v>
      </c>
      <c r="G75" s="18">
        <v>0</v>
      </c>
      <c r="H75" s="18">
        <v>2.6315789473684209E-2</v>
      </c>
      <c r="I75" s="18">
        <v>5.2631578947368418E-2</v>
      </c>
      <c r="J75" s="18">
        <v>0</v>
      </c>
      <c r="K75" s="18">
        <v>0</v>
      </c>
      <c r="L75" s="18">
        <v>0</v>
      </c>
      <c r="M75" s="18">
        <v>2.6315789473684209E-2</v>
      </c>
      <c r="N75" s="18">
        <v>0</v>
      </c>
    </row>
    <row r="76" spans="1:14" x14ac:dyDescent="0.35">
      <c r="A76" s="19">
        <v>0.26041666666666669</v>
      </c>
      <c r="B76" s="18">
        <v>0.39473684210526316</v>
      </c>
      <c r="C76" s="18">
        <v>2.6315789473684209E-2</v>
      </c>
      <c r="D76" s="18">
        <v>0</v>
      </c>
      <c r="E76" s="18">
        <v>0</v>
      </c>
      <c r="F76" s="18">
        <v>0</v>
      </c>
      <c r="G76" s="18">
        <v>0</v>
      </c>
      <c r="H76" s="18">
        <v>2.6315789473684209E-2</v>
      </c>
      <c r="I76" s="18">
        <v>5.2631578947368418E-2</v>
      </c>
      <c r="J76" s="18">
        <v>0</v>
      </c>
      <c r="K76" s="18">
        <v>0</v>
      </c>
      <c r="L76" s="18">
        <v>0</v>
      </c>
      <c r="M76" s="18">
        <v>2.6315789473684209E-2</v>
      </c>
      <c r="N76" s="18">
        <v>0</v>
      </c>
    </row>
    <row r="77" spans="1:14" x14ac:dyDescent="0.35">
      <c r="A77" s="19">
        <v>0.2638888888888889</v>
      </c>
      <c r="B77" s="18">
        <v>0.42105263157894735</v>
      </c>
      <c r="C77" s="18">
        <v>2.6315789473684209E-2</v>
      </c>
      <c r="D77" s="18">
        <v>0</v>
      </c>
      <c r="E77" s="18">
        <v>0</v>
      </c>
      <c r="F77" s="18">
        <v>0</v>
      </c>
      <c r="G77" s="18">
        <v>0</v>
      </c>
      <c r="H77" s="18">
        <v>2.6315789473684209E-2</v>
      </c>
      <c r="I77" s="18">
        <v>0</v>
      </c>
      <c r="J77" s="18">
        <v>0</v>
      </c>
      <c r="K77" s="18">
        <v>0</v>
      </c>
      <c r="L77" s="18">
        <v>2.6315789473684209E-2</v>
      </c>
      <c r="M77" s="18">
        <v>0</v>
      </c>
      <c r="N77" s="18">
        <v>2.6315789473684209E-2</v>
      </c>
    </row>
    <row r="78" spans="1:14" x14ac:dyDescent="0.35">
      <c r="A78" s="19">
        <v>0.2673611111111111</v>
      </c>
      <c r="B78" s="18">
        <v>0.36842105263157893</v>
      </c>
      <c r="C78" s="18">
        <v>2.6315789473684209E-2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5.2631578947368418E-2</v>
      </c>
      <c r="M78" s="18">
        <v>0</v>
      </c>
      <c r="N78" s="18">
        <v>0</v>
      </c>
    </row>
    <row r="79" spans="1:14" x14ac:dyDescent="0.35">
      <c r="A79" s="19">
        <v>0.27083333333333331</v>
      </c>
      <c r="B79" s="18">
        <v>0.39473684210526316</v>
      </c>
      <c r="C79" s="18">
        <v>2.6315789473684209E-2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2.6315789473684209E-2</v>
      </c>
      <c r="M79" s="18">
        <v>0</v>
      </c>
      <c r="N79" s="18">
        <v>0</v>
      </c>
    </row>
    <row r="80" spans="1:14" x14ac:dyDescent="0.35">
      <c r="A80" s="19">
        <v>0.27430555555555552</v>
      </c>
      <c r="B80" s="18">
        <v>0.39473684210526316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2.6315789473684209E-2</v>
      </c>
      <c r="M80" s="18">
        <v>0</v>
      </c>
      <c r="N80" s="18">
        <v>0</v>
      </c>
    </row>
    <row r="81" spans="1:14" x14ac:dyDescent="0.35">
      <c r="A81" s="19">
        <v>0.27777777777777779</v>
      </c>
      <c r="B81" s="18">
        <v>0.36842105263157893</v>
      </c>
      <c r="C81" s="18">
        <v>0</v>
      </c>
      <c r="D81" s="18">
        <v>0</v>
      </c>
      <c r="E81" s="18">
        <v>0</v>
      </c>
      <c r="F81" s="18">
        <v>0</v>
      </c>
      <c r="G81" s="18">
        <v>2.6315789473684209E-2</v>
      </c>
      <c r="H81" s="18">
        <v>2.6315789473684209E-2</v>
      </c>
      <c r="I81" s="18">
        <v>0</v>
      </c>
      <c r="J81" s="18">
        <v>2.6315789473684209E-2</v>
      </c>
      <c r="K81" s="18">
        <v>0</v>
      </c>
      <c r="L81" s="18">
        <v>0</v>
      </c>
      <c r="M81" s="18">
        <v>0</v>
      </c>
      <c r="N81" s="18">
        <v>0</v>
      </c>
    </row>
    <row r="82" spans="1:14" x14ac:dyDescent="0.35">
      <c r="A82" s="19">
        <v>0.28125</v>
      </c>
      <c r="B82" s="18">
        <v>0.36842105263157893</v>
      </c>
      <c r="C82" s="18">
        <v>0</v>
      </c>
      <c r="D82" s="18">
        <v>0</v>
      </c>
      <c r="E82" s="18">
        <v>0</v>
      </c>
      <c r="F82" s="18">
        <v>0</v>
      </c>
      <c r="G82" s="18">
        <v>2.6315789473684209E-2</v>
      </c>
      <c r="H82" s="18">
        <v>2.6315789473684209E-2</v>
      </c>
      <c r="I82" s="18">
        <v>0</v>
      </c>
      <c r="J82" s="18">
        <v>2.6315789473684209E-2</v>
      </c>
      <c r="K82" s="18">
        <v>0</v>
      </c>
      <c r="L82" s="18">
        <v>0</v>
      </c>
      <c r="M82" s="18">
        <v>0</v>
      </c>
      <c r="N82" s="18">
        <v>0</v>
      </c>
    </row>
    <row r="83" spans="1:14" x14ac:dyDescent="0.35">
      <c r="A83" s="19">
        <v>0.28472222222222221</v>
      </c>
      <c r="B83" s="18">
        <v>0.36842105263157893</v>
      </c>
      <c r="C83" s="18">
        <v>0</v>
      </c>
      <c r="D83" s="18">
        <v>0</v>
      </c>
      <c r="E83" s="18">
        <v>0</v>
      </c>
      <c r="F83" s="18">
        <v>0</v>
      </c>
      <c r="G83" s="18">
        <v>2.6315789473684209E-2</v>
      </c>
      <c r="H83" s="18">
        <v>7.8947368421052627E-2</v>
      </c>
      <c r="I83" s="18">
        <v>2.6315789473684209E-2</v>
      </c>
      <c r="J83" s="18">
        <v>2.6315789473684209E-2</v>
      </c>
      <c r="K83" s="18">
        <v>0</v>
      </c>
      <c r="L83" s="18">
        <v>0</v>
      </c>
      <c r="M83" s="18">
        <v>0</v>
      </c>
      <c r="N83" s="18">
        <v>0</v>
      </c>
    </row>
    <row r="84" spans="1:14" x14ac:dyDescent="0.35">
      <c r="A84" s="19">
        <v>0.28819444444444448</v>
      </c>
      <c r="B84" s="18">
        <v>0.42105263157894735</v>
      </c>
      <c r="C84" s="18">
        <v>0</v>
      </c>
      <c r="D84" s="18">
        <v>0</v>
      </c>
      <c r="E84" s="18">
        <v>0</v>
      </c>
      <c r="F84" s="18">
        <v>0</v>
      </c>
      <c r="G84" s="18">
        <v>2.6315789473684209E-2</v>
      </c>
      <c r="H84" s="18">
        <v>7.8947368421052627E-2</v>
      </c>
      <c r="I84" s="18">
        <v>2.6315789473684209E-2</v>
      </c>
      <c r="J84" s="18">
        <v>2.6315789473684209E-2</v>
      </c>
      <c r="K84" s="18">
        <v>0</v>
      </c>
      <c r="L84" s="18">
        <v>0</v>
      </c>
      <c r="M84" s="18">
        <v>0</v>
      </c>
      <c r="N84" s="18">
        <v>2.6315789473684209E-2</v>
      </c>
    </row>
    <row r="85" spans="1:14" x14ac:dyDescent="0.35">
      <c r="A85" s="19">
        <v>0.29166666666666669</v>
      </c>
      <c r="B85" s="18">
        <v>0.42105263157894735</v>
      </c>
      <c r="C85" s="18">
        <v>0</v>
      </c>
      <c r="D85" s="18">
        <v>0</v>
      </c>
      <c r="E85" s="18">
        <v>0</v>
      </c>
      <c r="F85" s="18">
        <v>0</v>
      </c>
      <c r="G85" s="18">
        <v>2.6315789473684209E-2</v>
      </c>
      <c r="H85" s="18">
        <v>7.8947368421052627E-2</v>
      </c>
      <c r="I85" s="18">
        <v>7.8947368421052627E-2</v>
      </c>
      <c r="J85" s="18">
        <v>2.6315789473684209E-2</v>
      </c>
      <c r="K85" s="18">
        <v>0</v>
      </c>
      <c r="L85" s="18">
        <v>0</v>
      </c>
      <c r="M85" s="18">
        <v>0</v>
      </c>
      <c r="N85" s="18">
        <v>0</v>
      </c>
    </row>
    <row r="86" spans="1:14" x14ac:dyDescent="0.35">
      <c r="A86" s="19">
        <v>0.2951388888888889</v>
      </c>
      <c r="B86" s="18">
        <v>0.44736842105263158</v>
      </c>
      <c r="C86" s="18">
        <v>0</v>
      </c>
      <c r="D86" s="18">
        <v>0</v>
      </c>
      <c r="E86" s="18">
        <v>0</v>
      </c>
      <c r="F86" s="18">
        <v>0</v>
      </c>
      <c r="G86" s="18">
        <v>2.6315789473684209E-2</v>
      </c>
      <c r="H86" s="18">
        <v>0.13157894736842105</v>
      </c>
      <c r="I86" s="18">
        <v>7.8947368421052627E-2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</row>
    <row r="87" spans="1:14" x14ac:dyDescent="0.35">
      <c r="A87" s="19">
        <v>0.2986111111111111</v>
      </c>
      <c r="B87" s="18">
        <v>0.39473684210526316</v>
      </c>
      <c r="C87" s="18">
        <v>0</v>
      </c>
      <c r="D87" s="18">
        <v>0</v>
      </c>
      <c r="E87" s="18">
        <v>0</v>
      </c>
      <c r="F87" s="18">
        <v>0</v>
      </c>
      <c r="G87" s="18">
        <v>2.6315789473684209E-2</v>
      </c>
      <c r="H87" s="18">
        <v>0.13157894736842105</v>
      </c>
      <c r="I87" s="18">
        <v>7.8947368421052627E-2</v>
      </c>
      <c r="J87" s="18">
        <v>2.6315789473684209E-2</v>
      </c>
      <c r="K87" s="18">
        <v>0</v>
      </c>
      <c r="L87" s="18">
        <v>0</v>
      </c>
      <c r="M87" s="18">
        <v>0</v>
      </c>
      <c r="N87" s="18">
        <v>0</v>
      </c>
    </row>
    <row r="88" spans="1:14" x14ac:dyDescent="0.35">
      <c r="A88" s="19">
        <v>0.30208333333333331</v>
      </c>
      <c r="B88" s="18">
        <v>0.39473684210526316</v>
      </c>
      <c r="C88" s="18">
        <v>0</v>
      </c>
      <c r="D88" s="18">
        <v>0</v>
      </c>
      <c r="E88" s="18">
        <v>0</v>
      </c>
      <c r="F88" s="18">
        <v>0</v>
      </c>
      <c r="G88" s="18">
        <v>2.6315789473684209E-2</v>
      </c>
      <c r="H88" s="18">
        <v>0.13157894736842105</v>
      </c>
      <c r="I88" s="18">
        <v>7.8947368421052627E-2</v>
      </c>
      <c r="J88" s="18">
        <v>2.6315789473684209E-2</v>
      </c>
      <c r="K88" s="18">
        <v>0</v>
      </c>
      <c r="L88" s="18">
        <v>0</v>
      </c>
      <c r="M88" s="18">
        <v>0</v>
      </c>
      <c r="N88" s="18">
        <v>0</v>
      </c>
    </row>
    <row r="89" spans="1:14" x14ac:dyDescent="0.35">
      <c r="A89" s="19">
        <v>0.30555555555555552</v>
      </c>
      <c r="B89" s="18">
        <v>0.39473684210526316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7.8947368421052627E-2</v>
      </c>
      <c r="I89" s="18">
        <v>5.2631578947368418E-2</v>
      </c>
      <c r="J89" s="18">
        <v>2.6315789473684209E-2</v>
      </c>
      <c r="K89" s="18">
        <v>0</v>
      </c>
      <c r="L89" s="18">
        <v>0</v>
      </c>
      <c r="M89" s="18">
        <v>5.2631578947368418E-2</v>
      </c>
      <c r="N89" s="18">
        <v>0</v>
      </c>
    </row>
    <row r="90" spans="1:14" x14ac:dyDescent="0.35">
      <c r="A90" s="19">
        <v>0.30902777777777779</v>
      </c>
      <c r="B90" s="18">
        <v>0.44736842105263158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0.13157894736842105</v>
      </c>
      <c r="I90" s="18">
        <v>0.10526315789473684</v>
      </c>
      <c r="J90" s="18">
        <v>2.6315789473684209E-2</v>
      </c>
      <c r="K90" s="18">
        <v>0</v>
      </c>
      <c r="L90" s="18">
        <v>0</v>
      </c>
      <c r="M90" s="18">
        <v>2.6315789473684209E-2</v>
      </c>
      <c r="N90" s="18">
        <v>7.8947368421052627E-2</v>
      </c>
    </row>
    <row r="91" spans="1:14" x14ac:dyDescent="0.35">
      <c r="A91" s="19">
        <v>0.3125</v>
      </c>
      <c r="B91" s="18">
        <v>0.44736842105263158</v>
      </c>
      <c r="C91" s="18">
        <v>2.6315789473684209E-2</v>
      </c>
      <c r="D91" s="18">
        <v>0</v>
      </c>
      <c r="E91" s="18">
        <v>0</v>
      </c>
      <c r="F91" s="18">
        <v>0</v>
      </c>
      <c r="G91" s="18">
        <v>0</v>
      </c>
      <c r="H91" s="18">
        <v>0.13157894736842105</v>
      </c>
      <c r="I91" s="18">
        <v>7.8947368421052627E-2</v>
      </c>
      <c r="J91" s="18">
        <v>2.6315789473684209E-2</v>
      </c>
      <c r="K91" s="18">
        <v>0</v>
      </c>
      <c r="L91" s="18">
        <v>2.6315789473684209E-2</v>
      </c>
      <c r="M91" s="18">
        <v>2.6315789473684209E-2</v>
      </c>
      <c r="N91" s="18">
        <v>2.6315789473684209E-2</v>
      </c>
    </row>
    <row r="92" spans="1:14" x14ac:dyDescent="0.35">
      <c r="A92" s="19">
        <v>0.31597222222222221</v>
      </c>
      <c r="B92" s="18">
        <v>0.42105263157894735</v>
      </c>
      <c r="C92" s="18">
        <v>5.2631578947368418E-2</v>
      </c>
      <c r="D92" s="18">
        <v>0</v>
      </c>
      <c r="E92" s="18">
        <v>0</v>
      </c>
      <c r="F92" s="18">
        <v>0</v>
      </c>
      <c r="G92" s="18">
        <v>0</v>
      </c>
      <c r="H92" s="18">
        <v>7.8947368421052627E-2</v>
      </c>
      <c r="I92" s="18">
        <v>7.8947368421052627E-2</v>
      </c>
      <c r="J92" s="18">
        <v>2.6315789473684209E-2</v>
      </c>
      <c r="K92" s="18">
        <v>0</v>
      </c>
      <c r="L92" s="18">
        <v>2.6315789473684209E-2</v>
      </c>
      <c r="M92" s="18">
        <v>0</v>
      </c>
      <c r="N92" s="18">
        <v>5.2631578947368418E-2</v>
      </c>
    </row>
    <row r="93" spans="1:14" x14ac:dyDescent="0.35">
      <c r="A93" s="19">
        <v>0.31944444444444448</v>
      </c>
      <c r="B93" s="18">
        <v>0.42105263157894735</v>
      </c>
      <c r="C93" s="18">
        <v>5.2631578947368418E-2</v>
      </c>
      <c r="D93" s="18">
        <v>0</v>
      </c>
      <c r="E93" s="18">
        <v>2.6315789473684209E-2</v>
      </c>
      <c r="F93" s="18">
        <v>0</v>
      </c>
      <c r="G93" s="18">
        <v>2.6315789473684209E-2</v>
      </c>
      <c r="H93" s="18">
        <v>7.8947368421052627E-2</v>
      </c>
      <c r="I93" s="18">
        <v>7.8947368421052627E-2</v>
      </c>
      <c r="J93" s="18">
        <v>5.2631578947368418E-2</v>
      </c>
      <c r="K93" s="18">
        <v>0</v>
      </c>
      <c r="L93" s="18">
        <v>5.2631578947368418E-2</v>
      </c>
      <c r="M93" s="18">
        <v>2.6315789473684209E-2</v>
      </c>
      <c r="N93" s="18">
        <v>5.2631578947368418E-2</v>
      </c>
    </row>
    <row r="94" spans="1:14" x14ac:dyDescent="0.35">
      <c r="A94" s="19">
        <v>0.32291666666666669</v>
      </c>
      <c r="B94" s="18">
        <v>0.42105263157894735</v>
      </c>
      <c r="C94" s="18">
        <v>5.2631578947368418E-2</v>
      </c>
      <c r="D94" s="18">
        <v>5.2631578947368418E-2</v>
      </c>
      <c r="E94" s="18">
        <v>2.6315789473684209E-2</v>
      </c>
      <c r="F94" s="18">
        <v>2.6315789473684209E-2</v>
      </c>
      <c r="G94" s="18">
        <v>5.2631578947368418E-2</v>
      </c>
      <c r="H94" s="18">
        <v>0.10526315789473684</v>
      </c>
      <c r="I94" s="18">
        <v>0.13157894736842105</v>
      </c>
      <c r="J94" s="18">
        <v>5.2631578947368418E-2</v>
      </c>
      <c r="K94" s="18">
        <v>0</v>
      </c>
      <c r="L94" s="18">
        <v>5.2631578947368418E-2</v>
      </c>
      <c r="M94" s="18">
        <v>0.13157894736842105</v>
      </c>
      <c r="N94" s="18">
        <v>0</v>
      </c>
    </row>
    <row r="95" spans="1:14" x14ac:dyDescent="0.35">
      <c r="A95" s="19">
        <v>0.3263888888888889</v>
      </c>
      <c r="B95" s="18">
        <v>0.5</v>
      </c>
      <c r="C95" s="18">
        <v>7.8947368421052627E-2</v>
      </c>
      <c r="D95" s="18">
        <v>5.2631578947368418E-2</v>
      </c>
      <c r="E95" s="18">
        <v>2.6315789473684209E-2</v>
      </c>
      <c r="F95" s="18">
        <v>0.13157894736842105</v>
      </c>
      <c r="G95" s="18">
        <v>0.15789473684210525</v>
      </c>
      <c r="H95" s="18">
        <v>0.15789473684210525</v>
      </c>
      <c r="I95" s="18">
        <v>0.13157894736842105</v>
      </c>
      <c r="J95" s="18">
        <v>5.2631578947368418E-2</v>
      </c>
      <c r="K95" s="18">
        <v>2.6315789473684209E-2</v>
      </c>
      <c r="L95" s="18">
        <v>7.8947368421052627E-2</v>
      </c>
      <c r="M95" s="18">
        <v>0.13157894736842105</v>
      </c>
      <c r="N95" s="18">
        <v>7.8947368421052627E-2</v>
      </c>
    </row>
    <row r="96" spans="1:14" x14ac:dyDescent="0.35">
      <c r="A96" s="19">
        <v>0.3298611111111111</v>
      </c>
      <c r="B96" s="18">
        <v>0.52631578947368418</v>
      </c>
      <c r="C96" s="18">
        <v>7.8947368421052627E-2</v>
      </c>
      <c r="D96" s="18">
        <v>5.2631578947368418E-2</v>
      </c>
      <c r="E96" s="18">
        <v>5.2631578947368418E-2</v>
      </c>
      <c r="F96" s="18">
        <v>0.13157894736842105</v>
      </c>
      <c r="G96" s="18">
        <v>0.21052631578947367</v>
      </c>
      <c r="H96" s="18">
        <v>0.13157894736842105</v>
      </c>
      <c r="I96" s="18">
        <v>0.10526315789473684</v>
      </c>
      <c r="J96" s="18">
        <v>7.8947368421052627E-2</v>
      </c>
      <c r="K96" s="18">
        <v>2.6315789473684209E-2</v>
      </c>
      <c r="L96" s="18">
        <v>5.2631578947368418E-2</v>
      </c>
      <c r="M96" s="18">
        <v>0.13157894736842105</v>
      </c>
      <c r="N96" s="18">
        <v>2.6315789473684209E-2</v>
      </c>
    </row>
    <row r="97" spans="1:14" x14ac:dyDescent="0.35">
      <c r="A97" s="19">
        <v>0.33333333333333331</v>
      </c>
      <c r="B97" s="18">
        <v>0.57894736842105265</v>
      </c>
      <c r="C97" s="18">
        <v>0.10526315789473684</v>
      </c>
      <c r="D97" s="18">
        <v>7.8947368421052627E-2</v>
      </c>
      <c r="E97" s="18">
        <v>5.2631578947368418E-2</v>
      </c>
      <c r="F97" s="18">
        <v>0.15789473684210525</v>
      </c>
      <c r="G97" s="18">
        <v>0.23684210526315788</v>
      </c>
      <c r="H97" s="18">
        <v>0.28947368421052633</v>
      </c>
      <c r="I97" s="18">
        <v>0.15789473684210525</v>
      </c>
      <c r="J97" s="18">
        <v>7.8947368421052627E-2</v>
      </c>
      <c r="K97" s="18">
        <v>2.6315789473684209E-2</v>
      </c>
      <c r="L97" s="18">
        <v>2.6315789473684209E-2</v>
      </c>
      <c r="M97" s="18">
        <v>0.15789473684210525</v>
      </c>
      <c r="N97" s="18">
        <v>5.2631578947368418E-2</v>
      </c>
    </row>
    <row r="98" spans="1:14" x14ac:dyDescent="0.35">
      <c r="A98" s="19">
        <v>0.33680555555555558</v>
      </c>
      <c r="B98" s="18">
        <v>0.71052631578947367</v>
      </c>
      <c r="C98" s="18">
        <v>0.10526315789473684</v>
      </c>
      <c r="D98" s="18">
        <v>0.10526315789473684</v>
      </c>
      <c r="E98" s="18">
        <v>5.2631578947368418E-2</v>
      </c>
      <c r="F98" s="18">
        <v>0.15789473684210525</v>
      </c>
      <c r="G98" s="18">
        <v>0.23684210526315788</v>
      </c>
      <c r="H98" s="18">
        <v>0.34210526315789475</v>
      </c>
      <c r="I98" s="18">
        <v>0.18421052631578946</v>
      </c>
      <c r="J98" s="18">
        <v>0.10526315789473684</v>
      </c>
      <c r="K98" s="18">
        <v>0</v>
      </c>
      <c r="L98" s="18">
        <v>5.2631578947368418E-2</v>
      </c>
      <c r="M98" s="18">
        <v>7.8947368421052627E-2</v>
      </c>
      <c r="N98" s="18">
        <v>5.2631578947368418E-2</v>
      </c>
    </row>
    <row r="99" spans="1:14" x14ac:dyDescent="0.35">
      <c r="A99" s="19">
        <v>0.34027777777777773</v>
      </c>
      <c r="B99" s="18">
        <v>0.73684210526315785</v>
      </c>
      <c r="C99" s="18">
        <v>0.13157894736842105</v>
      </c>
      <c r="D99" s="18">
        <v>0.10526315789473684</v>
      </c>
      <c r="E99" s="18">
        <v>5.2631578947368418E-2</v>
      </c>
      <c r="F99" s="18">
        <v>0.15789473684210525</v>
      </c>
      <c r="G99" s="18">
        <v>0.23684210526315788</v>
      </c>
      <c r="H99" s="18">
        <v>0.34210526315789475</v>
      </c>
      <c r="I99" s="18">
        <v>0.21052631578947367</v>
      </c>
      <c r="J99" s="18">
        <v>0.13157894736842105</v>
      </c>
      <c r="K99" s="18">
        <v>0</v>
      </c>
      <c r="L99" s="18">
        <v>7.8947368421052627E-2</v>
      </c>
      <c r="M99" s="18">
        <v>2.6315789473684209E-2</v>
      </c>
      <c r="N99" s="18">
        <v>0</v>
      </c>
    </row>
    <row r="100" spans="1:14" x14ac:dyDescent="0.35">
      <c r="A100" s="19">
        <v>0.34375</v>
      </c>
      <c r="B100" s="18">
        <v>0.78947368421052633</v>
      </c>
      <c r="C100" s="18">
        <v>0.15789473684210525</v>
      </c>
      <c r="D100" s="18">
        <v>0.10526315789473684</v>
      </c>
      <c r="E100" s="18">
        <v>5.2631578947368418E-2</v>
      </c>
      <c r="F100" s="18">
        <v>0.15789473684210525</v>
      </c>
      <c r="G100" s="18">
        <v>0.21052631578947367</v>
      </c>
      <c r="H100" s="18">
        <v>0.34210526315789475</v>
      </c>
      <c r="I100" s="18">
        <v>0.21052631578947367</v>
      </c>
      <c r="J100" s="18">
        <v>0.15789473684210525</v>
      </c>
      <c r="K100" s="18">
        <v>7.8947368421052627E-2</v>
      </c>
      <c r="L100" s="18">
        <v>0.15789473684210525</v>
      </c>
      <c r="M100" s="18">
        <v>7.8947368421052627E-2</v>
      </c>
      <c r="N100" s="18">
        <v>2.6315789473684209E-2</v>
      </c>
    </row>
    <row r="101" spans="1:14" x14ac:dyDescent="0.35">
      <c r="A101" s="19">
        <v>0.34722222222222227</v>
      </c>
      <c r="B101" s="18">
        <v>0.86842105263157898</v>
      </c>
      <c r="C101" s="18">
        <v>0.15789473684210525</v>
      </c>
      <c r="D101" s="18">
        <v>0.10526315789473684</v>
      </c>
      <c r="E101" s="18">
        <v>5.2631578947368418E-2</v>
      </c>
      <c r="F101" s="18">
        <v>0.18421052631578946</v>
      </c>
      <c r="G101" s="18">
        <v>0.21052631578947367</v>
      </c>
      <c r="H101" s="18">
        <v>0.28947368421052633</v>
      </c>
      <c r="I101" s="18">
        <v>0.26315789473684209</v>
      </c>
      <c r="J101" s="18">
        <v>0.15789473684210525</v>
      </c>
      <c r="K101" s="18">
        <v>7.8947368421052627E-2</v>
      </c>
      <c r="L101" s="18">
        <v>0.15789473684210525</v>
      </c>
      <c r="M101" s="18">
        <v>0.13157894736842105</v>
      </c>
      <c r="N101" s="18">
        <v>0.13157894736842105</v>
      </c>
    </row>
    <row r="102" spans="1:14" x14ac:dyDescent="0.35">
      <c r="A102" s="19">
        <v>0.35069444444444442</v>
      </c>
      <c r="B102" s="18">
        <v>0.89473684210526316</v>
      </c>
      <c r="C102" s="18">
        <v>0.15789473684210525</v>
      </c>
      <c r="D102" s="18">
        <v>0.10526315789473684</v>
      </c>
      <c r="E102" s="18">
        <v>0.10526315789473684</v>
      </c>
      <c r="F102" s="18">
        <v>0.18421052631578946</v>
      </c>
      <c r="G102" s="18">
        <v>0.10526315789473684</v>
      </c>
      <c r="H102" s="18">
        <v>0.26315789473684209</v>
      </c>
      <c r="I102" s="18">
        <v>0.23684210526315788</v>
      </c>
      <c r="J102" s="18">
        <v>0.13157894736842105</v>
      </c>
      <c r="K102" s="18">
        <v>0.15789473684210525</v>
      </c>
      <c r="L102" s="18">
        <v>0.23684210526315788</v>
      </c>
      <c r="M102" s="18">
        <v>0.18421052631578946</v>
      </c>
      <c r="N102" s="18">
        <v>0</v>
      </c>
    </row>
    <row r="103" spans="1:14" x14ac:dyDescent="0.35">
      <c r="A103" s="19">
        <v>0.35416666666666669</v>
      </c>
      <c r="B103" s="18">
        <v>1</v>
      </c>
      <c r="C103" s="18">
        <v>0.13157894736842105</v>
      </c>
      <c r="D103" s="18">
        <v>0.10526315789473684</v>
      </c>
      <c r="E103" s="18">
        <v>0.13157894736842105</v>
      </c>
      <c r="F103" s="18">
        <v>7.8947368421052627E-2</v>
      </c>
      <c r="G103" s="18">
        <v>2.6315789473684209E-2</v>
      </c>
      <c r="H103" s="18">
        <v>0.15789473684210525</v>
      </c>
      <c r="I103" s="18">
        <v>0.18421052631578946</v>
      </c>
      <c r="J103" s="18">
        <v>0.13157894736842105</v>
      </c>
      <c r="K103" s="18">
        <v>0.13157894736842105</v>
      </c>
      <c r="L103" s="18">
        <v>0.23684210526315788</v>
      </c>
      <c r="M103" s="18">
        <v>0.13157894736842105</v>
      </c>
      <c r="N103" s="18">
        <v>0.10526315789473684</v>
      </c>
    </row>
    <row r="104" spans="1:14" x14ac:dyDescent="0.35">
      <c r="A104" s="19">
        <v>0.3576388888888889</v>
      </c>
      <c r="B104" s="18">
        <v>1.0263157894736843</v>
      </c>
      <c r="C104" s="18">
        <v>0.13157894736842105</v>
      </c>
      <c r="D104" s="18">
        <v>5.2631578947368418E-2</v>
      </c>
      <c r="E104" s="18">
        <v>0.13157894736842105</v>
      </c>
      <c r="F104" s="18">
        <v>5.2631578947368418E-2</v>
      </c>
      <c r="G104" s="18">
        <v>2.6315789473684209E-2</v>
      </c>
      <c r="H104" s="18">
        <v>7.8947368421052627E-2</v>
      </c>
      <c r="I104" s="18">
        <v>0.23684210526315788</v>
      </c>
      <c r="J104" s="18">
        <v>0.10526315789473684</v>
      </c>
      <c r="K104" s="18">
        <v>0.13157894736842105</v>
      </c>
      <c r="L104" s="18">
        <v>0.23684210526315788</v>
      </c>
      <c r="M104" s="18">
        <v>0.15789473684210525</v>
      </c>
      <c r="N104" s="18">
        <v>5.2631578947368418E-2</v>
      </c>
    </row>
    <row r="105" spans="1:14" x14ac:dyDescent="0.35">
      <c r="A105" s="19">
        <v>0.3611111111111111</v>
      </c>
      <c r="B105" s="18">
        <v>1.0526315789473684</v>
      </c>
      <c r="C105" s="18">
        <v>0.13157894736842105</v>
      </c>
      <c r="D105" s="18">
        <v>5.2631578947368418E-2</v>
      </c>
      <c r="E105" s="18">
        <v>0.13157894736842105</v>
      </c>
      <c r="F105" s="18">
        <v>2.6315789473684209E-2</v>
      </c>
      <c r="G105" s="18">
        <v>5.2631578947368418E-2</v>
      </c>
      <c r="H105" s="18">
        <v>7.8947368421052627E-2</v>
      </c>
      <c r="I105" s="18">
        <v>0.15789473684210525</v>
      </c>
      <c r="J105" s="18">
        <v>7.8947368421052627E-2</v>
      </c>
      <c r="K105" s="18">
        <v>7.8947368421052627E-2</v>
      </c>
      <c r="L105" s="18">
        <v>0.21052631578947367</v>
      </c>
      <c r="M105" s="18">
        <v>0.21052631578947367</v>
      </c>
      <c r="N105" s="18">
        <v>0.13157894736842105</v>
      </c>
    </row>
    <row r="106" spans="1:14" x14ac:dyDescent="0.35">
      <c r="A106" s="19">
        <v>0.36458333333333331</v>
      </c>
      <c r="B106" s="18">
        <v>1.236842105263158</v>
      </c>
      <c r="C106" s="18">
        <v>0.10526315789473684</v>
      </c>
      <c r="D106" s="18">
        <v>5.2631578947368418E-2</v>
      </c>
      <c r="E106" s="18">
        <v>0.10526315789473684</v>
      </c>
      <c r="F106" s="18">
        <v>2.6315789473684209E-2</v>
      </c>
      <c r="G106" s="18">
        <v>7.8947368421052627E-2</v>
      </c>
      <c r="H106" s="18">
        <v>7.8947368421052627E-2</v>
      </c>
      <c r="I106" s="18">
        <v>0.18421052631578946</v>
      </c>
      <c r="J106" s="18">
        <v>0</v>
      </c>
      <c r="K106" s="18">
        <v>7.8947368421052627E-2</v>
      </c>
      <c r="L106" s="18">
        <v>0.13157894736842105</v>
      </c>
      <c r="M106" s="18">
        <v>0.13157894736842105</v>
      </c>
      <c r="N106" s="18">
        <v>7.8947368421052627E-2</v>
      </c>
    </row>
    <row r="107" spans="1:14" x14ac:dyDescent="0.35">
      <c r="A107" s="19">
        <v>0.36805555555555558</v>
      </c>
      <c r="B107" s="18">
        <v>1.3947368421052631</v>
      </c>
      <c r="C107" s="18">
        <v>0.13157894736842105</v>
      </c>
      <c r="D107" s="18">
        <v>5.2631578947368418E-2</v>
      </c>
      <c r="E107" s="18">
        <v>0.10526315789473684</v>
      </c>
      <c r="F107" s="18">
        <v>2.6315789473684209E-2</v>
      </c>
      <c r="G107" s="18">
        <v>0.10526315789473684</v>
      </c>
      <c r="H107" s="18">
        <v>0.13157894736842105</v>
      </c>
      <c r="I107" s="18">
        <v>0.15789473684210525</v>
      </c>
      <c r="J107" s="18">
        <v>5.2631578947368418E-2</v>
      </c>
      <c r="K107" s="18">
        <v>7.8947368421052627E-2</v>
      </c>
      <c r="L107" s="18">
        <v>0.21052631578947367</v>
      </c>
      <c r="M107" s="18">
        <v>0.21052631578947367</v>
      </c>
      <c r="N107" s="18">
        <v>5.2631578947368418E-2</v>
      </c>
    </row>
    <row r="108" spans="1:14" x14ac:dyDescent="0.35">
      <c r="A108" s="19">
        <v>0.37152777777777773</v>
      </c>
      <c r="B108" s="18">
        <v>1.4473684210526316</v>
      </c>
      <c r="C108" s="18">
        <v>0.15789473684210525</v>
      </c>
      <c r="D108" s="18">
        <v>5.2631578947368418E-2</v>
      </c>
      <c r="E108" s="18">
        <v>0.13157894736842105</v>
      </c>
      <c r="F108" s="18">
        <v>2.6315789473684209E-2</v>
      </c>
      <c r="G108" s="18">
        <v>0.15789473684210525</v>
      </c>
      <c r="H108" s="18">
        <v>0.13157894736842105</v>
      </c>
      <c r="I108" s="18">
        <v>0.13157894736842105</v>
      </c>
      <c r="J108" s="18">
        <v>0.13157894736842105</v>
      </c>
      <c r="K108" s="18">
        <v>7.8947368421052627E-2</v>
      </c>
      <c r="L108" s="18">
        <v>0.18421052631578946</v>
      </c>
      <c r="M108" s="18">
        <v>0.15789473684210525</v>
      </c>
      <c r="N108" s="18">
        <v>0.13157894736842105</v>
      </c>
    </row>
    <row r="109" spans="1:14" x14ac:dyDescent="0.35">
      <c r="A109" s="19">
        <v>0.375</v>
      </c>
      <c r="B109" s="18">
        <v>1.5</v>
      </c>
      <c r="C109" s="18">
        <v>0.13157894736842105</v>
      </c>
      <c r="D109" s="18">
        <v>5.2631578947368418E-2</v>
      </c>
      <c r="E109" s="18">
        <v>0.15789473684210525</v>
      </c>
      <c r="F109" s="18">
        <v>2.6315789473684209E-2</v>
      </c>
      <c r="G109" s="18">
        <v>0.18421052631578946</v>
      </c>
      <c r="H109" s="18">
        <v>0.15789473684210525</v>
      </c>
      <c r="I109" s="18">
        <v>0.15789473684210525</v>
      </c>
      <c r="J109" s="18">
        <v>0.18421052631578946</v>
      </c>
      <c r="K109" s="18">
        <v>0.13157894736842105</v>
      </c>
      <c r="L109" s="18">
        <v>0.18421052631578946</v>
      </c>
      <c r="M109" s="18">
        <v>0.13157894736842105</v>
      </c>
      <c r="N109" s="18">
        <v>0.13157894736842105</v>
      </c>
    </row>
    <row r="110" spans="1:14" x14ac:dyDescent="0.35">
      <c r="A110" s="19">
        <v>0.37847222222222227</v>
      </c>
      <c r="B110" s="18">
        <v>1.631578947368421</v>
      </c>
      <c r="C110" s="18">
        <v>0.18421052631578946</v>
      </c>
      <c r="D110" s="18">
        <v>0.10526315789473684</v>
      </c>
      <c r="E110" s="18">
        <v>0.18421052631578946</v>
      </c>
      <c r="F110" s="18">
        <v>2.6315789473684209E-2</v>
      </c>
      <c r="G110" s="18">
        <v>0.21052631578947367</v>
      </c>
      <c r="H110" s="18">
        <v>0.26315789473684209</v>
      </c>
      <c r="I110" s="18">
        <v>0.10526315789473684</v>
      </c>
      <c r="J110" s="18">
        <v>0.18421052631578946</v>
      </c>
      <c r="K110" s="18">
        <v>0.13157894736842105</v>
      </c>
      <c r="L110" s="18">
        <v>0.15789473684210525</v>
      </c>
      <c r="M110" s="18">
        <v>0.13157894736842105</v>
      </c>
      <c r="N110" s="18">
        <v>0.13157894736842105</v>
      </c>
    </row>
    <row r="111" spans="1:14" x14ac:dyDescent="0.35">
      <c r="A111" s="19">
        <v>0.38194444444444442</v>
      </c>
      <c r="B111" s="18">
        <v>1.8157894736842106</v>
      </c>
      <c r="C111" s="18">
        <v>0.18421052631578946</v>
      </c>
      <c r="D111" s="18">
        <v>0.13157894736842105</v>
      </c>
      <c r="E111" s="18">
        <v>0.21052631578947367</v>
      </c>
      <c r="F111" s="18">
        <v>5.2631578947368418E-2</v>
      </c>
      <c r="G111" s="18">
        <v>0.21052631578947367</v>
      </c>
      <c r="H111" s="18">
        <v>0.39473684210526316</v>
      </c>
      <c r="I111" s="18">
        <v>0.15789473684210525</v>
      </c>
      <c r="J111" s="18">
        <v>0.23684210526315788</v>
      </c>
      <c r="K111" s="18">
        <v>0.10526315789473684</v>
      </c>
      <c r="L111" s="18">
        <v>0.18421052631578946</v>
      </c>
      <c r="M111" s="18">
        <v>0.13157894736842105</v>
      </c>
      <c r="N111" s="18">
        <v>5.2631578947368418E-2</v>
      </c>
    </row>
    <row r="112" spans="1:14" x14ac:dyDescent="0.35">
      <c r="A112" s="19">
        <v>0.38541666666666669</v>
      </c>
      <c r="B112" s="18">
        <v>2.1315789473684212</v>
      </c>
      <c r="C112" s="18">
        <v>0.23684210526315788</v>
      </c>
      <c r="D112" s="18">
        <v>0.21052631578947367</v>
      </c>
      <c r="E112" s="18">
        <v>0.15789473684210525</v>
      </c>
      <c r="F112" s="18">
        <v>0.13157894736842105</v>
      </c>
      <c r="G112" s="18">
        <v>0.21052631578947367</v>
      </c>
      <c r="H112" s="18">
        <v>0.39473684210526316</v>
      </c>
      <c r="I112" s="18">
        <v>0.23684210526315788</v>
      </c>
      <c r="J112" s="18">
        <v>0.13157894736842105</v>
      </c>
      <c r="K112" s="18">
        <v>5.2631578947368418E-2</v>
      </c>
      <c r="L112" s="18">
        <v>0.15789473684210525</v>
      </c>
      <c r="M112" s="18">
        <v>0.10526315789473684</v>
      </c>
      <c r="N112" s="18">
        <v>7.8947368421052627E-2</v>
      </c>
    </row>
    <row r="113" spans="1:14" x14ac:dyDescent="0.35">
      <c r="A113" s="19">
        <v>0.3888888888888889</v>
      </c>
      <c r="B113" s="18">
        <v>2.2894736842105261</v>
      </c>
      <c r="C113" s="18">
        <v>0.26315789473684209</v>
      </c>
      <c r="D113" s="18">
        <v>0.21052631578947367</v>
      </c>
      <c r="E113" s="18">
        <v>0.13157894736842105</v>
      </c>
      <c r="F113" s="18">
        <v>0.15789473684210525</v>
      </c>
      <c r="G113" s="18">
        <v>0.21052631578947367</v>
      </c>
      <c r="H113" s="18">
        <v>0.42105263157894735</v>
      </c>
      <c r="I113" s="18">
        <v>0.23684210526315788</v>
      </c>
      <c r="J113" s="18">
        <v>0.13157894736842105</v>
      </c>
      <c r="K113" s="18">
        <v>5.2631578947368418E-2</v>
      </c>
      <c r="L113" s="18">
        <v>0.13157894736842105</v>
      </c>
      <c r="M113" s="18">
        <v>0.10526315789473684</v>
      </c>
      <c r="N113" s="18">
        <v>2.6315789473684209E-2</v>
      </c>
    </row>
    <row r="114" spans="1:14" x14ac:dyDescent="0.35">
      <c r="A114" s="19">
        <v>0.3923611111111111</v>
      </c>
      <c r="B114" s="18">
        <v>2.4210526315789473</v>
      </c>
      <c r="C114" s="18">
        <v>0.28947368421052633</v>
      </c>
      <c r="D114" s="18">
        <v>0.21052631578947367</v>
      </c>
      <c r="E114" s="18">
        <v>0.13157894736842105</v>
      </c>
      <c r="F114" s="18">
        <v>0.15789473684210525</v>
      </c>
      <c r="G114" s="18">
        <v>0.21052631578947367</v>
      </c>
      <c r="H114" s="18">
        <v>0.47368421052631576</v>
      </c>
      <c r="I114" s="18">
        <v>0.23684210526315788</v>
      </c>
      <c r="J114" s="18">
        <v>7.8947368421052627E-2</v>
      </c>
      <c r="K114" s="18">
        <v>2.6315789473684209E-2</v>
      </c>
      <c r="L114" s="18">
        <v>0.10526315789473684</v>
      </c>
      <c r="M114" s="18">
        <v>0.21052631578947367</v>
      </c>
      <c r="N114" s="18">
        <v>5.2631578947368418E-2</v>
      </c>
    </row>
    <row r="115" spans="1:14" x14ac:dyDescent="0.35">
      <c r="A115" s="19">
        <v>0.39583333333333331</v>
      </c>
      <c r="B115" s="18">
        <v>2.5526315789473686</v>
      </c>
      <c r="C115" s="18">
        <v>0.34210526315789475</v>
      </c>
      <c r="D115" s="18">
        <v>0.23684210526315788</v>
      </c>
      <c r="E115" s="18">
        <v>0.13157894736842105</v>
      </c>
      <c r="F115" s="18">
        <v>0.15789473684210525</v>
      </c>
      <c r="G115" s="18">
        <v>0.23684210526315788</v>
      </c>
      <c r="H115" s="18">
        <v>0.55263157894736847</v>
      </c>
      <c r="I115" s="18">
        <v>0.26315789473684209</v>
      </c>
      <c r="J115" s="18">
        <v>0.10526315789473684</v>
      </c>
      <c r="K115" s="18">
        <v>2.6315789473684209E-2</v>
      </c>
      <c r="L115" s="18">
        <v>0.18421052631578946</v>
      </c>
      <c r="M115" s="18">
        <v>0.18421052631578946</v>
      </c>
      <c r="N115" s="18">
        <v>7.8947368421052627E-2</v>
      </c>
    </row>
    <row r="116" spans="1:14" x14ac:dyDescent="0.35">
      <c r="A116" s="19">
        <v>0.39930555555555558</v>
      </c>
      <c r="B116" s="18">
        <v>2.7105263157894739</v>
      </c>
      <c r="C116" s="18">
        <v>0.31578947368421051</v>
      </c>
      <c r="D116" s="18">
        <v>0.23684210526315788</v>
      </c>
      <c r="E116" s="18">
        <v>0.13157894736842105</v>
      </c>
      <c r="F116" s="18">
        <v>0.15789473684210525</v>
      </c>
      <c r="G116" s="18">
        <v>0.23684210526315788</v>
      </c>
      <c r="H116" s="18">
        <v>0.60526315789473684</v>
      </c>
      <c r="I116" s="18">
        <v>0.36842105263157893</v>
      </c>
      <c r="J116" s="18">
        <v>0.10526315789473684</v>
      </c>
      <c r="K116" s="18">
        <v>5.2631578947368418E-2</v>
      </c>
      <c r="L116" s="18">
        <v>0.28947368421052633</v>
      </c>
      <c r="M116" s="18">
        <v>0.23684210526315788</v>
      </c>
      <c r="N116" s="18">
        <v>7.8947368421052627E-2</v>
      </c>
    </row>
    <row r="117" spans="1:14" x14ac:dyDescent="0.35">
      <c r="A117" s="19">
        <v>0.40277777777777773</v>
      </c>
      <c r="B117" s="18">
        <v>2.9473684210526314</v>
      </c>
      <c r="C117" s="18">
        <v>0.34210526315789475</v>
      </c>
      <c r="D117" s="18">
        <v>0.28947368421052633</v>
      </c>
      <c r="E117" s="18">
        <v>0.15789473684210525</v>
      </c>
      <c r="F117" s="18">
        <v>0.15789473684210525</v>
      </c>
      <c r="G117" s="18">
        <v>0.21052631578947367</v>
      </c>
      <c r="H117" s="18">
        <v>0.5</v>
      </c>
      <c r="I117" s="18">
        <v>0.26315789473684209</v>
      </c>
      <c r="J117" s="18">
        <v>0.15789473684210525</v>
      </c>
      <c r="K117" s="18">
        <v>0.13157894736842105</v>
      </c>
      <c r="L117" s="18">
        <v>0.23684210526315788</v>
      </c>
      <c r="M117" s="18">
        <v>0.15789473684210525</v>
      </c>
      <c r="N117" s="18">
        <v>7.8947368421052627E-2</v>
      </c>
    </row>
    <row r="118" spans="1:14" x14ac:dyDescent="0.35">
      <c r="A118" s="19">
        <v>0.40625</v>
      </c>
      <c r="B118" s="18">
        <v>3.1315789473684212</v>
      </c>
      <c r="C118" s="18">
        <v>0.31578947368421051</v>
      </c>
      <c r="D118" s="18">
        <v>0.26315789473684209</v>
      </c>
      <c r="E118" s="18">
        <v>0.13157894736842105</v>
      </c>
      <c r="F118" s="18">
        <v>0.13157894736842105</v>
      </c>
      <c r="G118" s="18">
        <v>0.23684210526315788</v>
      </c>
      <c r="H118" s="18">
        <v>0.52631578947368418</v>
      </c>
      <c r="I118" s="18">
        <v>0.23684210526315788</v>
      </c>
      <c r="J118" s="18">
        <v>0.18421052631578946</v>
      </c>
      <c r="K118" s="18">
        <v>0.18421052631578946</v>
      </c>
      <c r="L118" s="18">
        <v>0.15789473684210525</v>
      </c>
      <c r="M118" s="18">
        <v>0.13157894736842105</v>
      </c>
      <c r="N118" s="18">
        <v>0.18421052631578946</v>
      </c>
    </row>
    <row r="119" spans="1:14" x14ac:dyDescent="0.35">
      <c r="A119" s="19">
        <v>0.40972222222222227</v>
      </c>
      <c r="B119" s="18">
        <v>3.236842105263158</v>
      </c>
      <c r="C119" s="18">
        <v>0.36842105263157893</v>
      </c>
      <c r="D119" s="18">
        <v>0.26315789473684209</v>
      </c>
      <c r="E119" s="18">
        <v>7.8947368421052627E-2</v>
      </c>
      <c r="F119" s="18">
        <v>0.13157894736842105</v>
      </c>
      <c r="G119" s="18">
        <v>0.21052631578947367</v>
      </c>
      <c r="H119" s="18">
        <v>0.52631578947368418</v>
      </c>
      <c r="I119" s="18">
        <v>0.21052631578947367</v>
      </c>
      <c r="J119" s="18">
        <v>0.18421052631578946</v>
      </c>
      <c r="K119" s="18">
        <v>0.28947368421052633</v>
      </c>
      <c r="L119" s="18">
        <v>0.10526315789473684</v>
      </c>
      <c r="M119" s="18">
        <v>0.13157894736842105</v>
      </c>
      <c r="N119" s="18">
        <v>0.13157894736842105</v>
      </c>
    </row>
    <row r="120" spans="1:14" x14ac:dyDescent="0.35">
      <c r="A120" s="19">
        <v>0.41319444444444442</v>
      </c>
      <c r="B120" s="18">
        <v>3.2894736842105261</v>
      </c>
      <c r="C120" s="18">
        <v>0.34210526315789475</v>
      </c>
      <c r="D120" s="18">
        <v>0.23684210526315788</v>
      </c>
      <c r="E120" s="18">
        <v>7.8947368421052627E-2</v>
      </c>
      <c r="F120" s="18">
        <v>7.8947368421052627E-2</v>
      </c>
      <c r="G120" s="18">
        <v>0.18421052631578946</v>
      </c>
      <c r="H120" s="18">
        <v>0.5</v>
      </c>
      <c r="I120" s="18">
        <v>0.15789473684210525</v>
      </c>
      <c r="J120" s="18">
        <v>0.18421052631578946</v>
      </c>
      <c r="K120" s="18">
        <v>0.36842105263157893</v>
      </c>
      <c r="L120" s="18">
        <v>0.21052631578947367</v>
      </c>
      <c r="M120" s="18">
        <v>0.18421052631578946</v>
      </c>
      <c r="N120" s="18">
        <v>7.8947368421052627E-2</v>
      </c>
    </row>
    <row r="121" spans="1:14" x14ac:dyDescent="0.35">
      <c r="A121" s="19">
        <v>0.41666666666666669</v>
      </c>
      <c r="B121" s="18">
        <v>3.5789473684210527</v>
      </c>
      <c r="C121" s="18">
        <v>0.44736842105263158</v>
      </c>
      <c r="D121" s="18">
        <v>0.18421052631578946</v>
      </c>
      <c r="E121" s="18">
        <v>5.2631578947368418E-2</v>
      </c>
      <c r="F121" s="18">
        <v>0.10526315789473684</v>
      </c>
      <c r="G121" s="18">
        <v>0.18421052631578946</v>
      </c>
      <c r="H121" s="18">
        <v>0.52631578947368418</v>
      </c>
      <c r="I121" s="18">
        <v>0.15789473684210525</v>
      </c>
      <c r="J121" s="18">
        <v>0.15789473684210525</v>
      </c>
      <c r="K121" s="18">
        <v>0.28947368421052633</v>
      </c>
      <c r="L121" s="18">
        <v>0.42105263157894735</v>
      </c>
      <c r="M121" s="18">
        <v>0.13157894736842105</v>
      </c>
      <c r="N121" s="18">
        <v>7.8947368421052627E-2</v>
      </c>
    </row>
    <row r="122" spans="1:14" x14ac:dyDescent="0.35">
      <c r="A122" s="19">
        <v>0.4201388888888889</v>
      </c>
      <c r="B122" s="18">
        <v>3.6578947368421053</v>
      </c>
      <c r="C122" s="18">
        <v>0.44736842105263158</v>
      </c>
      <c r="D122" s="18">
        <v>0.28947368421052633</v>
      </c>
      <c r="E122" s="18">
        <v>0.10526315789473684</v>
      </c>
      <c r="F122" s="18">
        <v>0.21052631578947367</v>
      </c>
      <c r="G122" s="18">
        <v>0.31578947368421051</v>
      </c>
      <c r="H122" s="18">
        <v>0.92105263157894735</v>
      </c>
      <c r="I122" s="18">
        <v>0.31578947368421051</v>
      </c>
      <c r="J122" s="18">
        <v>0.18421052631578946</v>
      </c>
      <c r="K122" s="18">
        <v>0.26315789473684209</v>
      </c>
      <c r="L122" s="18">
        <v>0.44736842105263158</v>
      </c>
      <c r="M122" s="18">
        <v>0.31578947368421051</v>
      </c>
      <c r="N122" s="18">
        <v>0.13157894736842105</v>
      </c>
    </row>
    <row r="123" spans="1:14" x14ac:dyDescent="0.35">
      <c r="A123" s="19">
        <v>0.4236111111111111</v>
      </c>
      <c r="B123" s="18">
        <v>3.7894736842105261</v>
      </c>
      <c r="C123" s="18">
        <v>0.44736842105263158</v>
      </c>
      <c r="D123" s="18">
        <v>0.28947368421052633</v>
      </c>
      <c r="E123" s="18">
        <v>0.18421052631578946</v>
      </c>
      <c r="F123" s="18">
        <v>0.28947368421052633</v>
      </c>
      <c r="G123" s="18">
        <v>0.23684210526315788</v>
      </c>
      <c r="H123" s="18">
        <v>0.92105263157894735</v>
      </c>
      <c r="I123" s="18">
        <v>0.42105263157894735</v>
      </c>
      <c r="J123" s="18">
        <v>0.23684210526315788</v>
      </c>
      <c r="K123" s="18">
        <v>0.31578947368421051</v>
      </c>
      <c r="L123" s="18">
        <v>0.60526315789473684</v>
      </c>
      <c r="M123" s="18">
        <v>0.21052631578947367</v>
      </c>
      <c r="N123" s="18">
        <v>0.18421052631578946</v>
      </c>
    </row>
    <row r="124" spans="1:14" x14ac:dyDescent="0.35">
      <c r="A124" s="19">
        <v>0.42708333333333331</v>
      </c>
      <c r="B124" s="18">
        <v>4.0263157894736841</v>
      </c>
      <c r="C124" s="18">
        <v>0.39473684210526316</v>
      </c>
      <c r="D124" s="18">
        <v>0.31578947368421051</v>
      </c>
      <c r="E124" s="18">
        <v>0.26315789473684209</v>
      </c>
      <c r="F124" s="18">
        <v>0.39473684210526316</v>
      </c>
      <c r="G124" s="18">
        <v>0.23684210526315788</v>
      </c>
      <c r="H124" s="18">
        <v>1.1842105263157894</v>
      </c>
      <c r="I124" s="18">
        <v>0.44736842105263158</v>
      </c>
      <c r="J124" s="18">
        <v>0.18421052631578946</v>
      </c>
      <c r="K124" s="18">
        <v>0.28947368421052633</v>
      </c>
      <c r="L124" s="18">
        <v>0.57894736842105265</v>
      </c>
      <c r="M124" s="18">
        <v>0.23684210526315788</v>
      </c>
      <c r="N124" s="18">
        <v>0.21052631578947367</v>
      </c>
    </row>
    <row r="125" spans="1:14" x14ac:dyDescent="0.35">
      <c r="A125" s="19">
        <v>0.43055555555555558</v>
      </c>
      <c r="B125" s="18">
        <v>4.2368421052631575</v>
      </c>
      <c r="C125" s="18">
        <v>0.39473684210526316</v>
      </c>
      <c r="D125" s="18">
        <v>0.28947368421052633</v>
      </c>
      <c r="E125" s="18">
        <v>0.28947368421052633</v>
      </c>
      <c r="F125" s="18">
        <v>0.44736842105263158</v>
      </c>
      <c r="G125" s="18">
        <v>0.39473684210526316</v>
      </c>
      <c r="H125" s="18">
        <v>1.3421052631578947</v>
      </c>
      <c r="I125" s="18">
        <v>0.65789473684210531</v>
      </c>
      <c r="J125" s="18">
        <v>0.23684210526315788</v>
      </c>
      <c r="K125" s="18">
        <v>0.28947368421052633</v>
      </c>
      <c r="L125" s="18">
        <v>0.44736842105263158</v>
      </c>
      <c r="M125" s="18">
        <v>0.36842105263157893</v>
      </c>
      <c r="N125" s="18">
        <v>7.8947368421052627E-2</v>
      </c>
    </row>
    <row r="126" spans="1:14" x14ac:dyDescent="0.35">
      <c r="A126" s="19">
        <v>0.43402777777777773</v>
      </c>
      <c r="B126" s="18">
        <v>4.3421052631578947</v>
      </c>
      <c r="C126" s="18">
        <v>0.31578947368421051</v>
      </c>
      <c r="D126" s="18">
        <v>0.31578947368421051</v>
      </c>
      <c r="E126" s="18">
        <v>0.31578947368421051</v>
      </c>
      <c r="F126" s="18">
        <v>0.44736842105263158</v>
      </c>
      <c r="G126" s="18">
        <v>0.55263157894736847</v>
      </c>
      <c r="H126" s="18">
        <v>1.4210526315789473</v>
      </c>
      <c r="I126" s="18">
        <v>0.78947368421052633</v>
      </c>
      <c r="J126" s="18">
        <v>0.26315789473684209</v>
      </c>
      <c r="K126" s="18">
        <v>0.21052631578947367</v>
      </c>
      <c r="L126" s="18">
        <v>0.36842105263157893</v>
      </c>
      <c r="M126" s="18">
        <v>0.36842105263157893</v>
      </c>
      <c r="N126" s="18">
        <v>0.10526315789473684</v>
      </c>
    </row>
    <row r="127" spans="1:14" x14ac:dyDescent="0.35">
      <c r="A127" s="19">
        <v>0.4375</v>
      </c>
      <c r="B127" s="18">
        <v>4.3684210526315788</v>
      </c>
      <c r="C127" s="18">
        <v>0.39473684210526316</v>
      </c>
      <c r="D127" s="18">
        <v>0.26315789473684209</v>
      </c>
      <c r="E127" s="18">
        <v>0.36842105263157893</v>
      </c>
      <c r="F127" s="18">
        <v>0.44736842105263158</v>
      </c>
      <c r="G127" s="18">
        <v>0.63157894736842102</v>
      </c>
      <c r="H127" s="18">
        <v>1.4736842105263157</v>
      </c>
      <c r="I127" s="18">
        <v>0.84210526315789469</v>
      </c>
      <c r="J127" s="18">
        <v>0.26315789473684209</v>
      </c>
      <c r="K127" s="18">
        <v>0.31578947368421051</v>
      </c>
      <c r="L127" s="18">
        <v>0.26315789473684209</v>
      </c>
      <c r="M127" s="18">
        <v>0.39473684210526316</v>
      </c>
      <c r="N127" s="18">
        <v>7.8947368421052627E-2</v>
      </c>
    </row>
    <row r="128" spans="1:14" x14ac:dyDescent="0.35">
      <c r="A128" s="19">
        <v>0.44097222222222227</v>
      </c>
      <c r="B128" s="18">
        <v>4.5526315789473681</v>
      </c>
      <c r="C128" s="18">
        <v>0.44736842105263158</v>
      </c>
      <c r="D128" s="18">
        <v>0.28947368421052633</v>
      </c>
      <c r="E128" s="18">
        <v>0.39473684210526316</v>
      </c>
      <c r="F128" s="18">
        <v>0.42105263157894735</v>
      </c>
      <c r="G128" s="18">
        <v>0.68421052631578949</v>
      </c>
      <c r="H128" s="18">
        <v>1.0789473684210527</v>
      </c>
      <c r="I128" s="18">
        <v>0.73684210526315785</v>
      </c>
      <c r="J128" s="18">
        <v>0.42105263157894735</v>
      </c>
      <c r="K128" s="18">
        <v>0.26315789473684209</v>
      </c>
      <c r="L128" s="18">
        <v>0.47368421052631576</v>
      </c>
      <c r="M128" s="18">
        <v>0.44736842105263158</v>
      </c>
      <c r="N128" s="18">
        <v>0.15789473684210525</v>
      </c>
    </row>
    <row r="129" spans="1:14" x14ac:dyDescent="0.35">
      <c r="A129" s="19">
        <v>0.44444444444444442</v>
      </c>
      <c r="B129" s="18">
        <v>4.5789473684210522</v>
      </c>
      <c r="C129" s="18">
        <v>0.47368421052631576</v>
      </c>
      <c r="D129" s="18">
        <v>0.34210526315789475</v>
      </c>
      <c r="E129" s="18">
        <v>0.42105263157894735</v>
      </c>
      <c r="F129" s="18">
        <v>0.34210526315789475</v>
      </c>
      <c r="G129" s="18">
        <v>0.65789473684210531</v>
      </c>
      <c r="H129" s="18">
        <v>1</v>
      </c>
      <c r="I129" s="18">
        <v>0.71052631578947367</v>
      </c>
      <c r="J129" s="18">
        <v>0.52631578947368418</v>
      </c>
      <c r="K129" s="18">
        <v>0.39473684210526316</v>
      </c>
      <c r="L129" s="18">
        <v>0.42105263157894735</v>
      </c>
      <c r="M129" s="18">
        <v>0.39473684210526316</v>
      </c>
      <c r="N129" s="18">
        <v>0.23684210526315788</v>
      </c>
    </row>
    <row r="130" spans="1:14" x14ac:dyDescent="0.35">
      <c r="A130" s="19">
        <v>0.44791666666666669</v>
      </c>
      <c r="B130" s="18">
        <v>4.7631578947368425</v>
      </c>
      <c r="C130" s="18">
        <v>0.47368421052631576</v>
      </c>
      <c r="D130" s="18">
        <v>0.34210526315789475</v>
      </c>
      <c r="E130" s="18">
        <v>0.42105263157894735</v>
      </c>
      <c r="F130" s="18">
        <v>0.34210526315789475</v>
      </c>
      <c r="G130" s="18">
        <v>0.5</v>
      </c>
      <c r="H130" s="18">
        <v>0.78947368421052633</v>
      </c>
      <c r="I130" s="18">
        <v>0.68421052631578949</v>
      </c>
      <c r="J130" s="18">
        <v>0.57894736842105265</v>
      </c>
      <c r="K130" s="18">
        <v>0.47368421052631576</v>
      </c>
      <c r="L130" s="18">
        <v>0.39473684210526316</v>
      </c>
      <c r="M130" s="18">
        <v>0.26315789473684209</v>
      </c>
      <c r="N130" s="18">
        <v>0.15789473684210525</v>
      </c>
    </row>
    <row r="131" spans="1:14" x14ac:dyDescent="0.35">
      <c r="A131" s="19">
        <v>0.4513888888888889</v>
      </c>
      <c r="B131" s="18">
        <v>4.8684210526315788</v>
      </c>
      <c r="C131" s="18">
        <v>0.44736842105263158</v>
      </c>
      <c r="D131" s="18">
        <v>0.34210526315789475</v>
      </c>
      <c r="E131" s="18">
        <v>0.39473684210526316</v>
      </c>
      <c r="F131" s="18">
        <v>0.31578947368421051</v>
      </c>
      <c r="G131" s="18">
        <v>0.52631578947368418</v>
      </c>
      <c r="H131" s="18">
        <v>0.68421052631578949</v>
      </c>
      <c r="I131" s="18">
        <v>0.44736842105263158</v>
      </c>
      <c r="J131" s="18">
        <v>0.60526315789473684</v>
      </c>
      <c r="K131" s="18">
        <v>0.63157894736842102</v>
      </c>
      <c r="L131" s="18">
        <v>0.44736842105263158</v>
      </c>
      <c r="M131" s="18">
        <v>0.31578947368421051</v>
      </c>
      <c r="N131" s="18">
        <v>0.21052631578947367</v>
      </c>
    </row>
    <row r="132" spans="1:14" x14ac:dyDescent="0.35">
      <c r="A132" s="19">
        <v>0.4548611111111111</v>
      </c>
      <c r="B132" s="18">
        <v>5.0263157894736841</v>
      </c>
      <c r="C132" s="18">
        <v>0.5</v>
      </c>
      <c r="D132" s="18">
        <v>0.28947368421052633</v>
      </c>
      <c r="E132" s="18">
        <v>0.31578947368421051</v>
      </c>
      <c r="F132" s="18">
        <v>0.31578947368421051</v>
      </c>
      <c r="G132" s="18">
        <v>0.52631578947368418</v>
      </c>
      <c r="H132" s="18">
        <v>0.52631578947368418</v>
      </c>
      <c r="I132" s="18">
        <v>0.42105263157894735</v>
      </c>
      <c r="J132" s="18">
        <v>0.55263157894736847</v>
      </c>
      <c r="K132" s="18">
        <v>0.63157894736842102</v>
      </c>
      <c r="L132" s="18">
        <v>0.5</v>
      </c>
      <c r="M132" s="18">
        <v>0.31578947368421051</v>
      </c>
      <c r="N132" s="18">
        <v>0.21052631578947367</v>
      </c>
    </row>
    <row r="133" spans="1:14" x14ac:dyDescent="0.35">
      <c r="A133" s="19">
        <v>0.45833333333333331</v>
      </c>
      <c r="B133" s="18">
        <v>5.2631578947368425</v>
      </c>
      <c r="C133" s="18">
        <v>0.39473684210526316</v>
      </c>
      <c r="D133" s="18">
        <v>0.18421052631578946</v>
      </c>
      <c r="E133" s="18">
        <v>0.34210526315789475</v>
      </c>
      <c r="F133" s="18">
        <v>0.31578947368421051</v>
      </c>
      <c r="G133" s="18">
        <v>0.5</v>
      </c>
      <c r="H133" s="18">
        <v>0.65789473684210531</v>
      </c>
      <c r="I133" s="18">
        <v>0.31578947368421051</v>
      </c>
      <c r="J133" s="18">
        <v>0.42105263157894735</v>
      </c>
      <c r="K133" s="18">
        <v>0.5</v>
      </c>
      <c r="L133" s="18">
        <v>0.44736842105263158</v>
      </c>
      <c r="M133" s="18">
        <v>0.52631578947368418</v>
      </c>
      <c r="N133" s="18">
        <v>0.42105263157894735</v>
      </c>
    </row>
    <row r="134" spans="1:14" x14ac:dyDescent="0.35">
      <c r="A134" s="19">
        <v>0.46180555555555558</v>
      </c>
      <c r="B134" s="18">
        <v>5.5789473684210522</v>
      </c>
      <c r="C134" s="18">
        <v>0.42105263157894735</v>
      </c>
      <c r="D134" s="18">
        <v>0.23684210526315788</v>
      </c>
      <c r="E134" s="18">
        <v>0.34210526315789475</v>
      </c>
      <c r="F134" s="18">
        <v>0.34210526315789475</v>
      </c>
      <c r="G134" s="18">
        <v>0.47368421052631576</v>
      </c>
      <c r="H134" s="18">
        <v>0.94736842105263153</v>
      </c>
      <c r="I134" s="18">
        <v>0.34210526315789475</v>
      </c>
      <c r="J134" s="18">
        <v>0.42105263157894735</v>
      </c>
      <c r="K134" s="18">
        <v>0.57894736842105265</v>
      </c>
      <c r="L134" s="18">
        <v>0.44736842105263158</v>
      </c>
      <c r="M134" s="18">
        <v>0.65789473684210531</v>
      </c>
      <c r="N134" s="18">
        <v>0.47368421052631576</v>
      </c>
    </row>
    <row r="135" spans="1:14" x14ac:dyDescent="0.35">
      <c r="A135" s="19">
        <v>0.46527777777777773</v>
      </c>
      <c r="B135" s="18">
        <v>5.7105263157894735</v>
      </c>
      <c r="C135" s="18">
        <v>0.42105263157894735</v>
      </c>
      <c r="D135" s="18">
        <v>0.34210526315789475</v>
      </c>
      <c r="E135" s="18">
        <v>0.36842105263157893</v>
      </c>
      <c r="F135" s="18">
        <v>0.42105263157894735</v>
      </c>
      <c r="G135" s="18">
        <v>0.52631578947368418</v>
      </c>
      <c r="H135" s="18">
        <v>1.1842105263157894</v>
      </c>
      <c r="I135" s="18">
        <v>0.39473684210526316</v>
      </c>
      <c r="J135" s="18">
        <v>0.39473684210526316</v>
      </c>
      <c r="K135" s="18">
        <v>0.47368421052631576</v>
      </c>
      <c r="L135" s="18">
        <v>0.47368421052631576</v>
      </c>
      <c r="M135" s="18">
        <v>0.39473684210526316</v>
      </c>
      <c r="N135" s="18">
        <v>0.39473684210526316</v>
      </c>
    </row>
    <row r="136" spans="1:14" x14ac:dyDescent="0.35">
      <c r="A136" s="19">
        <v>0.46875</v>
      </c>
      <c r="B136" s="18">
        <v>5.6842105263157894</v>
      </c>
      <c r="C136" s="18">
        <v>0.44736842105263158</v>
      </c>
      <c r="D136" s="18">
        <v>0.34210526315789475</v>
      </c>
      <c r="E136" s="18">
        <v>0.39473684210526316</v>
      </c>
      <c r="F136" s="18">
        <v>0.47368421052631576</v>
      </c>
      <c r="G136" s="18">
        <v>0.52631578947368418</v>
      </c>
      <c r="H136" s="18">
        <v>1.131578947368421</v>
      </c>
      <c r="I136" s="18">
        <v>0.34210526315789475</v>
      </c>
      <c r="J136" s="18">
        <v>0.44736842105263158</v>
      </c>
      <c r="K136" s="18">
        <v>0.42105263157894735</v>
      </c>
      <c r="L136" s="18">
        <v>0.71052631578947367</v>
      </c>
      <c r="M136" s="18">
        <v>0.28947368421052633</v>
      </c>
      <c r="N136" s="18">
        <v>0.42105263157894735</v>
      </c>
    </row>
    <row r="137" spans="1:14" x14ac:dyDescent="0.35">
      <c r="A137" s="19">
        <v>0.47222222222222227</v>
      </c>
      <c r="B137" s="18">
        <v>5.9210526315789478</v>
      </c>
      <c r="C137" s="18">
        <v>0.60526315789473684</v>
      </c>
      <c r="D137" s="18">
        <v>0.31578947368421051</v>
      </c>
      <c r="E137" s="18">
        <v>0.44736842105263158</v>
      </c>
      <c r="F137" s="18">
        <v>0.57894736842105265</v>
      </c>
      <c r="G137" s="18">
        <v>0.65789473684210531</v>
      </c>
      <c r="H137" s="18">
        <v>1.2894736842105263</v>
      </c>
      <c r="I137" s="18">
        <v>0.52631578947368418</v>
      </c>
      <c r="J137" s="18">
        <v>0.5</v>
      </c>
      <c r="K137" s="18">
        <v>0.36842105263157893</v>
      </c>
      <c r="L137" s="18">
        <v>0.65789473684210531</v>
      </c>
      <c r="M137" s="18">
        <v>0.65789473684210531</v>
      </c>
      <c r="N137" s="18">
        <v>0.42105263157894735</v>
      </c>
    </row>
    <row r="138" spans="1:14" x14ac:dyDescent="0.35">
      <c r="A138" s="19">
        <v>0.47569444444444442</v>
      </c>
      <c r="B138" s="18">
        <v>6.1315789473684212</v>
      </c>
      <c r="C138" s="18">
        <v>0.60526315789473684</v>
      </c>
      <c r="D138" s="18">
        <v>0.34210526315789475</v>
      </c>
      <c r="E138" s="18">
        <v>0.42105263157894735</v>
      </c>
      <c r="F138" s="18">
        <v>0.63157894736842102</v>
      </c>
      <c r="G138" s="18">
        <v>0.73684210526315785</v>
      </c>
      <c r="H138" s="18">
        <v>1.2894736842105263</v>
      </c>
      <c r="I138" s="18">
        <v>0.63157894736842102</v>
      </c>
      <c r="J138" s="18">
        <v>0.42105263157894735</v>
      </c>
      <c r="K138" s="18">
        <v>0.23684210526315788</v>
      </c>
      <c r="L138" s="18">
        <v>0.5</v>
      </c>
      <c r="M138" s="18">
        <v>0.52631578947368418</v>
      </c>
      <c r="N138" s="18">
        <v>0.31578947368421051</v>
      </c>
    </row>
    <row r="139" spans="1:14" x14ac:dyDescent="0.35">
      <c r="A139" s="19">
        <v>0.47916666666666669</v>
      </c>
      <c r="B139" s="18">
        <v>6.3684210526315788</v>
      </c>
      <c r="C139" s="18">
        <v>0.52631578947368418</v>
      </c>
      <c r="D139" s="18">
        <v>0.34210526315789475</v>
      </c>
      <c r="E139" s="18">
        <v>0.5</v>
      </c>
      <c r="F139" s="18">
        <v>0.60526315789473684</v>
      </c>
      <c r="G139" s="18">
        <v>0.68421052631578949</v>
      </c>
      <c r="H139" s="18">
        <v>1.2894736842105263</v>
      </c>
      <c r="I139" s="18">
        <v>0.73684210526315785</v>
      </c>
      <c r="J139" s="18">
        <v>0.52631578947368418</v>
      </c>
      <c r="K139" s="18">
        <v>0.23684210526315788</v>
      </c>
      <c r="L139" s="18">
        <v>0.34210526315789475</v>
      </c>
      <c r="M139" s="18">
        <v>0.39473684210526316</v>
      </c>
      <c r="N139" s="18">
        <v>0.28947368421052633</v>
      </c>
    </row>
    <row r="140" spans="1:14" x14ac:dyDescent="0.35">
      <c r="A140" s="19">
        <v>0.4826388888888889</v>
      </c>
      <c r="B140" s="18">
        <v>6.3684210526315788</v>
      </c>
      <c r="C140" s="18">
        <v>0.55263157894736847</v>
      </c>
      <c r="D140" s="18">
        <v>0.34210526315789475</v>
      </c>
      <c r="E140" s="18">
        <v>0.55263157894736847</v>
      </c>
      <c r="F140" s="18">
        <v>0.55263157894736847</v>
      </c>
      <c r="G140" s="18">
        <v>0.60526315789473684</v>
      </c>
      <c r="H140" s="18">
        <v>1.1578947368421053</v>
      </c>
      <c r="I140" s="18">
        <v>0.73684210526315785</v>
      </c>
      <c r="J140" s="18">
        <v>0.60526315789473684</v>
      </c>
      <c r="K140" s="18">
        <v>0.21052631578947367</v>
      </c>
      <c r="L140" s="18">
        <v>0.5</v>
      </c>
      <c r="M140" s="18">
        <v>0.47368421052631576</v>
      </c>
      <c r="N140" s="18">
        <v>0.31578947368421051</v>
      </c>
    </row>
    <row r="141" spans="1:14" x14ac:dyDescent="0.35">
      <c r="A141" s="19">
        <v>0.4861111111111111</v>
      </c>
      <c r="B141" s="18">
        <v>6.3421052631578947</v>
      </c>
      <c r="C141" s="18">
        <v>0.55263157894736847</v>
      </c>
      <c r="D141" s="18">
        <v>0.36842105263157893</v>
      </c>
      <c r="E141" s="18">
        <v>0.55263157894736847</v>
      </c>
      <c r="F141" s="18">
        <v>0.60526315789473684</v>
      </c>
      <c r="G141" s="18">
        <v>0.5</v>
      </c>
      <c r="H141" s="18">
        <v>0.89473684210526316</v>
      </c>
      <c r="I141" s="18">
        <v>0.71052631578947367</v>
      </c>
      <c r="J141" s="18">
        <v>0.55263157894736847</v>
      </c>
      <c r="K141" s="18">
        <v>0.31578947368421051</v>
      </c>
      <c r="L141" s="18">
        <v>0.39473684210526316</v>
      </c>
      <c r="M141" s="18">
        <v>0.5</v>
      </c>
      <c r="N141" s="18">
        <v>0.55263157894736847</v>
      </c>
    </row>
    <row r="142" spans="1:14" x14ac:dyDescent="0.35">
      <c r="A142" s="19">
        <v>0.48958333333333331</v>
      </c>
      <c r="B142" s="18">
        <v>6.3947368421052628</v>
      </c>
      <c r="C142" s="18">
        <v>0.52631578947368418</v>
      </c>
      <c r="D142" s="18">
        <v>0.36842105263157893</v>
      </c>
      <c r="E142" s="18">
        <v>0.57894736842105265</v>
      </c>
      <c r="F142" s="18">
        <v>0.55263157894736847</v>
      </c>
      <c r="G142" s="18">
        <v>0.47368421052631576</v>
      </c>
      <c r="H142" s="18">
        <v>0.97368421052631582</v>
      </c>
      <c r="I142" s="18">
        <v>0.65789473684210531</v>
      </c>
      <c r="J142" s="18">
        <v>0.55263157894736847</v>
      </c>
      <c r="K142" s="18">
        <v>0.42105263157894735</v>
      </c>
      <c r="L142" s="18">
        <v>0.52631578947368418</v>
      </c>
      <c r="M142" s="18">
        <v>0.52631578947368418</v>
      </c>
      <c r="N142" s="18">
        <v>0.39473684210526316</v>
      </c>
    </row>
    <row r="143" spans="1:14" x14ac:dyDescent="0.35">
      <c r="A143" s="19">
        <v>0.49305555555555558</v>
      </c>
      <c r="B143" s="18">
        <v>6.2105263157894735</v>
      </c>
      <c r="C143" s="18">
        <v>0.52631578947368418</v>
      </c>
      <c r="D143" s="18">
        <v>0.36842105263157893</v>
      </c>
      <c r="E143" s="18">
        <v>0.57894736842105265</v>
      </c>
      <c r="F143" s="18">
        <v>0.55263157894736847</v>
      </c>
      <c r="G143" s="18">
        <v>0.42105263157894735</v>
      </c>
      <c r="H143" s="18">
        <v>0.86842105263157898</v>
      </c>
      <c r="I143" s="18">
        <v>0.52631578947368418</v>
      </c>
      <c r="J143" s="18">
        <v>0.42105263157894735</v>
      </c>
      <c r="K143" s="18">
        <v>0.5</v>
      </c>
      <c r="L143" s="18">
        <v>0.52631578947368418</v>
      </c>
      <c r="M143" s="18">
        <v>0.73684210526315785</v>
      </c>
      <c r="N143" s="18">
        <v>0.42105263157894735</v>
      </c>
    </row>
    <row r="144" spans="1:14" x14ac:dyDescent="0.35">
      <c r="A144" s="19">
        <v>0.49652777777777773</v>
      </c>
      <c r="B144" s="18">
        <v>6.3947368421052628</v>
      </c>
      <c r="C144" s="18">
        <v>0.5</v>
      </c>
      <c r="D144" s="18">
        <v>0.36842105263157893</v>
      </c>
      <c r="E144" s="18">
        <v>0.55263157894736847</v>
      </c>
      <c r="F144" s="18">
        <v>0.5</v>
      </c>
      <c r="G144" s="18">
        <v>0.47368421052631576</v>
      </c>
      <c r="H144" s="18">
        <v>0.92105263157894735</v>
      </c>
      <c r="I144" s="18">
        <v>0.5</v>
      </c>
      <c r="J144" s="18">
        <v>0.31578947368421051</v>
      </c>
      <c r="K144" s="18">
        <v>0.52631578947368418</v>
      </c>
      <c r="L144" s="18">
        <v>0.52631578947368418</v>
      </c>
      <c r="M144" s="18">
        <v>0.68421052631578949</v>
      </c>
      <c r="N144" s="18">
        <v>0.31578947368421051</v>
      </c>
    </row>
    <row r="145" spans="1:14" x14ac:dyDescent="0.35">
      <c r="A145" s="19">
        <v>0.5</v>
      </c>
      <c r="B145" s="18">
        <v>6.8421052631578947</v>
      </c>
      <c r="C145" s="18">
        <v>0.60526315789473684</v>
      </c>
      <c r="D145" s="18">
        <v>0.34210526315789475</v>
      </c>
      <c r="E145" s="18">
        <v>0.47368421052631576</v>
      </c>
      <c r="F145" s="18">
        <v>0.44736842105263158</v>
      </c>
      <c r="G145" s="18">
        <v>0.42105263157894735</v>
      </c>
      <c r="H145" s="18">
        <v>0.86842105263157898</v>
      </c>
      <c r="I145" s="18">
        <v>0.55263157894736847</v>
      </c>
      <c r="J145" s="18">
        <v>0.36842105263157893</v>
      </c>
      <c r="K145" s="18">
        <v>0.42105263157894735</v>
      </c>
      <c r="L145" s="18">
        <v>0.55263157894736847</v>
      </c>
      <c r="M145" s="18">
        <v>0.47368421052631576</v>
      </c>
      <c r="N145" s="18">
        <v>0.42105263157894735</v>
      </c>
    </row>
    <row r="146" spans="1:14" x14ac:dyDescent="0.35">
      <c r="A146" s="19">
        <v>0.50347222222222221</v>
      </c>
      <c r="B146" s="18">
        <v>6.9736842105263159</v>
      </c>
      <c r="C146" s="18">
        <v>0.81578947368421051</v>
      </c>
      <c r="D146" s="18">
        <v>0.34210526315789475</v>
      </c>
      <c r="E146" s="18">
        <v>0.57894736842105265</v>
      </c>
      <c r="F146" s="18">
        <v>0.57894736842105265</v>
      </c>
      <c r="G146" s="18">
        <v>0.42105263157894735</v>
      </c>
      <c r="H146" s="18">
        <v>0.84210526315789469</v>
      </c>
      <c r="I146" s="18">
        <v>0.73684210526315785</v>
      </c>
      <c r="J146" s="18">
        <v>0.5</v>
      </c>
      <c r="K146" s="18">
        <v>0.63157894736842102</v>
      </c>
      <c r="L146" s="18">
        <v>0.60526315789473684</v>
      </c>
      <c r="M146" s="18">
        <v>0.63157894736842102</v>
      </c>
      <c r="N146" s="18">
        <v>0.55263157894736847</v>
      </c>
    </row>
    <row r="147" spans="1:14" x14ac:dyDescent="0.35">
      <c r="A147" s="19">
        <v>0.50694444444444442</v>
      </c>
      <c r="B147" s="18">
        <v>7.3421052631578947</v>
      </c>
      <c r="C147" s="18">
        <v>0.81578947368421051</v>
      </c>
      <c r="D147" s="18">
        <v>0.39473684210526316</v>
      </c>
      <c r="E147" s="18">
        <v>0.57894736842105265</v>
      </c>
      <c r="F147" s="18">
        <v>0.60526315789473684</v>
      </c>
      <c r="G147" s="18">
        <v>0.55263157894736847</v>
      </c>
      <c r="H147" s="18">
        <v>0.81578947368421051</v>
      </c>
      <c r="I147" s="18">
        <v>0.86842105263157898</v>
      </c>
      <c r="J147" s="18">
        <v>0.57894736842105265</v>
      </c>
      <c r="K147" s="18">
        <v>0.63157894736842102</v>
      </c>
      <c r="L147" s="18">
        <v>0.68421052631578949</v>
      </c>
      <c r="M147" s="18">
        <v>0.81578947368421051</v>
      </c>
      <c r="N147" s="18">
        <v>0.15789473684210525</v>
      </c>
    </row>
    <row r="148" spans="1:14" x14ac:dyDescent="0.35">
      <c r="A148" s="19">
        <v>0.51041666666666663</v>
      </c>
      <c r="B148" s="18">
        <v>7.7894736842105265</v>
      </c>
      <c r="C148" s="18">
        <v>0.73684210526315785</v>
      </c>
      <c r="D148" s="18">
        <v>0.47368421052631576</v>
      </c>
      <c r="E148" s="18">
        <v>0.65789473684210531</v>
      </c>
      <c r="F148" s="18">
        <v>0.71052631578947367</v>
      </c>
      <c r="G148" s="18">
        <v>0.65789473684210531</v>
      </c>
      <c r="H148" s="18">
        <v>0.92105263157894735</v>
      </c>
      <c r="I148" s="18">
        <v>1</v>
      </c>
      <c r="J148" s="18">
        <v>0.65789473684210531</v>
      </c>
      <c r="K148" s="18">
        <v>0.78947368421052633</v>
      </c>
      <c r="L148" s="18">
        <v>0.57894736842105265</v>
      </c>
      <c r="M148" s="18">
        <v>0.71052631578947367</v>
      </c>
      <c r="N148" s="18">
        <v>0.57894736842105265</v>
      </c>
    </row>
    <row r="149" spans="1:14" x14ac:dyDescent="0.35">
      <c r="A149" s="19">
        <v>0.51388888888888895</v>
      </c>
      <c r="B149" s="18">
        <v>7.8157894736842106</v>
      </c>
      <c r="C149" s="18">
        <v>0.65789473684210531</v>
      </c>
      <c r="D149" s="18">
        <v>0.57894736842105265</v>
      </c>
      <c r="E149" s="18">
        <v>0.68421052631578949</v>
      </c>
      <c r="F149" s="18">
        <v>0.71052631578947367</v>
      </c>
      <c r="G149" s="18">
        <v>0.68421052631578949</v>
      </c>
      <c r="H149" s="18">
        <v>0.89473684210526316</v>
      </c>
      <c r="I149" s="18">
        <v>1.0263157894736843</v>
      </c>
      <c r="J149" s="18">
        <v>0.60526315789473684</v>
      </c>
      <c r="K149" s="18">
        <v>0.73684210526315785</v>
      </c>
      <c r="L149" s="18">
        <v>0.44736842105263158</v>
      </c>
      <c r="M149" s="18">
        <v>0.34210526315789475</v>
      </c>
      <c r="N149" s="18">
        <v>0.5</v>
      </c>
    </row>
    <row r="150" spans="1:14" x14ac:dyDescent="0.35">
      <c r="A150" s="19">
        <v>0.51736111111111105</v>
      </c>
      <c r="B150" s="18">
        <v>7.9736842105263159</v>
      </c>
      <c r="C150" s="18">
        <v>0.63157894736842102</v>
      </c>
      <c r="D150" s="18">
        <v>0.57894736842105265</v>
      </c>
      <c r="E150" s="18">
        <v>0.73684210526315785</v>
      </c>
      <c r="F150" s="18">
        <v>0.68421052631578949</v>
      </c>
      <c r="G150" s="18">
        <v>0.65789473684210531</v>
      </c>
      <c r="H150" s="18">
        <v>0.97368421052631582</v>
      </c>
      <c r="I150" s="18">
        <v>1</v>
      </c>
      <c r="J150" s="18">
        <v>0.57894736842105265</v>
      </c>
      <c r="K150" s="18">
        <v>0.57894736842105265</v>
      </c>
      <c r="L150" s="18">
        <v>0.39473684210526316</v>
      </c>
      <c r="M150" s="18">
        <v>0.57894736842105265</v>
      </c>
      <c r="N150" s="18">
        <v>0.31578947368421051</v>
      </c>
    </row>
    <row r="151" spans="1:14" x14ac:dyDescent="0.35">
      <c r="A151" s="19">
        <v>0.52083333333333337</v>
      </c>
      <c r="B151" s="18">
        <v>8.1052631578947363</v>
      </c>
      <c r="C151" s="18">
        <v>0.60526315789473684</v>
      </c>
      <c r="D151" s="18">
        <v>0.55263157894736847</v>
      </c>
      <c r="E151" s="18">
        <v>0.78947368421052633</v>
      </c>
      <c r="F151" s="18">
        <v>0.71052631578947367</v>
      </c>
      <c r="G151" s="18">
        <v>0.71052631578947367</v>
      </c>
      <c r="H151" s="18">
        <v>1.1052631578947369</v>
      </c>
      <c r="I151" s="18">
        <v>0.94736842105263153</v>
      </c>
      <c r="J151" s="18">
        <v>0.52631578947368418</v>
      </c>
      <c r="K151" s="18">
        <v>0.55263157894736847</v>
      </c>
      <c r="L151" s="18">
        <v>0.55263157894736847</v>
      </c>
      <c r="M151" s="18">
        <v>0.60526315789473684</v>
      </c>
      <c r="N151" s="18">
        <v>0.42105263157894735</v>
      </c>
    </row>
    <row r="152" spans="1:14" x14ac:dyDescent="0.35">
      <c r="A152" s="19">
        <v>0.52430555555555558</v>
      </c>
      <c r="B152" s="18">
        <v>8.3684210526315788</v>
      </c>
      <c r="C152" s="18">
        <v>0.68421052631578949</v>
      </c>
      <c r="D152" s="18">
        <v>0.5</v>
      </c>
      <c r="E152" s="18">
        <v>0.71052631578947367</v>
      </c>
      <c r="F152" s="18">
        <v>0.73684210526315785</v>
      </c>
      <c r="G152" s="18">
        <v>0.73684210526315785</v>
      </c>
      <c r="H152" s="18">
        <v>1.131578947368421</v>
      </c>
      <c r="I152" s="18">
        <v>0.71052631578947367</v>
      </c>
      <c r="J152" s="18">
        <v>0.47368421052631576</v>
      </c>
      <c r="K152" s="18">
        <v>0.39473684210526316</v>
      </c>
      <c r="L152" s="18">
        <v>0.57894736842105265</v>
      </c>
      <c r="M152" s="18">
        <v>0.68421052631578949</v>
      </c>
      <c r="N152" s="18">
        <v>0.5</v>
      </c>
    </row>
    <row r="153" spans="1:14" x14ac:dyDescent="0.35">
      <c r="A153" s="19">
        <v>0.52777777777777779</v>
      </c>
      <c r="B153" s="18">
        <v>8.6578947368421044</v>
      </c>
      <c r="C153" s="18">
        <v>0.76315789473684215</v>
      </c>
      <c r="D153" s="18">
        <v>0.55263157894736847</v>
      </c>
      <c r="E153" s="18">
        <v>0.71052631578947367</v>
      </c>
      <c r="F153" s="18">
        <v>0.73684210526315785</v>
      </c>
      <c r="G153" s="18">
        <v>0.81578947368421051</v>
      </c>
      <c r="H153" s="18">
        <v>1.1842105263157894</v>
      </c>
      <c r="I153" s="18">
        <v>0.78947368421052633</v>
      </c>
      <c r="J153" s="18">
        <v>0.34210526315789475</v>
      </c>
      <c r="K153" s="18">
        <v>0.47368421052631576</v>
      </c>
      <c r="L153" s="18">
        <v>0.57894736842105265</v>
      </c>
      <c r="M153" s="18">
        <v>0.73684210526315785</v>
      </c>
      <c r="N153" s="18">
        <v>0.31578947368421051</v>
      </c>
    </row>
    <row r="154" spans="1:14" x14ac:dyDescent="0.35">
      <c r="A154" s="19">
        <v>0.53125</v>
      </c>
      <c r="B154" s="18">
        <v>8.8157894736842106</v>
      </c>
      <c r="C154" s="18">
        <v>0.81578947368421051</v>
      </c>
      <c r="D154" s="18">
        <v>0.55263157894736847</v>
      </c>
      <c r="E154" s="18">
        <v>0.73684210526315785</v>
      </c>
      <c r="F154" s="18">
        <v>0.76315789473684215</v>
      </c>
      <c r="G154" s="18">
        <v>0.84210526315789469</v>
      </c>
      <c r="H154" s="18">
        <v>1.2105263157894737</v>
      </c>
      <c r="I154" s="18">
        <v>0.65789473684210531</v>
      </c>
      <c r="J154" s="18">
        <v>0.34210526315789475</v>
      </c>
      <c r="K154" s="18">
        <v>0.5</v>
      </c>
      <c r="L154" s="18">
        <v>0.5</v>
      </c>
      <c r="M154" s="18">
        <v>0.78947368421052633</v>
      </c>
      <c r="N154" s="18">
        <v>0.36842105263157893</v>
      </c>
    </row>
    <row r="155" spans="1:14" x14ac:dyDescent="0.35">
      <c r="A155" s="19">
        <v>0.53472222222222221</v>
      </c>
      <c r="B155" s="18">
        <v>9.1842105263157894</v>
      </c>
      <c r="C155" s="18">
        <v>0.81578947368421051</v>
      </c>
      <c r="D155" s="18">
        <v>0.52631578947368418</v>
      </c>
      <c r="E155" s="18">
        <v>0.71052631578947367</v>
      </c>
      <c r="F155" s="18">
        <v>0.65789473684210531</v>
      </c>
      <c r="G155" s="18">
        <v>0.81578947368421051</v>
      </c>
      <c r="H155" s="18">
        <v>1.1578947368421053</v>
      </c>
      <c r="I155" s="18">
        <v>0.86842105263157898</v>
      </c>
      <c r="J155" s="18">
        <v>0.23684210526315788</v>
      </c>
      <c r="K155" s="18">
        <v>0.57894736842105265</v>
      </c>
      <c r="L155" s="18">
        <v>0.57894736842105265</v>
      </c>
      <c r="M155" s="18">
        <v>0.65789473684210531</v>
      </c>
      <c r="N155" s="18">
        <v>0.36842105263157893</v>
      </c>
    </row>
    <row r="156" spans="1:14" x14ac:dyDescent="0.35">
      <c r="A156" s="19">
        <v>0.53819444444444442</v>
      </c>
      <c r="B156" s="18">
        <v>9.3947368421052637</v>
      </c>
      <c r="C156" s="18">
        <v>0.89473684210526316</v>
      </c>
      <c r="D156" s="18">
        <v>0.47368421052631576</v>
      </c>
      <c r="E156" s="18">
        <v>0.60526315789473684</v>
      </c>
      <c r="F156" s="18">
        <v>0.57894736842105265</v>
      </c>
      <c r="G156" s="18">
        <v>0.71052631578947367</v>
      </c>
      <c r="H156" s="18">
        <v>1</v>
      </c>
      <c r="I156" s="18">
        <v>0.84210526315789469</v>
      </c>
      <c r="J156" s="18">
        <v>0.23684210526315788</v>
      </c>
      <c r="K156" s="18">
        <v>0.63157894736842102</v>
      </c>
      <c r="L156" s="18">
        <v>0.68421052631578949</v>
      </c>
      <c r="M156" s="18">
        <v>0.42105263157894735</v>
      </c>
      <c r="N156" s="18">
        <v>0.60526315789473684</v>
      </c>
    </row>
    <row r="157" spans="1:14" x14ac:dyDescent="0.35">
      <c r="A157" s="19">
        <v>0.54166666666666663</v>
      </c>
      <c r="B157" s="18">
        <v>9.2894736842105257</v>
      </c>
      <c r="C157" s="18">
        <v>0.81578947368421051</v>
      </c>
      <c r="D157" s="18">
        <v>0.47368421052631576</v>
      </c>
      <c r="E157" s="18">
        <v>0.57894736842105265</v>
      </c>
      <c r="F157" s="18">
        <v>0.5</v>
      </c>
      <c r="G157" s="18">
        <v>0.65789473684210531</v>
      </c>
      <c r="H157" s="18">
        <v>1.0263157894736843</v>
      </c>
      <c r="I157" s="18">
        <v>0.92105263157894735</v>
      </c>
      <c r="J157" s="18">
        <v>0.26315789473684209</v>
      </c>
      <c r="K157" s="18">
        <v>0.55263157894736847</v>
      </c>
      <c r="L157" s="18">
        <v>0.89473684210526316</v>
      </c>
      <c r="M157" s="18">
        <v>0.65789473684210531</v>
      </c>
      <c r="N157" s="18">
        <v>0.5</v>
      </c>
    </row>
    <row r="158" spans="1:14" x14ac:dyDescent="0.35">
      <c r="A158" s="19">
        <v>0.54513888888888895</v>
      </c>
      <c r="B158" s="18">
        <v>9.2894736842105257</v>
      </c>
      <c r="C158" s="18">
        <v>0.65789473684210531</v>
      </c>
      <c r="D158" s="18">
        <v>0.5</v>
      </c>
      <c r="E158" s="18">
        <v>0.57894736842105265</v>
      </c>
      <c r="F158" s="18">
        <v>0.63157894736842102</v>
      </c>
      <c r="G158" s="18">
        <v>0.63157894736842102</v>
      </c>
      <c r="H158" s="18">
        <v>1.263157894736842</v>
      </c>
      <c r="I158" s="18">
        <v>0.97368421052631582</v>
      </c>
      <c r="J158" s="18">
        <v>0.44736842105263158</v>
      </c>
      <c r="K158" s="18">
        <v>0.63157894736842102</v>
      </c>
      <c r="L158" s="18">
        <v>1.0263157894736843</v>
      </c>
      <c r="M158" s="18">
        <v>0.86842105263157898</v>
      </c>
      <c r="N158" s="18">
        <v>0.63157894736842102</v>
      </c>
    </row>
    <row r="159" spans="1:14" x14ac:dyDescent="0.35">
      <c r="A159" s="19">
        <v>0.54861111111111105</v>
      </c>
      <c r="B159" s="18">
        <v>9.7105263157894743</v>
      </c>
      <c r="C159" s="18">
        <v>0.71052631578947367</v>
      </c>
      <c r="D159" s="18">
        <v>0.36842105263157893</v>
      </c>
      <c r="E159" s="18">
        <v>0.60526315789473684</v>
      </c>
      <c r="F159" s="18">
        <v>0.65789473684210531</v>
      </c>
      <c r="G159" s="18">
        <v>0.68421052631578949</v>
      </c>
      <c r="H159" s="18">
        <v>1.3947368421052631</v>
      </c>
      <c r="I159" s="18">
        <v>1</v>
      </c>
      <c r="J159" s="18">
        <v>0.57894736842105265</v>
      </c>
      <c r="K159" s="18">
        <v>0.65789473684210531</v>
      </c>
      <c r="L159" s="18">
        <v>1.1052631578947369</v>
      </c>
      <c r="M159" s="18">
        <v>1</v>
      </c>
      <c r="N159" s="18">
        <v>0.47368421052631576</v>
      </c>
    </row>
    <row r="160" spans="1:14" x14ac:dyDescent="0.35">
      <c r="A160" s="19">
        <v>0.55208333333333337</v>
      </c>
      <c r="B160" s="18">
        <v>9.8947368421052637</v>
      </c>
      <c r="C160" s="18">
        <v>0.73684210526315785</v>
      </c>
      <c r="D160" s="18">
        <v>0.36842105263157893</v>
      </c>
      <c r="E160" s="18">
        <v>0.5</v>
      </c>
      <c r="F160" s="18">
        <v>0.68421052631578949</v>
      </c>
      <c r="G160" s="18">
        <v>0.86842105263157898</v>
      </c>
      <c r="H160" s="18">
        <v>1.4736842105263157</v>
      </c>
      <c r="I160" s="18">
        <v>0.97368421052631582</v>
      </c>
      <c r="J160" s="18">
        <v>0.71052631578947367</v>
      </c>
      <c r="K160" s="18">
        <v>0.65789473684210531</v>
      </c>
      <c r="L160" s="18">
        <v>0.73684210526315785</v>
      </c>
      <c r="M160" s="18">
        <v>0.78947368421052633</v>
      </c>
      <c r="N160" s="18">
        <v>0.52631578947368418</v>
      </c>
    </row>
    <row r="161" spans="1:14" x14ac:dyDescent="0.35">
      <c r="A161" s="19">
        <v>0.55555555555555558</v>
      </c>
      <c r="B161" s="18">
        <v>10.026315789473685</v>
      </c>
      <c r="C161" s="18">
        <v>0.81578947368421051</v>
      </c>
      <c r="D161" s="18">
        <v>0.36842105263157893</v>
      </c>
      <c r="E161" s="18">
        <v>0.5</v>
      </c>
      <c r="F161" s="18">
        <v>0.68421052631578949</v>
      </c>
      <c r="G161" s="18">
        <v>0.84210526315789469</v>
      </c>
      <c r="H161" s="18">
        <v>1.5263157894736843</v>
      </c>
      <c r="I161" s="18">
        <v>0.86842105263157898</v>
      </c>
      <c r="J161" s="18">
        <v>0.78947368421052633</v>
      </c>
      <c r="K161" s="18">
        <v>0.63157894736842102</v>
      </c>
      <c r="L161" s="18">
        <v>0.71052631578947367</v>
      </c>
      <c r="M161" s="18">
        <v>0.55263157894736847</v>
      </c>
      <c r="N161" s="18">
        <v>0.34210526315789475</v>
      </c>
    </row>
    <row r="162" spans="1:14" x14ac:dyDescent="0.35">
      <c r="A162" s="19">
        <v>0.55902777777777779</v>
      </c>
      <c r="B162" s="18">
        <v>9.8421052631578956</v>
      </c>
      <c r="C162" s="18">
        <v>0.84210526315789469</v>
      </c>
      <c r="D162" s="18">
        <v>0.39473684210526316</v>
      </c>
      <c r="E162" s="18">
        <v>0.52631578947368418</v>
      </c>
      <c r="F162" s="18">
        <v>0.60526315789473684</v>
      </c>
      <c r="G162" s="18">
        <v>0.81578947368421051</v>
      </c>
      <c r="H162" s="18">
        <v>1.6578947368421053</v>
      </c>
      <c r="I162" s="18">
        <v>1</v>
      </c>
      <c r="J162" s="18">
        <v>0.86842105263157898</v>
      </c>
      <c r="K162" s="18">
        <v>0.60526315789473684</v>
      </c>
      <c r="L162" s="18">
        <v>0.68421052631578949</v>
      </c>
      <c r="M162" s="18">
        <v>0.5</v>
      </c>
      <c r="N162" s="18">
        <v>0.36842105263157893</v>
      </c>
    </row>
    <row r="163" spans="1:14" x14ac:dyDescent="0.35">
      <c r="A163" s="19">
        <v>0.5625</v>
      </c>
      <c r="B163" s="18">
        <v>10.105263157894736</v>
      </c>
      <c r="C163" s="18">
        <v>0.84210526315789469</v>
      </c>
      <c r="D163" s="18">
        <v>0.39473684210526316</v>
      </c>
      <c r="E163" s="18">
        <v>0.44736842105263158</v>
      </c>
      <c r="F163" s="18">
        <v>0.65789473684210531</v>
      </c>
      <c r="G163" s="18">
        <v>0.78947368421052633</v>
      </c>
      <c r="H163" s="18">
        <v>1.736842105263158</v>
      </c>
      <c r="I163" s="18">
        <v>1.0263157894736843</v>
      </c>
      <c r="J163" s="18">
        <v>0.84210526315789469</v>
      </c>
      <c r="K163" s="18">
        <v>0.81578947368421051</v>
      </c>
      <c r="L163" s="18">
        <v>0.60526315789473684</v>
      </c>
      <c r="M163" s="18">
        <v>0.73684210526315785</v>
      </c>
      <c r="N163" s="18">
        <v>0.60526315789473684</v>
      </c>
    </row>
    <row r="164" spans="1:14" x14ac:dyDescent="0.35">
      <c r="A164" s="19">
        <v>0.56597222222222221</v>
      </c>
      <c r="B164" s="18">
        <v>10.763157894736842</v>
      </c>
      <c r="C164" s="18">
        <v>0.76315789473684215</v>
      </c>
      <c r="D164" s="18">
        <v>0.39473684210526316</v>
      </c>
      <c r="E164" s="18">
        <v>0.44736842105263158</v>
      </c>
      <c r="F164" s="18">
        <v>0.73684210526315785</v>
      </c>
      <c r="G164" s="18">
        <v>0.92105263157894735</v>
      </c>
      <c r="H164" s="18">
        <v>1.736842105263158</v>
      </c>
      <c r="I164" s="18">
        <v>1.0263157894736843</v>
      </c>
      <c r="J164" s="18">
        <v>0.94736842105263153</v>
      </c>
      <c r="K164" s="18">
        <v>0.84210526315789469</v>
      </c>
      <c r="L164" s="18">
        <v>0.68421052631578949</v>
      </c>
      <c r="M164" s="18">
        <v>0.68421052631578949</v>
      </c>
      <c r="N164" s="18">
        <v>0.21052631578947367</v>
      </c>
    </row>
    <row r="165" spans="1:14" x14ac:dyDescent="0.35">
      <c r="A165" s="19">
        <v>0.56944444444444442</v>
      </c>
      <c r="B165" s="18">
        <v>10.868421052631579</v>
      </c>
      <c r="C165" s="18">
        <v>0.73684210526315785</v>
      </c>
      <c r="D165" s="18">
        <v>0.47368421052631576</v>
      </c>
      <c r="E165" s="18">
        <v>0.47368421052631576</v>
      </c>
      <c r="F165" s="18">
        <v>0.78947368421052633</v>
      </c>
      <c r="G165" s="18">
        <v>0.97368421052631582</v>
      </c>
      <c r="H165" s="18">
        <v>1.6842105263157894</v>
      </c>
      <c r="I165" s="18">
        <v>1.2894736842105263</v>
      </c>
      <c r="J165" s="18">
        <v>0.94736842105263153</v>
      </c>
      <c r="K165" s="18">
        <v>0.86842105263157898</v>
      </c>
      <c r="L165" s="18">
        <v>0.73684210526315785</v>
      </c>
      <c r="M165" s="18">
        <v>0.86842105263157898</v>
      </c>
      <c r="N165" s="18">
        <v>0.44736842105263158</v>
      </c>
    </row>
    <row r="166" spans="1:14" x14ac:dyDescent="0.35">
      <c r="A166" s="19">
        <v>0.57291666666666663</v>
      </c>
      <c r="B166" s="18">
        <v>11.052631578947368</v>
      </c>
      <c r="C166" s="18">
        <v>0.68421052631578949</v>
      </c>
      <c r="D166" s="18">
        <v>0.57894736842105265</v>
      </c>
      <c r="E166" s="18">
        <v>0.44736842105263158</v>
      </c>
      <c r="F166" s="18">
        <v>0.63157894736842102</v>
      </c>
      <c r="G166" s="18">
        <v>1.0263157894736843</v>
      </c>
      <c r="H166" s="18">
        <v>1.6578947368421053</v>
      </c>
      <c r="I166" s="18">
        <v>1.3947368421052631</v>
      </c>
      <c r="J166" s="18">
        <v>0.71052631578947367</v>
      </c>
      <c r="K166" s="18">
        <v>0.76315789473684215</v>
      </c>
      <c r="L166" s="18">
        <v>0.78947368421052633</v>
      </c>
      <c r="M166" s="18">
        <v>0.76315789473684215</v>
      </c>
      <c r="N166" s="18">
        <v>0.71052631578947367</v>
      </c>
    </row>
    <row r="167" spans="1:14" x14ac:dyDescent="0.35">
      <c r="A167" s="19">
        <v>0.57638888888888895</v>
      </c>
      <c r="B167" s="18">
        <v>11.157894736842104</v>
      </c>
      <c r="C167" s="18">
        <v>0.73684210526315785</v>
      </c>
      <c r="D167" s="18">
        <v>0.5</v>
      </c>
      <c r="E167" s="18">
        <v>0.34210526315789475</v>
      </c>
      <c r="F167" s="18">
        <v>0.55263157894736847</v>
      </c>
      <c r="G167" s="18">
        <v>0.89473684210526316</v>
      </c>
      <c r="H167" s="18">
        <v>1.4736842105263157</v>
      </c>
      <c r="I167" s="18">
        <v>1.263157894736842</v>
      </c>
      <c r="J167" s="18">
        <v>0.63157894736842102</v>
      </c>
      <c r="K167" s="18">
        <v>0.60526315789473684</v>
      </c>
      <c r="L167" s="18">
        <v>0.81578947368421051</v>
      </c>
      <c r="M167" s="18">
        <v>0.94736842105263153</v>
      </c>
      <c r="N167" s="18">
        <v>0.39473684210526316</v>
      </c>
    </row>
    <row r="168" spans="1:14" x14ac:dyDescent="0.35">
      <c r="A168" s="19">
        <v>0.57986111111111105</v>
      </c>
      <c r="B168" s="18">
        <v>11.342105263157896</v>
      </c>
      <c r="C168" s="18">
        <v>0.65789473684210531</v>
      </c>
      <c r="D168" s="18">
        <v>0.52631578947368418</v>
      </c>
      <c r="E168" s="18">
        <v>0.36842105263157893</v>
      </c>
      <c r="F168" s="18">
        <v>0.5</v>
      </c>
      <c r="G168" s="18">
        <v>0.84210526315789469</v>
      </c>
      <c r="H168" s="18">
        <v>1.6052631578947369</v>
      </c>
      <c r="I168" s="18">
        <v>1.2894736842105263</v>
      </c>
      <c r="J168" s="18">
        <v>0.57894736842105265</v>
      </c>
      <c r="K168" s="18">
        <v>0.68421052631578949</v>
      </c>
      <c r="L168" s="18">
        <v>1.0526315789473684</v>
      </c>
      <c r="M168" s="18">
        <v>1.0789473684210527</v>
      </c>
      <c r="N168" s="18">
        <v>0.5</v>
      </c>
    </row>
    <row r="169" spans="1:14" x14ac:dyDescent="0.35">
      <c r="A169" s="19">
        <v>0.58333333333333337</v>
      </c>
      <c r="B169" s="18">
        <v>11.631578947368421</v>
      </c>
      <c r="C169" s="18">
        <v>0.63157894736842102</v>
      </c>
      <c r="D169" s="18">
        <v>0.55263157894736847</v>
      </c>
      <c r="E169" s="18">
        <v>0.39473684210526316</v>
      </c>
      <c r="F169" s="18">
        <v>0.57894736842105265</v>
      </c>
      <c r="G169" s="18">
        <v>0.78947368421052633</v>
      </c>
      <c r="H169" s="18">
        <v>1.5526315789473684</v>
      </c>
      <c r="I169" s="18">
        <v>1.2105263157894737</v>
      </c>
      <c r="J169" s="18">
        <v>0.65789473684210531</v>
      </c>
      <c r="K169" s="18">
        <v>0.65789473684210531</v>
      </c>
      <c r="L169" s="18">
        <v>1.2105263157894737</v>
      </c>
      <c r="M169" s="18">
        <v>1.1578947368421053</v>
      </c>
      <c r="N169" s="18">
        <v>0.65789473684210531</v>
      </c>
    </row>
    <row r="170" spans="1:14" x14ac:dyDescent="0.35">
      <c r="A170" s="19">
        <v>0.58680555555555558</v>
      </c>
      <c r="B170" s="18">
        <v>11.947368421052632</v>
      </c>
      <c r="C170" s="18">
        <v>0.63157894736842102</v>
      </c>
      <c r="D170" s="18">
        <v>0.55263157894736847</v>
      </c>
      <c r="E170" s="18">
        <v>0.44736842105263158</v>
      </c>
      <c r="F170" s="18">
        <v>0.73684210526315785</v>
      </c>
      <c r="G170" s="18">
        <v>1.1052631578947369</v>
      </c>
      <c r="H170" s="18">
        <v>1.5263157894736843</v>
      </c>
      <c r="I170" s="18">
        <v>1.1578947368421053</v>
      </c>
      <c r="J170" s="18">
        <v>0.81578947368421051</v>
      </c>
      <c r="K170" s="18">
        <v>0.76315789473684215</v>
      </c>
      <c r="L170" s="18">
        <v>1.368421052631579</v>
      </c>
      <c r="M170" s="18">
        <v>1.1578947368421053</v>
      </c>
      <c r="N170" s="18">
        <v>0.73684210526315785</v>
      </c>
    </row>
    <row r="171" spans="1:14" x14ac:dyDescent="0.35">
      <c r="A171" s="19">
        <v>0.59027777777777779</v>
      </c>
      <c r="B171" s="18">
        <v>12.131578947368421</v>
      </c>
      <c r="C171" s="18">
        <v>0.55263157894736847</v>
      </c>
      <c r="D171" s="18">
        <v>0.73684210526315785</v>
      </c>
      <c r="E171" s="18">
        <v>0.44736842105263158</v>
      </c>
      <c r="F171" s="18">
        <v>0.76315789473684215</v>
      </c>
      <c r="G171" s="18">
        <v>1.2105263157894737</v>
      </c>
      <c r="H171" s="18">
        <v>1.5526315789473684</v>
      </c>
      <c r="I171" s="18">
        <v>1.131578947368421</v>
      </c>
      <c r="J171" s="18">
        <v>0.94736842105263153</v>
      </c>
      <c r="K171" s="18">
        <v>1.1578947368421053</v>
      </c>
      <c r="L171" s="18">
        <v>1.5263157894736843</v>
      </c>
      <c r="M171" s="18">
        <v>1.0526315789473684</v>
      </c>
      <c r="N171" s="18">
        <v>0.42105263157894735</v>
      </c>
    </row>
    <row r="172" spans="1:14" x14ac:dyDescent="0.35">
      <c r="A172" s="19">
        <v>0.59375</v>
      </c>
      <c r="B172" s="18">
        <v>12.315789473684211</v>
      </c>
      <c r="C172" s="18">
        <v>0.5</v>
      </c>
      <c r="D172" s="18">
        <v>0.71052631578947367</v>
      </c>
      <c r="E172" s="18">
        <v>0.52631578947368418</v>
      </c>
      <c r="F172" s="18">
        <v>0.76315789473684215</v>
      </c>
      <c r="G172" s="18">
        <v>1.2105263157894737</v>
      </c>
      <c r="H172" s="18">
        <v>1.3947368421052631</v>
      </c>
      <c r="I172" s="18">
        <v>1</v>
      </c>
      <c r="J172" s="18">
        <v>1</v>
      </c>
      <c r="K172" s="18">
        <v>1.1842105263157894</v>
      </c>
      <c r="L172" s="18">
        <v>1.1052631578947369</v>
      </c>
      <c r="M172" s="18">
        <v>1</v>
      </c>
      <c r="N172" s="18">
        <v>0.76315789473684215</v>
      </c>
    </row>
    <row r="173" spans="1:14" x14ac:dyDescent="0.35">
      <c r="A173" s="19">
        <v>0.59722222222222221</v>
      </c>
      <c r="B173" s="18">
        <v>12.315789473684211</v>
      </c>
      <c r="C173" s="18">
        <v>0.5</v>
      </c>
      <c r="D173" s="18">
        <v>0.71052631578947367</v>
      </c>
      <c r="E173" s="18">
        <v>0.57894736842105265</v>
      </c>
      <c r="F173" s="18">
        <v>0.73684210526315785</v>
      </c>
      <c r="G173" s="18">
        <v>1.0789473684210527</v>
      </c>
      <c r="H173" s="18">
        <v>1.4473684210526316</v>
      </c>
      <c r="I173" s="18">
        <v>1.0789473684210527</v>
      </c>
      <c r="J173" s="18">
        <v>0.94736842105263153</v>
      </c>
      <c r="K173" s="18">
        <v>1.236842105263158</v>
      </c>
      <c r="L173" s="18">
        <v>0.76315789473684215</v>
      </c>
      <c r="M173" s="18">
        <v>1.0789473684210527</v>
      </c>
      <c r="N173" s="18">
        <v>0.68421052631578949</v>
      </c>
    </row>
    <row r="174" spans="1:14" x14ac:dyDescent="0.35">
      <c r="A174" s="19">
        <v>0.60069444444444442</v>
      </c>
      <c r="B174" s="18">
        <v>12.552631578947368</v>
      </c>
      <c r="C174" s="18">
        <v>0.55263157894736847</v>
      </c>
      <c r="D174" s="18">
        <v>0.84210526315789469</v>
      </c>
      <c r="E174" s="18">
        <v>0.60526315789473684</v>
      </c>
      <c r="F174" s="18">
        <v>0.78947368421052633</v>
      </c>
      <c r="G174" s="18">
        <v>1</v>
      </c>
      <c r="H174" s="18">
        <v>1.4736842105263157</v>
      </c>
      <c r="I174" s="18">
        <v>1.131578947368421</v>
      </c>
      <c r="J174" s="18">
        <v>0.89473684210526316</v>
      </c>
      <c r="K174" s="18">
        <v>1</v>
      </c>
      <c r="L174" s="18">
        <v>0.81578947368421051</v>
      </c>
      <c r="M174" s="18">
        <v>0.89473684210526316</v>
      </c>
      <c r="N174" s="18">
        <v>0.71052631578947367</v>
      </c>
    </row>
    <row r="175" spans="1:14" x14ac:dyDescent="0.35">
      <c r="A175" s="19">
        <v>0.60416666666666663</v>
      </c>
      <c r="B175" s="18">
        <v>12.5</v>
      </c>
      <c r="C175" s="18">
        <v>0.63157894736842102</v>
      </c>
      <c r="D175" s="18">
        <v>0.81578947368421051</v>
      </c>
      <c r="E175" s="18">
        <v>0.68421052631578949</v>
      </c>
      <c r="F175" s="18">
        <v>0.84210526315789469</v>
      </c>
      <c r="G175" s="18">
        <v>1.0789473684210527</v>
      </c>
      <c r="H175" s="18">
        <v>1.3947368421052631</v>
      </c>
      <c r="I175" s="18">
        <v>1.131578947368421</v>
      </c>
      <c r="J175" s="18">
        <v>0.81578947368421051</v>
      </c>
      <c r="K175" s="18">
        <v>0.68421052631578949</v>
      </c>
      <c r="L175" s="18">
        <v>0.92105263157894735</v>
      </c>
      <c r="M175" s="18">
        <v>1.1842105263157894</v>
      </c>
      <c r="N175" s="18">
        <v>0.5</v>
      </c>
    </row>
    <row r="176" spans="1:14" x14ac:dyDescent="0.35">
      <c r="A176" s="19">
        <v>0.60763888888888895</v>
      </c>
      <c r="B176" s="18">
        <v>12.526315789473685</v>
      </c>
      <c r="C176" s="18">
        <v>0.68421052631578949</v>
      </c>
      <c r="D176" s="18">
        <v>0.78947368421052633</v>
      </c>
      <c r="E176" s="18">
        <v>0.65789473684210531</v>
      </c>
      <c r="F176" s="18">
        <v>0.89473684210526316</v>
      </c>
      <c r="G176" s="18">
        <v>1.0789473684210527</v>
      </c>
      <c r="H176" s="18">
        <v>1.4473684210526316</v>
      </c>
      <c r="I176" s="18">
        <v>1.0789473684210527</v>
      </c>
      <c r="J176" s="18">
        <v>0.89473684210526316</v>
      </c>
      <c r="K176" s="18">
        <v>0.84210526315789469</v>
      </c>
      <c r="L176" s="18">
        <v>1.0789473684210527</v>
      </c>
      <c r="M176" s="18">
        <v>1.0789473684210527</v>
      </c>
      <c r="N176" s="18">
        <v>0.60526315789473684</v>
      </c>
    </row>
    <row r="177" spans="1:14" x14ac:dyDescent="0.35">
      <c r="A177" s="19">
        <v>0.61111111111111105</v>
      </c>
      <c r="B177" s="18">
        <v>12.552631578947368</v>
      </c>
      <c r="C177" s="18">
        <v>0.60526315789473684</v>
      </c>
      <c r="D177" s="18">
        <v>0.73684210526315785</v>
      </c>
      <c r="E177" s="18">
        <v>0.65789473684210531</v>
      </c>
      <c r="F177" s="18">
        <v>0.89473684210526316</v>
      </c>
      <c r="G177" s="18">
        <v>0.94736842105263153</v>
      </c>
      <c r="H177" s="18">
        <v>1.5263157894736843</v>
      </c>
      <c r="I177" s="18">
        <v>1.0526315789473684</v>
      </c>
      <c r="J177" s="18">
        <v>0.84210526315789469</v>
      </c>
      <c r="K177" s="18">
        <v>0.92105263157894735</v>
      </c>
      <c r="L177" s="18">
        <v>0.76315789473684215</v>
      </c>
      <c r="M177" s="18">
        <v>0.76315789473684215</v>
      </c>
      <c r="N177" s="18">
        <v>0.36842105263157893</v>
      </c>
    </row>
    <row r="178" spans="1:14" x14ac:dyDescent="0.35">
      <c r="A178" s="19">
        <v>0.61458333333333337</v>
      </c>
      <c r="B178" s="18">
        <v>12.657894736842104</v>
      </c>
      <c r="C178" s="18">
        <v>0.63157894736842102</v>
      </c>
      <c r="D178" s="18">
        <v>0.78947368421052633</v>
      </c>
      <c r="E178" s="18">
        <v>0.63157894736842102</v>
      </c>
      <c r="F178" s="18">
        <v>0.71052631578947367</v>
      </c>
      <c r="G178" s="18">
        <v>0.84210526315789469</v>
      </c>
      <c r="H178" s="18">
        <v>1.5526315789473684</v>
      </c>
      <c r="I178" s="18">
        <v>1.0526315789473684</v>
      </c>
      <c r="J178" s="18">
        <v>0.73684210526315785</v>
      </c>
      <c r="K178" s="18">
        <v>0.97368421052631582</v>
      </c>
      <c r="L178" s="18">
        <v>0.76315789473684215</v>
      </c>
      <c r="M178" s="18">
        <v>0.92105263157894735</v>
      </c>
      <c r="N178" s="18">
        <v>0.44736842105263158</v>
      </c>
    </row>
    <row r="179" spans="1:14" x14ac:dyDescent="0.35">
      <c r="A179" s="19">
        <v>0.61805555555555558</v>
      </c>
      <c r="B179" s="18">
        <v>12.447368421052632</v>
      </c>
      <c r="C179" s="18">
        <v>0.57894736842105265</v>
      </c>
      <c r="D179" s="18">
        <v>0.81578947368421051</v>
      </c>
      <c r="E179" s="18">
        <v>0.68421052631578949</v>
      </c>
      <c r="F179" s="18">
        <v>0.73684210526315785</v>
      </c>
      <c r="G179" s="18">
        <v>0.81578947368421051</v>
      </c>
      <c r="H179" s="18">
        <v>1.5789473684210527</v>
      </c>
      <c r="I179" s="18">
        <v>0.89473684210526316</v>
      </c>
      <c r="J179" s="18">
        <v>0.63157894736842102</v>
      </c>
      <c r="K179" s="18">
        <v>0.97368421052631582</v>
      </c>
      <c r="L179" s="18">
        <v>1</v>
      </c>
      <c r="M179" s="18">
        <v>1.1052631578947369</v>
      </c>
      <c r="N179" s="18">
        <v>0.57894736842105265</v>
      </c>
    </row>
    <row r="180" spans="1:14" x14ac:dyDescent="0.35">
      <c r="A180" s="19">
        <v>0.62152777777777779</v>
      </c>
      <c r="B180" s="18">
        <v>12.5</v>
      </c>
      <c r="C180" s="18">
        <v>0.55263157894736847</v>
      </c>
      <c r="D180" s="18">
        <v>0.78947368421052633</v>
      </c>
      <c r="E180" s="18">
        <v>0.60526315789473684</v>
      </c>
      <c r="F180" s="18">
        <v>0.71052631578947367</v>
      </c>
      <c r="G180" s="18">
        <v>0.92105263157894735</v>
      </c>
      <c r="H180" s="18">
        <v>1.5526315789473684</v>
      </c>
      <c r="I180" s="18">
        <v>0.84210526315789469</v>
      </c>
      <c r="J180" s="18">
        <v>0.5</v>
      </c>
      <c r="K180" s="18">
        <v>0.81578947368421051</v>
      </c>
      <c r="L180" s="18">
        <v>1.131578947368421</v>
      </c>
      <c r="M180" s="18">
        <v>0.94736842105263153</v>
      </c>
      <c r="N180" s="18">
        <v>0.52631578947368418</v>
      </c>
    </row>
    <row r="181" spans="1:14" x14ac:dyDescent="0.35">
      <c r="A181" s="19">
        <v>0.625</v>
      </c>
      <c r="B181" s="18">
        <v>12.947368421052632</v>
      </c>
      <c r="C181" s="18">
        <v>0.68421052631578949</v>
      </c>
      <c r="D181" s="18">
        <v>0.78947368421052633</v>
      </c>
      <c r="E181" s="18">
        <v>0.65789473684210531</v>
      </c>
      <c r="F181" s="18">
        <v>0.68421052631578949</v>
      </c>
      <c r="G181" s="18">
        <v>0.94736842105263153</v>
      </c>
      <c r="H181" s="18">
        <v>1.7894736842105263</v>
      </c>
      <c r="I181" s="18">
        <v>1</v>
      </c>
      <c r="J181" s="18">
        <v>0.44736842105263158</v>
      </c>
      <c r="K181" s="18">
        <v>0.81578947368421051</v>
      </c>
      <c r="L181" s="18">
        <v>1.236842105263158</v>
      </c>
      <c r="M181" s="18">
        <v>1.131578947368421</v>
      </c>
      <c r="N181" s="18">
        <v>0.55263157894736847</v>
      </c>
    </row>
    <row r="182" spans="1:14" x14ac:dyDescent="0.35">
      <c r="A182" s="19">
        <v>0.62847222222222221</v>
      </c>
      <c r="B182" s="18">
        <v>13.289473684210526</v>
      </c>
      <c r="C182" s="18">
        <v>0.76315789473684215</v>
      </c>
      <c r="D182" s="18">
        <v>0.78947368421052633</v>
      </c>
      <c r="E182" s="18">
        <v>0.63157894736842102</v>
      </c>
      <c r="F182" s="18">
        <v>0.73684210526315785</v>
      </c>
      <c r="G182" s="18">
        <v>0.92105263157894735</v>
      </c>
      <c r="H182" s="18">
        <v>1.6842105263157894</v>
      </c>
      <c r="I182" s="18">
        <v>0.94736842105263153</v>
      </c>
      <c r="J182" s="18">
        <v>0.63157894736842102</v>
      </c>
      <c r="K182" s="18">
        <v>1.0526315789473684</v>
      </c>
      <c r="L182" s="18">
        <v>1.368421052631579</v>
      </c>
      <c r="M182" s="18">
        <v>1.3157894736842106</v>
      </c>
      <c r="N182" s="18">
        <v>0.68421052631578949</v>
      </c>
    </row>
    <row r="183" spans="1:14" x14ac:dyDescent="0.35">
      <c r="A183" s="19">
        <v>0.63194444444444442</v>
      </c>
      <c r="B183" s="18">
        <v>13.236842105263158</v>
      </c>
      <c r="C183" s="18">
        <v>0.89473684210526316</v>
      </c>
      <c r="D183" s="18">
        <v>0.78947368421052633</v>
      </c>
      <c r="E183" s="18">
        <v>0.68421052631578949</v>
      </c>
      <c r="F183" s="18">
        <v>0.68421052631578949</v>
      </c>
      <c r="G183" s="18">
        <v>1</v>
      </c>
      <c r="H183" s="18">
        <v>1.631578947368421</v>
      </c>
      <c r="I183" s="18">
        <v>1.0526315789473684</v>
      </c>
      <c r="J183" s="18">
        <v>0.73684210526315785</v>
      </c>
      <c r="K183" s="18">
        <v>1.1052631578947369</v>
      </c>
      <c r="L183" s="18">
        <v>1.3947368421052631</v>
      </c>
      <c r="M183" s="18">
        <v>1.368421052631579</v>
      </c>
      <c r="N183" s="18">
        <v>0.31578947368421051</v>
      </c>
    </row>
    <row r="184" spans="1:14" x14ac:dyDescent="0.35">
      <c r="A184" s="19">
        <v>0.63541666666666663</v>
      </c>
      <c r="B184" s="18">
        <v>13.026315789473685</v>
      </c>
      <c r="C184" s="18">
        <v>0.84210526315789469</v>
      </c>
      <c r="D184" s="18">
        <v>0.81578947368421051</v>
      </c>
      <c r="E184" s="18">
        <v>0.63157894736842102</v>
      </c>
      <c r="F184" s="18">
        <v>0.68421052631578949</v>
      </c>
      <c r="G184" s="18">
        <v>1.1052631578947369</v>
      </c>
      <c r="H184" s="18">
        <v>1.4736842105263157</v>
      </c>
      <c r="I184" s="18">
        <v>1.2105263157894737</v>
      </c>
      <c r="J184" s="18">
        <v>0.94736842105263153</v>
      </c>
      <c r="K184" s="18">
        <v>1.1052631578947369</v>
      </c>
      <c r="L184" s="18">
        <v>1.1578947368421053</v>
      </c>
      <c r="M184" s="18">
        <v>0.97368421052631582</v>
      </c>
      <c r="N184" s="18">
        <v>0.42105263157894735</v>
      </c>
    </row>
    <row r="185" spans="1:14" x14ac:dyDescent="0.35">
      <c r="A185" s="19">
        <v>0.63888888888888895</v>
      </c>
      <c r="B185" s="18">
        <v>13.315789473684211</v>
      </c>
      <c r="C185" s="18">
        <v>0.84210526315789469</v>
      </c>
      <c r="D185" s="18">
        <v>0.71052631578947367</v>
      </c>
      <c r="E185" s="18">
        <v>0.55263157894736847</v>
      </c>
      <c r="F185" s="18">
        <v>0.78947368421052633</v>
      </c>
      <c r="G185" s="18">
        <v>1.0526315789473684</v>
      </c>
      <c r="H185" s="18">
        <v>1.5789473684210527</v>
      </c>
      <c r="I185" s="18">
        <v>1.3157894736842106</v>
      </c>
      <c r="J185" s="18">
        <v>1</v>
      </c>
      <c r="K185" s="18">
        <v>1.0789473684210527</v>
      </c>
      <c r="L185" s="18">
        <v>1.1842105263157894</v>
      </c>
      <c r="M185" s="18">
        <v>0.89473684210526316</v>
      </c>
      <c r="N185" s="18">
        <v>0.42105263157894735</v>
      </c>
    </row>
    <row r="186" spans="1:14" x14ac:dyDescent="0.35">
      <c r="A186" s="19">
        <v>0.64236111111111105</v>
      </c>
      <c r="B186" s="18">
        <v>13.473684210526315</v>
      </c>
      <c r="C186" s="18">
        <v>0.86842105263157898</v>
      </c>
      <c r="D186" s="18">
        <v>0.71052631578947367</v>
      </c>
      <c r="E186" s="18">
        <v>0.60526315789473684</v>
      </c>
      <c r="F186" s="18">
        <v>0.73684210526315785</v>
      </c>
      <c r="G186" s="18">
        <v>1.1842105263157894</v>
      </c>
      <c r="H186" s="18">
        <v>1.763157894736842</v>
      </c>
      <c r="I186" s="18">
        <v>1.2894736842105263</v>
      </c>
      <c r="J186" s="18">
        <v>0.76315789473684215</v>
      </c>
      <c r="K186" s="18">
        <v>0.97368421052631582</v>
      </c>
      <c r="L186" s="18">
        <v>0.97368421052631582</v>
      </c>
      <c r="M186" s="18">
        <v>0.94736842105263153</v>
      </c>
      <c r="N186" s="18">
        <v>0.63157894736842102</v>
      </c>
    </row>
    <row r="187" spans="1:14" x14ac:dyDescent="0.35">
      <c r="A187" s="19">
        <v>0.64583333333333337</v>
      </c>
      <c r="B187" s="18">
        <v>13.526315789473685</v>
      </c>
      <c r="C187" s="18">
        <v>0.81578947368421051</v>
      </c>
      <c r="D187" s="18">
        <v>0.68421052631578949</v>
      </c>
      <c r="E187" s="18">
        <v>0.55263157894736847</v>
      </c>
      <c r="F187" s="18">
        <v>0.78947368421052633</v>
      </c>
      <c r="G187" s="18">
        <v>1.0789473684210527</v>
      </c>
      <c r="H187" s="18">
        <v>1.7105263157894737</v>
      </c>
      <c r="I187" s="18">
        <v>1.1578947368421053</v>
      </c>
      <c r="J187" s="18">
        <v>0.73684210526315785</v>
      </c>
      <c r="K187" s="18">
        <v>1.0263157894736843</v>
      </c>
      <c r="L187" s="18">
        <v>0.92105263157894735</v>
      </c>
      <c r="M187" s="18">
        <v>0.81578947368421051</v>
      </c>
      <c r="N187" s="18">
        <v>0.39473684210526316</v>
      </c>
    </row>
    <row r="188" spans="1:14" x14ac:dyDescent="0.35">
      <c r="A188" s="19">
        <v>0.64930555555555558</v>
      </c>
      <c r="B188" s="18">
        <v>13.447368421052632</v>
      </c>
      <c r="C188" s="18">
        <v>0.73684210526315785</v>
      </c>
      <c r="D188" s="18">
        <v>0.68421052631578949</v>
      </c>
      <c r="E188" s="18">
        <v>0.52631578947368418</v>
      </c>
      <c r="F188" s="18">
        <v>0.81578947368421051</v>
      </c>
      <c r="G188" s="18">
        <v>0.97368421052631582</v>
      </c>
      <c r="H188" s="18">
        <v>1.631578947368421</v>
      </c>
      <c r="I188" s="18">
        <v>1.1578947368421053</v>
      </c>
      <c r="J188" s="18">
        <v>0.52631578947368418</v>
      </c>
      <c r="K188" s="18">
        <v>0.92105263157894735</v>
      </c>
      <c r="L188" s="18">
        <v>0.73684210526315785</v>
      </c>
      <c r="M188" s="18">
        <v>1.131578947368421</v>
      </c>
      <c r="N188" s="18">
        <v>0.60526315789473684</v>
      </c>
    </row>
    <row r="189" spans="1:14" x14ac:dyDescent="0.35">
      <c r="A189" s="19">
        <v>0.65277777777777779</v>
      </c>
      <c r="B189" s="18">
        <v>13.921052631578947</v>
      </c>
      <c r="C189" s="18">
        <v>0.73684210526315785</v>
      </c>
      <c r="D189" s="18">
        <v>0.63157894736842102</v>
      </c>
      <c r="E189" s="18">
        <v>0.55263157894736847</v>
      </c>
      <c r="F189" s="18">
        <v>0.86842105263157898</v>
      </c>
      <c r="G189" s="18">
        <v>1.0263157894736843</v>
      </c>
      <c r="H189" s="18">
        <v>1.8157894736842106</v>
      </c>
      <c r="I189" s="18">
        <v>0.97368421052631582</v>
      </c>
      <c r="J189" s="18">
        <v>0.68421052631578949</v>
      </c>
      <c r="K189" s="18">
        <v>1.131578947368421</v>
      </c>
      <c r="L189" s="18">
        <v>0.81578947368421051</v>
      </c>
      <c r="M189" s="18">
        <v>1.1842105263157894</v>
      </c>
      <c r="N189" s="18">
        <v>0.23684210526315788</v>
      </c>
    </row>
    <row r="190" spans="1:14" x14ac:dyDescent="0.35">
      <c r="A190" s="19">
        <v>0.65625</v>
      </c>
      <c r="B190" s="18">
        <v>14.105263157894736</v>
      </c>
      <c r="C190" s="18">
        <v>0.76315789473684215</v>
      </c>
      <c r="D190" s="18">
        <v>0.65789473684210531</v>
      </c>
      <c r="E190" s="18">
        <v>0.55263157894736847</v>
      </c>
      <c r="F190" s="18">
        <v>0.84210526315789469</v>
      </c>
      <c r="G190" s="18">
        <v>0.97368421052631582</v>
      </c>
      <c r="H190" s="18">
        <v>1.763157894736842</v>
      </c>
      <c r="I190" s="18">
        <v>0.84210526315789469</v>
      </c>
      <c r="J190" s="18">
        <v>0.63157894736842102</v>
      </c>
      <c r="K190" s="18">
        <v>0.97368421052631582</v>
      </c>
      <c r="L190" s="18">
        <v>1.0526315789473684</v>
      </c>
      <c r="M190" s="18">
        <v>1.1052631578947369</v>
      </c>
      <c r="N190" s="18">
        <v>0.57894736842105265</v>
      </c>
    </row>
    <row r="191" spans="1:14" x14ac:dyDescent="0.35">
      <c r="A191" s="19">
        <v>0.65972222222222221</v>
      </c>
      <c r="B191" s="18">
        <v>13.921052631578947</v>
      </c>
      <c r="C191" s="18">
        <v>0.76315789473684215</v>
      </c>
      <c r="D191" s="18">
        <v>0.52631578947368418</v>
      </c>
      <c r="E191" s="18">
        <v>0.5</v>
      </c>
      <c r="F191" s="18">
        <v>0.81578947368421051</v>
      </c>
      <c r="G191" s="18">
        <v>0.92105263157894735</v>
      </c>
      <c r="H191" s="18">
        <v>1.8157894736842106</v>
      </c>
      <c r="I191" s="18">
        <v>0.78947368421052633</v>
      </c>
      <c r="J191" s="18">
        <v>0.78947368421052633</v>
      </c>
      <c r="K191" s="18">
        <v>0.81578947368421051</v>
      </c>
      <c r="L191" s="18">
        <v>1.3157894736842106</v>
      </c>
      <c r="M191" s="18">
        <v>1</v>
      </c>
      <c r="N191" s="18">
        <v>0.39473684210526316</v>
      </c>
    </row>
    <row r="192" spans="1:14" x14ac:dyDescent="0.35">
      <c r="A192" s="19">
        <v>0.66319444444444442</v>
      </c>
      <c r="B192" s="18">
        <v>13.921052631578947</v>
      </c>
      <c r="C192" s="18">
        <v>0.81578947368421051</v>
      </c>
      <c r="D192" s="18">
        <v>0.47368421052631576</v>
      </c>
      <c r="E192" s="18">
        <v>0.47368421052631576</v>
      </c>
      <c r="F192" s="18">
        <v>0.84210526315789469</v>
      </c>
      <c r="G192" s="18">
        <v>0.76315789473684215</v>
      </c>
      <c r="H192" s="18">
        <v>1.6052631578947369</v>
      </c>
      <c r="I192" s="18">
        <v>0.78947368421052633</v>
      </c>
      <c r="J192" s="18">
        <v>0.92105263157894735</v>
      </c>
      <c r="K192" s="18">
        <v>0.94736842105263153</v>
      </c>
      <c r="L192" s="18">
        <v>1.263157894736842</v>
      </c>
      <c r="M192" s="18">
        <v>1.2894736842105263</v>
      </c>
      <c r="N192" s="18">
        <v>0.63157894736842102</v>
      </c>
    </row>
    <row r="193" spans="1:14" x14ac:dyDescent="0.35">
      <c r="A193" s="19">
        <v>0.66666666666666663</v>
      </c>
      <c r="B193" s="18">
        <v>14.105263157894736</v>
      </c>
      <c r="C193" s="18">
        <v>0.78947368421052633</v>
      </c>
      <c r="D193" s="18">
        <v>0.42105263157894735</v>
      </c>
      <c r="E193" s="18">
        <v>0.52631578947368418</v>
      </c>
      <c r="F193" s="18">
        <v>0.89473684210526316</v>
      </c>
      <c r="G193" s="18">
        <v>0.81578947368421051</v>
      </c>
      <c r="H193" s="18">
        <v>1.868421052631579</v>
      </c>
      <c r="I193" s="18">
        <v>0.89473684210526316</v>
      </c>
      <c r="J193" s="18">
        <v>1.0263157894736843</v>
      </c>
      <c r="K193" s="18">
        <v>1.0526315789473684</v>
      </c>
      <c r="L193" s="18">
        <v>1.4210526315789473</v>
      </c>
      <c r="M193" s="18">
        <v>1.1578947368421053</v>
      </c>
      <c r="N193" s="18">
        <v>0.63157894736842102</v>
      </c>
    </row>
    <row r="194" spans="1:14" x14ac:dyDescent="0.35">
      <c r="A194" s="19">
        <v>0.67013888888888884</v>
      </c>
      <c r="B194" s="18">
        <v>13.894736842105264</v>
      </c>
      <c r="C194" s="18">
        <v>0.76315789473684215</v>
      </c>
      <c r="D194" s="18">
        <v>0.44736842105263158</v>
      </c>
      <c r="E194" s="18">
        <v>0.57894736842105265</v>
      </c>
      <c r="F194" s="18">
        <v>1.0263157894736843</v>
      </c>
      <c r="G194" s="18">
        <v>0.71052631578947367</v>
      </c>
      <c r="H194" s="18">
        <v>1.9736842105263157</v>
      </c>
      <c r="I194" s="18">
        <v>0.89473684210526316</v>
      </c>
      <c r="J194" s="18">
        <v>0.97368421052631582</v>
      </c>
      <c r="K194" s="18">
        <v>1.3947368421052631</v>
      </c>
      <c r="L194" s="18">
        <v>1.1578947368421053</v>
      </c>
      <c r="M194" s="18">
        <v>1.0789473684210527</v>
      </c>
      <c r="N194" s="18">
        <v>0.44736842105263158</v>
      </c>
    </row>
    <row r="195" spans="1:14" x14ac:dyDescent="0.35">
      <c r="A195" s="19">
        <v>0.67361111111111116</v>
      </c>
      <c r="B195" s="18">
        <v>14.078947368421053</v>
      </c>
      <c r="C195" s="18">
        <v>0.71052631578947367</v>
      </c>
      <c r="D195" s="18">
        <v>0.55263157894736847</v>
      </c>
      <c r="E195" s="18">
        <v>0.63157894736842102</v>
      </c>
      <c r="F195" s="18">
        <v>1.0789473684210527</v>
      </c>
      <c r="G195" s="18">
        <v>0.78947368421052633</v>
      </c>
      <c r="H195" s="18">
        <v>1.9473684210526316</v>
      </c>
      <c r="I195" s="18">
        <v>1.1052631578947369</v>
      </c>
      <c r="J195" s="18">
        <v>1.1842105263157894</v>
      </c>
      <c r="K195" s="18">
        <v>1.1842105263157894</v>
      </c>
      <c r="L195" s="18">
        <v>1.3157894736842106</v>
      </c>
      <c r="M195" s="18">
        <v>0.78947368421052633</v>
      </c>
      <c r="N195" s="18">
        <v>0.39473684210526316</v>
      </c>
    </row>
    <row r="196" spans="1:14" x14ac:dyDescent="0.35">
      <c r="A196" s="19">
        <v>0.67708333333333337</v>
      </c>
      <c r="B196" s="18">
        <v>14.052631578947368</v>
      </c>
      <c r="C196" s="18">
        <v>0.73684210526315785</v>
      </c>
      <c r="D196" s="18">
        <v>0.5</v>
      </c>
      <c r="E196" s="18">
        <v>0.73684210526315785</v>
      </c>
      <c r="F196" s="18">
        <v>1.0263157894736843</v>
      </c>
      <c r="G196" s="18">
        <v>0.76315789473684215</v>
      </c>
      <c r="H196" s="18">
        <v>2</v>
      </c>
      <c r="I196" s="18">
        <v>1.0789473684210527</v>
      </c>
      <c r="J196" s="18">
        <v>1.236842105263158</v>
      </c>
      <c r="K196" s="18">
        <v>1.131578947368421</v>
      </c>
      <c r="L196" s="18">
        <v>1.131578947368421</v>
      </c>
      <c r="M196" s="18">
        <v>1.0263157894736843</v>
      </c>
      <c r="N196" s="18">
        <v>0.55263157894736847</v>
      </c>
    </row>
    <row r="197" spans="1:14" x14ac:dyDescent="0.35">
      <c r="A197" s="19">
        <v>0.68055555555555547</v>
      </c>
      <c r="B197" s="18">
        <v>13.921052631578947</v>
      </c>
      <c r="C197" s="18">
        <v>0.73684210526315785</v>
      </c>
      <c r="D197" s="18">
        <v>0.5</v>
      </c>
      <c r="E197" s="18">
        <v>0.73684210526315785</v>
      </c>
      <c r="F197" s="18">
        <v>0.94736842105263153</v>
      </c>
      <c r="G197" s="18">
        <v>0.73684210526315785</v>
      </c>
      <c r="H197" s="18">
        <v>2.0526315789473686</v>
      </c>
      <c r="I197" s="18">
        <v>1.2105263157894737</v>
      </c>
      <c r="J197" s="18">
        <v>1.236842105263158</v>
      </c>
      <c r="K197" s="18">
        <v>1.0526315789473684</v>
      </c>
      <c r="L197" s="18">
        <v>1.0526315789473684</v>
      </c>
      <c r="M197" s="18">
        <v>1</v>
      </c>
      <c r="N197" s="18">
        <v>0.5</v>
      </c>
    </row>
    <row r="198" spans="1:14" x14ac:dyDescent="0.35">
      <c r="A198" s="19">
        <v>0.68402777777777779</v>
      </c>
      <c r="B198" s="18">
        <v>13.894736842105264</v>
      </c>
      <c r="C198" s="18">
        <v>0.76315789473684215</v>
      </c>
      <c r="D198" s="18">
        <v>0.47368421052631576</v>
      </c>
      <c r="E198" s="18">
        <v>0.78947368421052633</v>
      </c>
      <c r="F198" s="18">
        <v>0.94736842105263153</v>
      </c>
      <c r="G198" s="18">
        <v>0.63157894736842102</v>
      </c>
      <c r="H198" s="18">
        <v>1.9473684210526316</v>
      </c>
      <c r="I198" s="18">
        <v>1.1842105263157894</v>
      </c>
      <c r="J198" s="18">
        <v>1.0789473684210527</v>
      </c>
      <c r="K198" s="18">
        <v>1.263157894736842</v>
      </c>
      <c r="L198" s="18">
        <v>1.1578947368421053</v>
      </c>
      <c r="M198" s="18">
        <v>0.92105263157894735</v>
      </c>
      <c r="N198" s="18">
        <v>0.28947368421052633</v>
      </c>
    </row>
    <row r="199" spans="1:14" x14ac:dyDescent="0.35">
      <c r="A199" s="19">
        <v>0.6875</v>
      </c>
      <c r="B199" s="18">
        <v>14.105263157894736</v>
      </c>
      <c r="C199" s="18">
        <v>0.76315789473684215</v>
      </c>
      <c r="D199" s="18">
        <v>0.44736842105263158</v>
      </c>
      <c r="E199" s="18">
        <v>0.76315789473684215</v>
      </c>
      <c r="F199" s="18">
        <v>1.0526315789473684</v>
      </c>
      <c r="G199" s="18">
        <v>0.63157894736842102</v>
      </c>
      <c r="H199" s="18">
        <v>2.0263157894736841</v>
      </c>
      <c r="I199" s="18">
        <v>1.2105263157894737</v>
      </c>
      <c r="J199" s="18">
        <v>0.97368421052631582</v>
      </c>
      <c r="K199" s="18">
        <v>1.3157894736842106</v>
      </c>
      <c r="L199" s="18">
        <v>1.1578947368421053</v>
      </c>
      <c r="M199" s="18">
        <v>1</v>
      </c>
      <c r="N199" s="18">
        <v>0.44736842105263158</v>
      </c>
    </row>
    <row r="200" spans="1:14" x14ac:dyDescent="0.35">
      <c r="A200" s="19">
        <v>0.69097222222222221</v>
      </c>
      <c r="B200" s="18">
        <v>14.236842105263158</v>
      </c>
      <c r="C200" s="18">
        <v>0.81578947368421051</v>
      </c>
      <c r="D200" s="18">
        <v>0.44736842105263158</v>
      </c>
      <c r="E200" s="18">
        <v>0.84210526315789469</v>
      </c>
      <c r="F200" s="18">
        <v>1.1052631578947369</v>
      </c>
      <c r="G200" s="18">
        <v>0.57894736842105265</v>
      </c>
      <c r="H200" s="18">
        <v>1.9736842105263157</v>
      </c>
      <c r="I200" s="18">
        <v>1.2894736842105263</v>
      </c>
      <c r="J200" s="18">
        <v>0.89473684210526316</v>
      </c>
      <c r="K200" s="18">
        <v>1.3157894736842106</v>
      </c>
      <c r="L200" s="18">
        <v>1.0526315789473684</v>
      </c>
      <c r="M200" s="18">
        <v>0.73684210526315785</v>
      </c>
      <c r="N200" s="18">
        <v>0.84210526315789469</v>
      </c>
    </row>
    <row r="201" spans="1:14" x14ac:dyDescent="0.35">
      <c r="A201" s="19">
        <v>0.69444444444444453</v>
      </c>
      <c r="B201" s="18">
        <v>13.921052631578947</v>
      </c>
      <c r="C201" s="18">
        <v>0.81578947368421051</v>
      </c>
      <c r="D201" s="18">
        <v>0.44736842105263158</v>
      </c>
      <c r="E201" s="18">
        <v>0.78947368421052633</v>
      </c>
      <c r="F201" s="18">
        <v>1.1052631578947369</v>
      </c>
      <c r="G201" s="18">
        <v>0.57894736842105265</v>
      </c>
      <c r="H201" s="18">
        <v>1.9210526315789473</v>
      </c>
      <c r="I201" s="18">
        <v>1.131578947368421</v>
      </c>
      <c r="J201" s="18">
        <v>0.76315789473684215</v>
      </c>
      <c r="K201" s="18">
        <v>1.131578947368421</v>
      </c>
      <c r="L201" s="18">
        <v>1</v>
      </c>
      <c r="M201" s="18">
        <v>0.92105263157894735</v>
      </c>
      <c r="N201" s="18">
        <v>0.47368421052631576</v>
      </c>
    </row>
    <row r="202" spans="1:14" x14ac:dyDescent="0.35">
      <c r="A202" s="19">
        <v>0.69791666666666663</v>
      </c>
      <c r="B202" s="18">
        <v>13.578947368421053</v>
      </c>
      <c r="C202" s="18">
        <v>0.81578947368421051</v>
      </c>
      <c r="D202" s="18">
        <v>0.47368421052631576</v>
      </c>
      <c r="E202" s="18">
        <v>0.81578947368421051</v>
      </c>
      <c r="F202" s="18">
        <v>1</v>
      </c>
      <c r="G202" s="18">
        <v>0.52631578947368418</v>
      </c>
      <c r="H202" s="18">
        <v>1.8421052631578947</v>
      </c>
      <c r="I202" s="18">
        <v>1.131578947368421</v>
      </c>
      <c r="J202" s="18">
        <v>0.63157894736842102</v>
      </c>
      <c r="K202" s="18">
        <v>1.1052631578947369</v>
      </c>
      <c r="L202" s="18">
        <v>1.0263157894736843</v>
      </c>
      <c r="M202" s="18">
        <v>0.92105263157894735</v>
      </c>
      <c r="N202" s="18">
        <v>0.60526315789473684</v>
      </c>
    </row>
    <row r="203" spans="1:14" x14ac:dyDescent="0.35">
      <c r="A203" s="19">
        <v>0.70138888888888884</v>
      </c>
      <c r="B203" s="18">
        <v>13.394736842105264</v>
      </c>
      <c r="C203" s="18">
        <v>0.84210526315789469</v>
      </c>
      <c r="D203" s="18">
        <v>0.47368421052631576</v>
      </c>
      <c r="E203" s="18">
        <v>0.73684210526315785</v>
      </c>
      <c r="F203" s="18">
        <v>0.86842105263157898</v>
      </c>
      <c r="G203" s="18">
        <v>0.5</v>
      </c>
      <c r="H203" s="18">
        <v>1.7105263157894737</v>
      </c>
      <c r="I203" s="18">
        <v>1.0789473684210527</v>
      </c>
      <c r="J203" s="18">
        <v>0.63157894736842102</v>
      </c>
      <c r="K203" s="18">
        <v>1.1052631578947369</v>
      </c>
      <c r="L203" s="18">
        <v>1.0526315789473684</v>
      </c>
      <c r="M203" s="18">
        <v>1.1578947368421053</v>
      </c>
      <c r="N203" s="18">
        <v>0.55263157894736847</v>
      </c>
    </row>
    <row r="204" spans="1:14" x14ac:dyDescent="0.35">
      <c r="A204" s="19">
        <v>0.70486111111111116</v>
      </c>
      <c r="B204" s="18">
        <v>13.157894736842104</v>
      </c>
      <c r="C204" s="18">
        <v>0.78947368421052633</v>
      </c>
      <c r="D204" s="18">
        <v>0.42105263157894735</v>
      </c>
      <c r="E204" s="18">
        <v>0.65789473684210531</v>
      </c>
      <c r="F204" s="18">
        <v>0.94736842105263153</v>
      </c>
      <c r="G204" s="18">
        <v>0.42105263157894735</v>
      </c>
      <c r="H204" s="18">
        <v>1.7894736842105263</v>
      </c>
      <c r="I204" s="18">
        <v>1.0789473684210527</v>
      </c>
      <c r="J204" s="18">
        <v>0.52631578947368418</v>
      </c>
      <c r="K204" s="18">
        <v>0.97368421052631582</v>
      </c>
      <c r="L204" s="18">
        <v>1</v>
      </c>
      <c r="M204" s="18">
        <v>1.1578947368421053</v>
      </c>
      <c r="N204" s="18">
        <v>0.52631578947368418</v>
      </c>
    </row>
    <row r="205" spans="1:14" x14ac:dyDescent="0.35">
      <c r="A205" s="19">
        <v>0.70833333333333337</v>
      </c>
      <c r="B205" s="18">
        <v>13.078947368421053</v>
      </c>
      <c r="C205" s="18">
        <v>0.73684210526315785</v>
      </c>
      <c r="D205" s="18">
        <v>0.36842105263157893</v>
      </c>
      <c r="E205" s="18">
        <v>0.57894736842105265</v>
      </c>
      <c r="F205" s="18">
        <v>1</v>
      </c>
      <c r="G205" s="18">
        <v>0.52631578947368418</v>
      </c>
      <c r="H205" s="18">
        <v>1.8947368421052631</v>
      </c>
      <c r="I205" s="18">
        <v>1.0263157894736843</v>
      </c>
      <c r="J205" s="18">
        <v>0.57894736842105265</v>
      </c>
      <c r="K205" s="18">
        <v>0.89473684210526316</v>
      </c>
      <c r="L205" s="18">
        <v>1.0263157894736843</v>
      </c>
      <c r="M205" s="18">
        <v>1.0263157894736843</v>
      </c>
      <c r="N205" s="18">
        <v>0.68421052631578949</v>
      </c>
    </row>
    <row r="206" spans="1:14" x14ac:dyDescent="0.35">
      <c r="A206" s="19">
        <v>0.71180555555555547</v>
      </c>
      <c r="B206" s="18">
        <v>12.842105263157896</v>
      </c>
      <c r="C206" s="18">
        <v>0.84210526315789469</v>
      </c>
      <c r="D206" s="18">
        <v>0.39473684210526316</v>
      </c>
      <c r="E206" s="18">
        <v>0.65789473684210531</v>
      </c>
      <c r="F206" s="18">
        <v>1</v>
      </c>
      <c r="G206" s="18">
        <v>0.60526315789473684</v>
      </c>
      <c r="H206" s="18">
        <v>1.9473684210526316</v>
      </c>
      <c r="I206" s="18">
        <v>1.0526315789473684</v>
      </c>
      <c r="J206" s="18">
        <v>0.60526315789473684</v>
      </c>
      <c r="K206" s="18">
        <v>0.81578947368421051</v>
      </c>
      <c r="L206" s="18">
        <v>0.92105263157894735</v>
      </c>
      <c r="M206" s="18">
        <v>0.76315789473684215</v>
      </c>
      <c r="N206" s="18">
        <v>0.73684210526315785</v>
      </c>
    </row>
    <row r="207" spans="1:14" x14ac:dyDescent="0.35">
      <c r="A207" s="19">
        <v>0.71527777777777779</v>
      </c>
      <c r="B207" s="18">
        <v>12.894736842105264</v>
      </c>
      <c r="C207" s="18">
        <v>0.86842105263157898</v>
      </c>
      <c r="D207" s="18">
        <v>0.47368421052631576</v>
      </c>
      <c r="E207" s="18">
        <v>0.65789473684210531</v>
      </c>
      <c r="F207" s="18">
        <v>0.92105263157894735</v>
      </c>
      <c r="G207" s="18">
        <v>0.65789473684210531</v>
      </c>
      <c r="H207" s="18">
        <v>1.9210526315789473</v>
      </c>
      <c r="I207" s="18">
        <v>1.0526315789473684</v>
      </c>
      <c r="J207" s="18">
        <v>0.63157894736842102</v>
      </c>
      <c r="K207" s="18">
        <v>0.78947368421052633</v>
      </c>
      <c r="L207" s="18">
        <v>1.1842105263157894</v>
      </c>
      <c r="M207" s="18">
        <v>0.60526315789473684</v>
      </c>
      <c r="N207" s="18">
        <v>0.60526315789473684</v>
      </c>
    </row>
    <row r="208" spans="1:14" x14ac:dyDescent="0.35">
      <c r="A208" s="19">
        <v>0.71875</v>
      </c>
      <c r="B208" s="18">
        <v>12.947368421052632</v>
      </c>
      <c r="C208" s="18">
        <v>0.89473684210526316</v>
      </c>
      <c r="D208" s="18">
        <v>0.44736842105263158</v>
      </c>
      <c r="E208" s="18">
        <v>0.68421052631578949</v>
      </c>
      <c r="F208" s="18">
        <v>0.92105263157894735</v>
      </c>
      <c r="G208" s="18">
        <v>0.65789473684210531</v>
      </c>
      <c r="H208" s="18">
        <v>1.8421052631578947</v>
      </c>
      <c r="I208" s="18">
        <v>1.236842105263158</v>
      </c>
      <c r="J208" s="18">
        <v>0.55263157894736847</v>
      </c>
      <c r="K208" s="18">
        <v>0.81578947368421051</v>
      </c>
      <c r="L208" s="18">
        <v>1.131578947368421</v>
      </c>
      <c r="M208" s="18">
        <v>0.60526315789473684</v>
      </c>
      <c r="N208" s="18">
        <v>0.55263157894736847</v>
      </c>
    </row>
    <row r="209" spans="1:14" x14ac:dyDescent="0.35">
      <c r="A209" s="19">
        <v>0.72222222222222221</v>
      </c>
      <c r="B209" s="18">
        <v>13</v>
      </c>
      <c r="C209" s="18">
        <v>0.89473684210526316</v>
      </c>
      <c r="D209" s="18">
        <v>0.47368421052631576</v>
      </c>
      <c r="E209" s="18">
        <v>0.65789473684210531</v>
      </c>
      <c r="F209" s="18">
        <v>0.92105263157894735</v>
      </c>
      <c r="G209" s="18">
        <v>0.81578947368421051</v>
      </c>
      <c r="H209" s="18">
        <v>2.0263157894736841</v>
      </c>
      <c r="I209" s="18">
        <v>1.4210526315789473</v>
      </c>
      <c r="J209" s="18">
        <v>0.76315789473684215</v>
      </c>
      <c r="K209" s="18">
        <v>0.84210526315789469</v>
      </c>
      <c r="L209" s="18">
        <v>1.0526315789473684</v>
      </c>
      <c r="M209" s="18">
        <v>0.57894736842105265</v>
      </c>
      <c r="N209" s="18">
        <v>0.55263157894736847</v>
      </c>
    </row>
    <row r="210" spans="1:14" x14ac:dyDescent="0.35">
      <c r="A210" s="19">
        <v>0.72569444444444453</v>
      </c>
      <c r="B210" s="18">
        <v>12.631578947368421</v>
      </c>
      <c r="C210" s="18">
        <v>0.86842105263157898</v>
      </c>
      <c r="D210" s="18">
        <v>0.47368421052631576</v>
      </c>
      <c r="E210" s="18">
        <v>0.71052631578947367</v>
      </c>
      <c r="F210" s="18">
        <v>0.86842105263157898</v>
      </c>
      <c r="G210" s="18">
        <v>0.76315789473684215</v>
      </c>
      <c r="H210" s="18">
        <v>2.1052631578947367</v>
      </c>
      <c r="I210" s="18">
        <v>1.4473684210526316</v>
      </c>
      <c r="J210" s="18">
        <v>0.60526315789473684</v>
      </c>
      <c r="K210" s="18">
        <v>0.84210526315789469</v>
      </c>
      <c r="L210" s="18">
        <v>0.94736842105263153</v>
      </c>
      <c r="M210" s="18">
        <v>0.60526315789473684</v>
      </c>
      <c r="N210" s="18">
        <v>0.52631578947368418</v>
      </c>
    </row>
    <row r="211" spans="1:14" x14ac:dyDescent="0.35">
      <c r="A211" s="19">
        <v>0.72916666666666663</v>
      </c>
      <c r="B211" s="18">
        <v>12.657894736842104</v>
      </c>
      <c r="C211" s="18">
        <v>0.84210526315789469</v>
      </c>
      <c r="D211" s="18">
        <v>0.42105263157894735</v>
      </c>
      <c r="E211" s="18">
        <v>0.76315789473684215</v>
      </c>
      <c r="F211" s="18">
        <v>0.92105263157894735</v>
      </c>
      <c r="G211" s="18">
        <v>0.86842105263157898</v>
      </c>
      <c r="H211" s="18">
        <v>1.868421052631579</v>
      </c>
      <c r="I211" s="18">
        <v>1.3421052631578947</v>
      </c>
      <c r="J211" s="18">
        <v>0.52631578947368418</v>
      </c>
      <c r="K211" s="18">
        <v>0.76315789473684215</v>
      </c>
      <c r="L211" s="18">
        <v>0.94736842105263153</v>
      </c>
      <c r="M211" s="18">
        <v>0.55263157894736847</v>
      </c>
      <c r="N211" s="18">
        <v>0.52631578947368418</v>
      </c>
    </row>
    <row r="212" spans="1:14" x14ac:dyDescent="0.35">
      <c r="A212" s="19">
        <v>0.73263888888888884</v>
      </c>
      <c r="B212" s="18">
        <v>12.421052631578947</v>
      </c>
      <c r="C212" s="18">
        <v>0.76315789473684215</v>
      </c>
      <c r="D212" s="18">
        <v>0.44736842105263158</v>
      </c>
      <c r="E212" s="18">
        <v>0.73684210526315785</v>
      </c>
      <c r="F212" s="18">
        <v>0.84210526315789469</v>
      </c>
      <c r="G212" s="18">
        <v>0.81578947368421051</v>
      </c>
      <c r="H212" s="18">
        <v>1.5526315789473684</v>
      </c>
      <c r="I212" s="18">
        <v>1.3157894736842106</v>
      </c>
      <c r="J212" s="18">
        <v>0.78947368421052633</v>
      </c>
      <c r="K212" s="18">
        <v>0.78947368421052633</v>
      </c>
      <c r="L212" s="18">
        <v>0.97368421052631582</v>
      </c>
      <c r="M212" s="18">
        <v>0.81578947368421051</v>
      </c>
      <c r="N212" s="18">
        <v>0.57894736842105265</v>
      </c>
    </row>
    <row r="213" spans="1:14" x14ac:dyDescent="0.35">
      <c r="A213" s="19">
        <v>0.73611111111111116</v>
      </c>
      <c r="B213" s="18">
        <v>12.315789473684211</v>
      </c>
      <c r="C213" s="18">
        <v>0.78947368421052633</v>
      </c>
      <c r="D213" s="18">
        <v>0.42105263157894735</v>
      </c>
      <c r="E213" s="18">
        <v>0.86842105263157898</v>
      </c>
      <c r="F213" s="18">
        <v>0.86842105263157898</v>
      </c>
      <c r="G213" s="18">
        <v>0.76315789473684215</v>
      </c>
      <c r="H213" s="18">
        <v>1.2894736842105263</v>
      </c>
      <c r="I213" s="18">
        <v>1.0789473684210527</v>
      </c>
      <c r="J213" s="18">
        <v>0.71052631578947367</v>
      </c>
      <c r="K213" s="18">
        <v>0.84210526315789469</v>
      </c>
      <c r="L213" s="18">
        <v>0.92105263157894735</v>
      </c>
      <c r="M213" s="18">
        <v>1</v>
      </c>
      <c r="N213" s="18">
        <v>0.65789473684210531</v>
      </c>
    </row>
    <row r="214" spans="1:14" x14ac:dyDescent="0.35">
      <c r="A214" s="19">
        <v>0.73958333333333337</v>
      </c>
      <c r="B214" s="18">
        <v>12.078947368421053</v>
      </c>
      <c r="C214" s="18">
        <v>0.81578947368421051</v>
      </c>
      <c r="D214" s="18">
        <v>0.42105263157894735</v>
      </c>
      <c r="E214" s="18">
        <v>0.86842105263157898</v>
      </c>
      <c r="F214" s="18">
        <v>0.78947368421052633</v>
      </c>
      <c r="G214" s="18">
        <v>0.73684210526315785</v>
      </c>
      <c r="H214" s="18">
        <v>1.236842105263158</v>
      </c>
      <c r="I214" s="18">
        <v>0.97368421052631582</v>
      </c>
      <c r="J214" s="18">
        <v>0.68421052631578949</v>
      </c>
      <c r="K214" s="18">
        <v>0.78947368421052633</v>
      </c>
      <c r="L214" s="18">
        <v>0.76315789473684215</v>
      </c>
      <c r="M214" s="18">
        <v>1.131578947368421</v>
      </c>
      <c r="N214" s="18">
        <v>0.55263157894736847</v>
      </c>
    </row>
    <row r="215" spans="1:14" x14ac:dyDescent="0.35">
      <c r="A215" s="19">
        <v>0.74305555555555547</v>
      </c>
      <c r="B215" s="18">
        <v>11.894736842105264</v>
      </c>
      <c r="C215" s="18">
        <v>0.78947368421052633</v>
      </c>
      <c r="D215" s="18">
        <v>0.36842105263157893</v>
      </c>
      <c r="E215" s="18">
        <v>0.76315789473684215</v>
      </c>
      <c r="F215" s="18">
        <v>0.89473684210526316</v>
      </c>
      <c r="G215" s="18">
        <v>0.71052631578947367</v>
      </c>
      <c r="H215" s="18">
        <v>1.1578947368421053</v>
      </c>
      <c r="I215" s="18">
        <v>0.86842105263157898</v>
      </c>
      <c r="J215" s="18">
        <v>0.71052631578947367</v>
      </c>
      <c r="K215" s="18">
        <v>0.81578947368421051</v>
      </c>
      <c r="L215" s="18">
        <v>0.63157894736842102</v>
      </c>
      <c r="M215" s="18">
        <v>0.89473684210526316</v>
      </c>
      <c r="N215" s="18">
        <v>0.52631578947368418</v>
      </c>
    </row>
    <row r="216" spans="1:14" x14ac:dyDescent="0.35">
      <c r="A216" s="19">
        <v>0.74652777777777779</v>
      </c>
      <c r="B216" s="18">
        <v>11.605263157894736</v>
      </c>
      <c r="C216" s="18">
        <v>0.68421052631578949</v>
      </c>
      <c r="D216" s="18">
        <v>0.42105263157894735</v>
      </c>
      <c r="E216" s="18">
        <v>0.78947368421052633</v>
      </c>
      <c r="F216" s="18">
        <v>0.81578947368421051</v>
      </c>
      <c r="G216" s="18">
        <v>0.60526315789473684</v>
      </c>
      <c r="H216" s="18">
        <v>1.0789473684210527</v>
      </c>
      <c r="I216" s="18">
        <v>0.84210526315789469</v>
      </c>
      <c r="J216" s="18">
        <v>0.57894736842105265</v>
      </c>
      <c r="K216" s="18">
        <v>0.68421052631578949</v>
      </c>
      <c r="L216" s="18">
        <v>0.65789473684210531</v>
      </c>
      <c r="M216" s="18">
        <v>0.84210526315789469</v>
      </c>
      <c r="N216" s="18">
        <v>0.5</v>
      </c>
    </row>
    <row r="217" spans="1:14" x14ac:dyDescent="0.35">
      <c r="A217" s="19">
        <v>0.75</v>
      </c>
      <c r="B217" s="18">
        <v>12.052631578947368</v>
      </c>
      <c r="C217" s="18">
        <v>0.63157894736842102</v>
      </c>
      <c r="D217" s="18">
        <v>0.42105263157894735</v>
      </c>
      <c r="E217" s="18">
        <v>0.84210526315789469</v>
      </c>
      <c r="F217" s="18">
        <v>0.76315789473684215</v>
      </c>
      <c r="G217" s="18">
        <v>0.60526315789473684</v>
      </c>
      <c r="H217" s="18">
        <v>1.0263157894736843</v>
      </c>
      <c r="I217" s="18">
        <v>0.73684210526315785</v>
      </c>
      <c r="J217" s="18">
        <v>0.5</v>
      </c>
      <c r="K217" s="18">
        <v>0.63157894736842102</v>
      </c>
      <c r="L217" s="18">
        <v>0.97368421052631582</v>
      </c>
      <c r="M217" s="18">
        <v>0.81578947368421051</v>
      </c>
      <c r="N217" s="18">
        <v>0.63157894736842102</v>
      </c>
    </row>
    <row r="218" spans="1:14" x14ac:dyDescent="0.35">
      <c r="A218" s="19">
        <v>0.75347222222222221</v>
      </c>
      <c r="B218" s="18">
        <v>11.763157894736842</v>
      </c>
      <c r="C218" s="18">
        <v>0.76315789473684215</v>
      </c>
      <c r="D218" s="18">
        <v>0.42105263157894735</v>
      </c>
      <c r="E218" s="18">
        <v>0.78947368421052633</v>
      </c>
      <c r="F218" s="18">
        <v>0.76315789473684215</v>
      </c>
      <c r="G218" s="18">
        <v>0.68421052631578949</v>
      </c>
      <c r="H218" s="18">
        <v>1.2894736842105263</v>
      </c>
      <c r="I218" s="18">
        <v>0.76315789473684215</v>
      </c>
      <c r="J218" s="18">
        <v>0.52631578947368418</v>
      </c>
      <c r="K218" s="18">
        <v>0.65789473684210531</v>
      </c>
      <c r="L218" s="18">
        <v>0.92105263157894735</v>
      </c>
      <c r="M218" s="18">
        <v>0.97368421052631582</v>
      </c>
      <c r="N218" s="18">
        <v>0.55263157894736847</v>
      </c>
    </row>
    <row r="219" spans="1:14" x14ac:dyDescent="0.35">
      <c r="A219" s="19">
        <v>0.75694444444444453</v>
      </c>
      <c r="B219" s="18">
        <v>11.947368421052632</v>
      </c>
      <c r="C219" s="18">
        <v>0.78947368421052633</v>
      </c>
      <c r="D219" s="18">
        <v>0.57894736842105265</v>
      </c>
      <c r="E219" s="18">
        <v>0.73684210526315785</v>
      </c>
      <c r="F219" s="18">
        <v>0.81578947368421051</v>
      </c>
      <c r="G219" s="18">
        <v>0.81578947368421051</v>
      </c>
      <c r="H219" s="18">
        <v>1.4210526315789473</v>
      </c>
      <c r="I219" s="18">
        <v>0.84210526315789469</v>
      </c>
      <c r="J219" s="18">
        <v>0.68421052631578949</v>
      </c>
      <c r="K219" s="18">
        <v>0.65789473684210531</v>
      </c>
      <c r="L219" s="18">
        <v>0.68421052631578949</v>
      </c>
      <c r="M219" s="18">
        <v>0.92105263157894735</v>
      </c>
      <c r="N219" s="18">
        <v>0.76315789473684215</v>
      </c>
    </row>
    <row r="220" spans="1:14" x14ac:dyDescent="0.35">
      <c r="A220" s="19">
        <v>0.76041666666666663</v>
      </c>
      <c r="B220" s="18">
        <v>11.868421052631579</v>
      </c>
      <c r="C220" s="18">
        <v>0.78947368421052633</v>
      </c>
      <c r="D220" s="18">
        <v>0.55263157894736847</v>
      </c>
      <c r="E220" s="18">
        <v>0.73684210526315785</v>
      </c>
      <c r="F220" s="18">
        <v>0.76315789473684215</v>
      </c>
      <c r="G220" s="18">
        <v>0.84210526315789469</v>
      </c>
      <c r="H220" s="18">
        <v>1.5263157894736843</v>
      </c>
      <c r="I220" s="18">
        <v>0.81578947368421051</v>
      </c>
      <c r="J220" s="18">
        <v>0.63157894736842102</v>
      </c>
      <c r="K220" s="18">
        <v>0.63157894736842102</v>
      </c>
      <c r="L220" s="18">
        <v>0.5</v>
      </c>
      <c r="M220" s="18">
        <v>0.57894736842105265</v>
      </c>
      <c r="N220" s="18">
        <v>0.44736842105263158</v>
      </c>
    </row>
    <row r="221" spans="1:14" x14ac:dyDescent="0.35">
      <c r="A221" s="19">
        <v>0.76388888888888884</v>
      </c>
      <c r="B221" s="18">
        <v>11.789473684210526</v>
      </c>
      <c r="C221" s="18">
        <v>0.76315789473684215</v>
      </c>
      <c r="D221" s="18">
        <v>0.57894736842105265</v>
      </c>
      <c r="E221" s="18">
        <v>0.68421052631578949</v>
      </c>
      <c r="F221" s="18">
        <v>0.73684210526315785</v>
      </c>
      <c r="G221" s="18">
        <v>0.76315789473684215</v>
      </c>
      <c r="H221" s="18">
        <v>1.6842105263157894</v>
      </c>
      <c r="I221" s="18">
        <v>0.89473684210526316</v>
      </c>
      <c r="J221" s="18">
        <v>0.5</v>
      </c>
      <c r="K221" s="18">
        <v>0.68421052631578949</v>
      </c>
      <c r="L221" s="18">
        <v>0.60526315789473684</v>
      </c>
      <c r="M221" s="18">
        <v>0.42105263157894735</v>
      </c>
      <c r="N221" s="18">
        <v>0.52631578947368418</v>
      </c>
    </row>
    <row r="222" spans="1:14" x14ac:dyDescent="0.35">
      <c r="A222" s="19">
        <v>0.76736111111111116</v>
      </c>
      <c r="B222" s="18">
        <v>11.736842105263158</v>
      </c>
      <c r="C222" s="18">
        <v>0.78947368421052633</v>
      </c>
      <c r="D222" s="18">
        <v>0.65789473684210531</v>
      </c>
      <c r="E222" s="18">
        <v>0.65789473684210531</v>
      </c>
      <c r="F222" s="18">
        <v>0.76315789473684215</v>
      </c>
      <c r="G222" s="18">
        <v>0.78947368421052633</v>
      </c>
      <c r="H222" s="18">
        <v>1.8157894736842106</v>
      </c>
      <c r="I222" s="18">
        <v>0.89473684210526316</v>
      </c>
      <c r="J222" s="18">
        <v>0.44736842105263158</v>
      </c>
      <c r="K222" s="18">
        <v>0.76315789473684215</v>
      </c>
      <c r="L222" s="18">
        <v>0.60526315789473684</v>
      </c>
      <c r="M222" s="18">
        <v>0.76315789473684215</v>
      </c>
      <c r="N222" s="18">
        <v>0.65789473684210531</v>
      </c>
    </row>
    <row r="223" spans="1:14" x14ac:dyDescent="0.35">
      <c r="A223" s="19">
        <v>0.77083333333333337</v>
      </c>
      <c r="B223" s="18">
        <v>11.631578947368421</v>
      </c>
      <c r="C223" s="18">
        <v>0.84210526315789469</v>
      </c>
      <c r="D223" s="18">
        <v>0.65789473684210531</v>
      </c>
      <c r="E223" s="18">
        <v>0.57894736842105265</v>
      </c>
      <c r="F223" s="18">
        <v>0.78947368421052633</v>
      </c>
      <c r="G223" s="18">
        <v>0.78947368421052633</v>
      </c>
      <c r="H223" s="18">
        <v>1.8421052631578947</v>
      </c>
      <c r="I223" s="18">
        <v>0.86842105263157898</v>
      </c>
      <c r="J223" s="18">
        <v>0.23684210526315788</v>
      </c>
      <c r="K223" s="18">
        <v>0.76315789473684215</v>
      </c>
      <c r="L223" s="18">
        <v>0.52631578947368418</v>
      </c>
      <c r="M223" s="18">
        <v>0.71052631578947367</v>
      </c>
      <c r="N223" s="18">
        <v>0.5</v>
      </c>
    </row>
    <row r="224" spans="1:14" x14ac:dyDescent="0.35">
      <c r="A224" s="19">
        <v>0.77430555555555547</v>
      </c>
      <c r="B224" s="18">
        <v>11.421052631578947</v>
      </c>
      <c r="C224" s="18">
        <v>0.84210526315789469</v>
      </c>
      <c r="D224" s="18">
        <v>0.68421052631578949</v>
      </c>
      <c r="E224" s="18">
        <v>0.52631578947368418</v>
      </c>
      <c r="F224" s="18">
        <v>0.71052631578947367</v>
      </c>
      <c r="G224" s="18">
        <v>0.76315789473684215</v>
      </c>
      <c r="H224" s="18">
        <v>1.5526315789473684</v>
      </c>
      <c r="I224" s="18">
        <v>0.73684210526315785</v>
      </c>
      <c r="J224" s="18">
        <v>0.42105263157894735</v>
      </c>
      <c r="K224" s="18">
        <v>0.68421052631578949</v>
      </c>
      <c r="L224" s="18">
        <v>0.47368421052631576</v>
      </c>
      <c r="M224" s="18">
        <v>0.60526315789473684</v>
      </c>
      <c r="N224" s="18">
        <v>0.39473684210526316</v>
      </c>
    </row>
    <row r="225" spans="1:14" x14ac:dyDescent="0.35">
      <c r="A225" s="19">
        <v>0.77777777777777779</v>
      </c>
      <c r="B225" s="18">
        <v>11.421052631578947</v>
      </c>
      <c r="C225" s="18">
        <v>0.89473684210526316</v>
      </c>
      <c r="D225" s="18">
        <v>0.71052631578947367</v>
      </c>
      <c r="E225" s="18">
        <v>0.5</v>
      </c>
      <c r="F225" s="18">
        <v>0.76315789473684215</v>
      </c>
      <c r="G225" s="18">
        <v>0.76315789473684215</v>
      </c>
      <c r="H225" s="18">
        <v>1.5</v>
      </c>
      <c r="I225" s="18">
        <v>0.76315789473684215</v>
      </c>
      <c r="J225" s="18">
        <v>0.52631578947368418</v>
      </c>
      <c r="K225" s="18">
        <v>0.71052631578947367</v>
      </c>
      <c r="L225" s="18">
        <v>0.63157894736842102</v>
      </c>
      <c r="M225" s="18">
        <v>0.65789473684210531</v>
      </c>
      <c r="N225" s="18">
        <v>0.60526315789473684</v>
      </c>
    </row>
    <row r="226" spans="1:14" x14ac:dyDescent="0.35">
      <c r="A226" s="19">
        <v>0.78125</v>
      </c>
      <c r="B226" s="18">
        <v>11.473684210526315</v>
      </c>
      <c r="C226" s="18">
        <v>0.78947368421052633</v>
      </c>
      <c r="D226" s="18">
        <v>0.73684210526315785</v>
      </c>
      <c r="E226" s="18">
        <v>0.36842105263157893</v>
      </c>
      <c r="F226" s="18">
        <v>0.78947368421052633</v>
      </c>
      <c r="G226" s="18">
        <v>0.60526315789473684</v>
      </c>
      <c r="H226" s="18">
        <v>1.3157894736842106</v>
      </c>
      <c r="I226" s="18">
        <v>0.71052631578947367</v>
      </c>
      <c r="J226" s="18">
        <v>0.44736842105263158</v>
      </c>
      <c r="K226" s="18">
        <v>0.57894736842105265</v>
      </c>
      <c r="L226" s="18">
        <v>0.68421052631578949</v>
      </c>
      <c r="M226" s="18">
        <v>0.84210526315789469</v>
      </c>
      <c r="N226" s="18">
        <v>0.21052631578947367</v>
      </c>
    </row>
    <row r="227" spans="1:14" x14ac:dyDescent="0.35">
      <c r="A227" s="19">
        <v>0.78472222222222221</v>
      </c>
      <c r="B227" s="18">
        <v>11.447368421052632</v>
      </c>
      <c r="C227" s="18">
        <v>0.81578947368421051</v>
      </c>
      <c r="D227" s="18">
        <v>0.68421052631578949</v>
      </c>
      <c r="E227" s="18">
        <v>0.31578947368421051</v>
      </c>
      <c r="F227" s="18">
        <v>0.84210526315789469</v>
      </c>
      <c r="G227" s="18">
        <v>0.52631578947368418</v>
      </c>
      <c r="H227" s="18">
        <v>1.1052631578947369</v>
      </c>
      <c r="I227" s="18">
        <v>0.63157894736842102</v>
      </c>
      <c r="J227" s="18">
        <v>0.5</v>
      </c>
      <c r="K227" s="18">
        <v>0.65789473684210531</v>
      </c>
      <c r="L227" s="18">
        <v>0.39473684210526316</v>
      </c>
      <c r="M227" s="18">
        <v>0.73684210526315785</v>
      </c>
      <c r="N227" s="18">
        <v>0.42105263157894735</v>
      </c>
    </row>
    <row r="228" spans="1:14" x14ac:dyDescent="0.35">
      <c r="A228" s="19">
        <v>0.78819444444444453</v>
      </c>
      <c r="B228" s="18">
        <v>11.578947368421053</v>
      </c>
      <c r="C228" s="18">
        <v>0.86842105263157898</v>
      </c>
      <c r="D228" s="18">
        <v>0.55263157894736847</v>
      </c>
      <c r="E228" s="18">
        <v>0.31578947368421051</v>
      </c>
      <c r="F228" s="18">
        <v>0.71052631578947367</v>
      </c>
      <c r="G228" s="18">
        <v>0.5</v>
      </c>
      <c r="H228" s="18">
        <v>1.1578947368421053</v>
      </c>
      <c r="I228" s="18">
        <v>0.5</v>
      </c>
      <c r="J228" s="18">
        <v>0.52631578947368418</v>
      </c>
      <c r="K228" s="18">
        <v>0.60526315789473684</v>
      </c>
      <c r="L228" s="18">
        <v>0.68421052631578949</v>
      </c>
      <c r="M228" s="18">
        <v>0.42105263157894735</v>
      </c>
      <c r="N228" s="18">
        <v>0.39473684210526316</v>
      </c>
    </row>
    <row r="229" spans="1:14" x14ac:dyDescent="0.35">
      <c r="A229" s="19">
        <v>0.79166666666666663</v>
      </c>
      <c r="B229" s="18">
        <v>11.842105263157896</v>
      </c>
      <c r="C229" s="18">
        <v>0.78947368421052633</v>
      </c>
      <c r="D229" s="18">
        <v>0.60526315789473684</v>
      </c>
      <c r="E229" s="18">
        <v>0.36842105263157893</v>
      </c>
      <c r="F229" s="18">
        <v>0.68421052631578949</v>
      </c>
      <c r="G229" s="18">
        <v>0.44736842105263158</v>
      </c>
      <c r="H229" s="18">
        <v>1.0789473684210527</v>
      </c>
      <c r="I229" s="18">
        <v>0.5</v>
      </c>
      <c r="J229" s="18">
        <v>0.42105263157894735</v>
      </c>
      <c r="K229" s="18">
        <v>0.81578947368421051</v>
      </c>
      <c r="L229" s="18">
        <v>0.71052631578947367</v>
      </c>
      <c r="M229" s="18">
        <v>0.60526315789473684</v>
      </c>
      <c r="N229" s="18">
        <v>0.55263157894736847</v>
      </c>
    </row>
    <row r="230" spans="1:14" x14ac:dyDescent="0.35">
      <c r="A230" s="19">
        <v>0.79513888888888884</v>
      </c>
      <c r="B230" s="18">
        <v>12.157894736842104</v>
      </c>
      <c r="C230" s="18">
        <v>0.76315789473684215</v>
      </c>
      <c r="D230" s="18">
        <v>0.5</v>
      </c>
      <c r="E230" s="18">
        <v>0.36842105263157893</v>
      </c>
      <c r="F230" s="18">
        <v>0.81578947368421051</v>
      </c>
      <c r="G230" s="18">
        <v>0.47368421052631576</v>
      </c>
      <c r="H230" s="18">
        <v>1.3421052631578947</v>
      </c>
      <c r="I230" s="18">
        <v>0.52631578947368418</v>
      </c>
      <c r="J230" s="18">
        <v>0.44736842105263158</v>
      </c>
      <c r="K230" s="18">
        <v>0.68421052631578949</v>
      </c>
      <c r="L230" s="18">
        <v>0.76315789473684215</v>
      </c>
      <c r="M230" s="18">
        <v>0.81578947368421051</v>
      </c>
      <c r="N230" s="18">
        <v>0.47368421052631576</v>
      </c>
    </row>
    <row r="231" spans="1:14" x14ac:dyDescent="0.35">
      <c r="A231" s="19">
        <v>0.79861111111111116</v>
      </c>
      <c r="B231" s="18">
        <v>12.105263157894736</v>
      </c>
      <c r="C231" s="18">
        <v>0.68421052631578949</v>
      </c>
      <c r="D231" s="18">
        <v>0.52631578947368418</v>
      </c>
      <c r="E231" s="18">
        <v>0.34210526315789475</v>
      </c>
      <c r="F231" s="18">
        <v>0.89473684210526316</v>
      </c>
      <c r="G231" s="18">
        <v>0.60526315789473684</v>
      </c>
      <c r="H231" s="18">
        <v>1.2894736842105263</v>
      </c>
      <c r="I231" s="18">
        <v>0.47368421052631576</v>
      </c>
      <c r="J231" s="18">
        <v>0.57894736842105265</v>
      </c>
      <c r="K231" s="18">
        <v>0.68421052631578949</v>
      </c>
      <c r="L231" s="18">
        <v>0.63157894736842102</v>
      </c>
      <c r="M231" s="18">
        <v>0.78947368421052633</v>
      </c>
      <c r="N231" s="18">
        <v>0.55263157894736847</v>
      </c>
    </row>
    <row r="232" spans="1:14" x14ac:dyDescent="0.35">
      <c r="A232" s="19">
        <v>0.80208333333333337</v>
      </c>
      <c r="B232" s="18">
        <v>12.052631578947368</v>
      </c>
      <c r="C232" s="18">
        <v>0.57894736842105265</v>
      </c>
      <c r="D232" s="18">
        <v>0.52631578947368418</v>
      </c>
      <c r="E232" s="18">
        <v>0.34210526315789475</v>
      </c>
      <c r="F232" s="18">
        <v>0.89473684210526316</v>
      </c>
      <c r="G232" s="18">
        <v>0.65789473684210531</v>
      </c>
      <c r="H232" s="18">
        <v>1.4210526315789473</v>
      </c>
      <c r="I232" s="18">
        <v>0.44736842105263158</v>
      </c>
      <c r="J232" s="18">
        <v>0.57894736842105265</v>
      </c>
      <c r="K232" s="18">
        <v>0.68421052631578949</v>
      </c>
      <c r="L232" s="18">
        <v>0.55263157894736847</v>
      </c>
      <c r="M232" s="18">
        <v>0.60526315789473684</v>
      </c>
      <c r="N232" s="18">
        <v>0.47368421052631576</v>
      </c>
    </row>
    <row r="233" spans="1:14" x14ac:dyDescent="0.35">
      <c r="A233" s="19">
        <v>0.80555555555555547</v>
      </c>
      <c r="B233" s="18">
        <v>12.078947368421053</v>
      </c>
      <c r="C233" s="18">
        <v>0.60526315789473684</v>
      </c>
      <c r="D233" s="18">
        <v>0.44736842105263158</v>
      </c>
      <c r="E233" s="18">
        <v>0.44736842105263158</v>
      </c>
      <c r="F233" s="18">
        <v>0.81578947368421051</v>
      </c>
      <c r="G233" s="18">
        <v>0.73684210526315785</v>
      </c>
      <c r="H233" s="18">
        <v>1.5263157894736843</v>
      </c>
      <c r="I233" s="18">
        <v>0.55263157894736847</v>
      </c>
      <c r="J233" s="18">
        <v>0.55263157894736847</v>
      </c>
      <c r="K233" s="18">
        <v>0.60526315789473684</v>
      </c>
      <c r="L233" s="18">
        <v>0.47368421052631576</v>
      </c>
      <c r="M233" s="18">
        <v>0.68421052631578949</v>
      </c>
      <c r="N233" s="18">
        <v>0.42105263157894735</v>
      </c>
    </row>
    <row r="234" spans="1:14" x14ac:dyDescent="0.35">
      <c r="A234" s="19">
        <v>0.80902777777777779</v>
      </c>
      <c r="B234" s="18">
        <v>11.789473684210526</v>
      </c>
      <c r="C234" s="18">
        <v>0.60526315789473684</v>
      </c>
      <c r="D234" s="18">
        <v>0.39473684210526316</v>
      </c>
      <c r="E234" s="18">
        <v>0.44736842105263158</v>
      </c>
      <c r="F234" s="18">
        <v>0.89473684210526316</v>
      </c>
      <c r="G234" s="18">
        <v>0.71052631578947367</v>
      </c>
      <c r="H234" s="18">
        <v>1.6052631578947369</v>
      </c>
      <c r="I234" s="18">
        <v>0.63157894736842102</v>
      </c>
      <c r="J234" s="18">
        <v>0.60526315789473684</v>
      </c>
      <c r="K234" s="18">
        <v>0.52631578947368418</v>
      </c>
      <c r="L234" s="18">
        <v>0.57894736842105265</v>
      </c>
      <c r="M234" s="18">
        <v>0.63157894736842102</v>
      </c>
      <c r="N234" s="18">
        <v>0.44736842105263158</v>
      </c>
    </row>
    <row r="235" spans="1:14" x14ac:dyDescent="0.35">
      <c r="A235" s="19">
        <v>0.8125</v>
      </c>
      <c r="B235" s="18">
        <v>11.736842105263158</v>
      </c>
      <c r="C235" s="18">
        <v>0.55263157894736847</v>
      </c>
      <c r="D235" s="18">
        <v>0.42105263157894735</v>
      </c>
      <c r="E235" s="18">
        <v>0.44736842105263158</v>
      </c>
      <c r="F235" s="18">
        <v>0.71052631578947367</v>
      </c>
      <c r="G235" s="18">
        <v>0.71052631578947367</v>
      </c>
      <c r="H235" s="18">
        <v>1.5789473684210527</v>
      </c>
      <c r="I235" s="18">
        <v>0.63157894736842102</v>
      </c>
      <c r="J235" s="18">
        <v>0.47368421052631576</v>
      </c>
      <c r="K235" s="18">
        <v>0.65789473684210531</v>
      </c>
      <c r="L235" s="18">
        <v>0.42105263157894735</v>
      </c>
      <c r="M235" s="18">
        <v>0.34210526315789475</v>
      </c>
      <c r="N235" s="18">
        <v>0.28947368421052633</v>
      </c>
    </row>
    <row r="236" spans="1:14" x14ac:dyDescent="0.35">
      <c r="A236" s="19">
        <v>0.81597222222222221</v>
      </c>
      <c r="B236" s="18">
        <v>11.657894736842104</v>
      </c>
      <c r="C236" s="18">
        <v>0.55263157894736847</v>
      </c>
      <c r="D236" s="18">
        <v>0.34210526315789475</v>
      </c>
      <c r="E236" s="18">
        <v>0.47368421052631576</v>
      </c>
      <c r="F236" s="18">
        <v>0.73684210526315785</v>
      </c>
      <c r="G236" s="18">
        <v>0.81578947368421051</v>
      </c>
      <c r="H236" s="18">
        <v>1.368421052631579</v>
      </c>
      <c r="I236" s="18">
        <v>0.68421052631578949</v>
      </c>
      <c r="J236" s="18">
        <v>0.57894736842105265</v>
      </c>
      <c r="K236" s="18">
        <v>0.55263157894736847</v>
      </c>
      <c r="L236" s="18">
        <v>0.60526315789473684</v>
      </c>
      <c r="M236" s="18">
        <v>0.39473684210526316</v>
      </c>
      <c r="N236" s="18">
        <v>0.42105263157894735</v>
      </c>
    </row>
    <row r="237" spans="1:14" x14ac:dyDescent="0.35">
      <c r="A237" s="19">
        <v>0.81944444444444453</v>
      </c>
      <c r="B237" s="18">
        <v>11.263157894736842</v>
      </c>
      <c r="C237" s="18">
        <v>0.52631578947368418</v>
      </c>
      <c r="D237" s="18">
        <v>0.39473684210526316</v>
      </c>
      <c r="E237" s="18">
        <v>0.5</v>
      </c>
      <c r="F237" s="18">
        <v>0.78947368421052633</v>
      </c>
      <c r="G237" s="18">
        <v>0.78947368421052633</v>
      </c>
      <c r="H237" s="18">
        <v>1.3421052631578947</v>
      </c>
      <c r="I237" s="18">
        <v>0.73684210526315785</v>
      </c>
      <c r="J237" s="18">
        <v>0.60526315789473684</v>
      </c>
      <c r="K237" s="18">
        <v>0.57894736842105265</v>
      </c>
      <c r="L237" s="18">
        <v>0.65789473684210531</v>
      </c>
      <c r="M237" s="18">
        <v>0.71052631578947367</v>
      </c>
      <c r="N237" s="18">
        <v>0.60526315789473684</v>
      </c>
    </row>
    <row r="238" spans="1:14" x14ac:dyDescent="0.35">
      <c r="A238" s="19">
        <v>0.82291666666666663</v>
      </c>
      <c r="B238" s="18">
        <v>11.263157894736842</v>
      </c>
      <c r="C238" s="18">
        <v>0.5</v>
      </c>
      <c r="D238" s="18">
        <v>0.47368421052631576</v>
      </c>
      <c r="E238" s="18">
        <v>0.47368421052631576</v>
      </c>
      <c r="F238" s="18">
        <v>0.63157894736842102</v>
      </c>
      <c r="G238" s="18">
        <v>0.73684210526315785</v>
      </c>
      <c r="H238" s="18">
        <v>1.1842105263157894</v>
      </c>
      <c r="I238" s="18">
        <v>0.81578947368421051</v>
      </c>
      <c r="J238" s="18">
        <v>0.55263157894736847</v>
      </c>
      <c r="K238" s="18">
        <v>0.63157894736842102</v>
      </c>
      <c r="L238" s="18">
        <v>0.71052631578947367</v>
      </c>
      <c r="M238" s="18">
        <v>0.65789473684210531</v>
      </c>
      <c r="N238" s="18">
        <v>0.55263157894736847</v>
      </c>
    </row>
    <row r="239" spans="1:14" x14ac:dyDescent="0.35">
      <c r="A239" s="19">
        <v>0.82638888888888884</v>
      </c>
      <c r="B239" s="18">
        <v>11.078947368421053</v>
      </c>
      <c r="C239" s="18">
        <v>0.39473684210526316</v>
      </c>
      <c r="D239" s="18">
        <v>0.39473684210526316</v>
      </c>
      <c r="E239" s="18">
        <v>0.52631578947368418</v>
      </c>
      <c r="F239" s="18">
        <v>0.65789473684210531</v>
      </c>
      <c r="G239" s="18">
        <v>0.65789473684210531</v>
      </c>
      <c r="H239" s="18">
        <v>1.131578947368421</v>
      </c>
      <c r="I239" s="18">
        <v>0.73684210526315785</v>
      </c>
      <c r="J239" s="18">
        <v>0.5</v>
      </c>
      <c r="K239" s="18">
        <v>0.55263157894736847</v>
      </c>
      <c r="L239" s="18">
        <v>0.60526315789473684</v>
      </c>
      <c r="M239" s="18">
        <v>0.65789473684210531</v>
      </c>
      <c r="N239" s="18">
        <v>0.34210526315789475</v>
      </c>
    </row>
    <row r="240" spans="1:14" x14ac:dyDescent="0.35">
      <c r="A240" s="19">
        <v>0.82986111111111116</v>
      </c>
      <c r="B240" s="18">
        <v>10.763157894736842</v>
      </c>
      <c r="C240" s="18">
        <v>0.34210526315789475</v>
      </c>
      <c r="D240" s="18">
        <v>0.39473684210526316</v>
      </c>
      <c r="E240" s="18">
        <v>0.52631578947368418</v>
      </c>
      <c r="F240" s="18">
        <v>0.63157894736842102</v>
      </c>
      <c r="G240" s="18">
        <v>0.55263157894736847</v>
      </c>
      <c r="H240" s="18">
        <v>1</v>
      </c>
      <c r="I240" s="18">
        <v>0.68421052631578949</v>
      </c>
      <c r="J240" s="18">
        <v>0.60526315789473684</v>
      </c>
      <c r="K240" s="18">
        <v>0.47368421052631576</v>
      </c>
      <c r="L240" s="18">
        <v>0.73684210526315785</v>
      </c>
      <c r="M240" s="18">
        <v>0.65789473684210531</v>
      </c>
      <c r="N240" s="18">
        <v>0.47368421052631576</v>
      </c>
    </row>
    <row r="241" spans="1:14" x14ac:dyDescent="0.35">
      <c r="A241" s="19">
        <v>0.83333333333333337</v>
      </c>
      <c r="B241" s="18">
        <v>10.763157894736842</v>
      </c>
      <c r="C241" s="18">
        <v>0.31578947368421051</v>
      </c>
      <c r="D241" s="18">
        <v>0.39473684210526316</v>
      </c>
      <c r="E241" s="18">
        <v>0.44736842105263158</v>
      </c>
      <c r="F241" s="18">
        <v>0.63157894736842102</v>
      </c>
      <c r="G241" s="18">
        <v>0.68421052631578949</v>
      </c>
      <c r="H241" s="18">
        <v>1.0263157894736843</v>
      </c>
      <c r="I241" s="18">
        <v>0.68421052631578949</v>
      </c>
      <c r="J241" s="18">
        <v>0.55263157894736847</v>
      </c>
      <c r="K241" s="18">
        <v>0.55263157894736847</v>
      </c>
      <c r="L241" s="18">
        <v>0.5</v>
      </c>
      <c r="M241" s="18">
        <v>0.92105263157894735</v>
      </c>
      <c r="N241" s="18">
        <v>0.52631578947368418</v>
      </c>
    </row>
    <row r="242" spans="1:14" x14ac:dyDescent="0.35">
      <c r="A242" s="19">
        <v>0.83680555555555547</v>
      </c>
      <c r="B242" s="18">
        <v>10.842105263157896</v>
      </c>
      <c r="C242" s="18">
        <v>0.34210526315789475</v>
      </c>
      <c r="D242" s="18">
        <v>0.36842105263157893</v>
      </c>
      <c r="E242" s="18">
        <v>0.47368421052631576</v>
      </c>
      <c r="F242" s="18">
        <v>0.55263157894736847</v>
      </c>
      <c r="G242" s="18">
        <v>0.65789473684210531</v>
      </c>
      <c r="H242" s="18">
        <v>0.89473684210526316</v>
      </c>
      <c r="I242" s="18">
        <v>0.68421052631578949</v>
      </c>
      <c r="J242" s="18">
        <v>0.47368421052631576</v>
      </c>
      <c r="K242" s="18">
        <v>0.5</v>
      </c>
      <c r="L242" s="18">
        <v>0.44736842105263158</v>
      </c>
      <c r="M242" s="18">
        <v>0.76315789473684215</v>
      </c>
      <c r="N242" s="18">
        <v>0.52631578947368418</v>
      </c>
    </row>
    <row r="243" spans="1:14" x14ac:dyDescent="0.35">
      <c r="A243" s="19">
        <v>0.84027777777777779</v>
      </c>
      <c r="B243" s="18">
        <v>10.921052631578947</v>
      </c>
      <c r="C243" s="18">
        <v>0.31578947368421051</v>
      </c>
      <c r="D243" s="18">
        <v>0.39473684210526316</v>
      </c>
      <c r="E243" s="18">
        <v>0.44736842105263158</v>
      </c>
      <c r="F243" s="18">
        <v>0.65789473684210531</v>
      </c>
      <c r="G243" s="18">
        <v>0.71052631578947367</v>
      </c>
      <c r="H243" s="18">
        <v>1.0263157894736843</v>
      </c>
      <c r="I243" s="18">
        <v>0.78947368421052633</v>
      </c>
      <c r="J243" s="18">
        <v>0.52631578947368418</v>
      </c>
      <c r="K243" s="18">
        <v>0.39473684210526316</v>
      </c>
      <c r="L243" s="18">
        <v>0.44736842105263158</v>
      </c>
      <c r="M243" s="18">
        <v>0.71052631578947367</v>
      </c>
      <c r="N243" s="18">
        <v>0.44736842105263158</v>
      </c>
    </row>
    <row r="244" spans="1:14" x14ac:dyDescent="0.35">
      <c r="A244" s="19">
        <v>0.84375</v>
      </c>
      <c r="B244" s="18">
        <v>10.789473684210526</v>
      </c>
      <c r="C244" s="18">
        <v>0.34210526315789475</v>
      </c>
      <c r="D244" s="18">
        <v>0.47368421052631576</v>
      </c>
      <c r="E244" s="18">
        <v>0.47368421052631576</v>
      </c>
      <c r="F244" s="18">
        <v>0.68421052631578949</v>
      </c>
      <c r="G244" s="18">
        <v>0.73684210526315785</v>
      </c>
      <c r="H244" s="18">
        <v>1.1052631578947369</v>
      </c>
      <c r="I244" s="18">
        <v>0.81578947368421051</v>
      </c>
      <c r="J244" s="18">
        <v>0.42105263157894735</v>
      </c>
      <c r="K244" s="18">
        <v>0.39473684210526316</v>
      </c>
      <c r="L244" s="18">
        <v>0.52631578947368418</v>
      </c>
      <c r="M244" s="18">
        <v>0.63157894736842102</v>
      </c>
      <c r="N244" s="18">
        <v>0.31578947368421051</v>
      </c>
    </row>
    <row r="245" spans="1:14" x14ac:dyDescent="0.35">
      <c r="A245" s="19">
        <v>0.84722222222222221</v>
      </c>
      <c r="B245" s="18">
        <v>10.894736842105264</v>
      </c>
      <c r="C245" s="18">
        <v>0.28947368421052633</v>
      </c>
      <c r="D245" s="18">
        <v>0.42105263157894735</v>
      </c>
      <c r="E245" s="18">
        <v>0.5</v>
      </c>
      <c r="F245" s="18">
        <v>0.68421052631578949</v>
      </c>
      <c r="G245" s="18">
        <v>0.78947368421052633</v>
      </c>
      <c r="H245" s="18">
        <v>1.263157894736842</v>
      </c>
      <c r="I245" s="18">
        <v>0.78947368421052633</v>
      </c>
      <c r="J245" s="18">
        <v>0.39473684210526316</v>
      </c>
      <c r="K245" s="18">
        <v>0.52631578947368418</v>
      </c>
      <c r="L245" s="18">
        <v>0.5</v>
      </c>
      <c r="M245" s="18">
        <v>0.76315789473684215</v>
      </c>
      <c r="N245" s="18">
        <v>0.23684210526315788</v>
      </c>
    </row>
    <row r="246" spans="1:14" x14ac:dyDescent="0.35">
      <c r="A246" s="19">
        <v>0.85069444444444453</v>
      </c>
      <c r="B246" s="18">
        <v>11.157894736842104</v>
      </c>
      <c r="C246" s="18">
        <v>0.34210526315789475</v>
      </c>
      <c r="D246" s="18">
        <v>0.36842105263157893</v>
      </c>
      <c r="E246" s="18">
        <v>0.47368421052631576</v>
      </c>
      <c r="F246" s="18">
        <v>0.73684210526315785</v>
      </c>
      <c r="G246" s="18">
        <v>0.76315789473684215</v>
      </c>
      <c r="H246" s="18">
        <v>1.5</v>
      </c>
      <c r="I246" s="18">
        <v>0.84210526315789469</v>
      </c>
      <c r="J246" s="18">
        <v>0.44736842105263158</v>
      </c>
      <c r="K246" s="18">
        <v>0.71052631578947367</v>
      </c>
      <c r="L246" s="18">
        <v>0.65789473684210531</v>
      </c>
      <c r="M246" s="18">
        <v>0.63157894736842102</v>
      </c>
      <c r="N246" s="18">
        <v>0.36842105263157893</v>
      </c>
    </row>
    <row r="247" spans="1:14" x14ac:dyDescent="0.35">
      <c r="A247" s="19">
        <v>0.85416666666666663</v>
      </c>
      <c r="B247" s="18">
        <v>11.289473684210526</v>
      </c>
      <c r="C247" s="18">
        <v>0.34210526315789475</v>
      </c>
      <c r="D247" s="18">
        <v>0.42105263157894735</v>
      </c>
      <c r="E247" s="18">
        <v>0.52631578947368418</v>
      </c>
      <c r="F247" s="18">
        <v>0.65789473684210531</v>
      </c>
      <c r="G247" s="18">
        <v>0.73684210526315785</v>
      </c>
      <c r="H247" s="18">
        <v>1.6052631578947369</v>
      </c>
      <c r="I247" s="18">
        <v>0.81578947368421051</v>
      </c>
      <c r="J247" s="18">
        <v>0.42105263157894735</v>
      </c>
      <c r="K247" s="18">
        <v>0.63157894736842102</v>
      </c>
      <c r="L247" s="18">
        <v>0.57894736842105265</v>
      </c>
      <c r="M247" s="18">
        <v>0.65789473684210531</v>
      </c>
      <c r="N247" s="18">
        <v>0.44736842105263158</v>
      </c>
    </row>
    <row r="248" spans="1:14" x14ac:dyDescent="0.35">
      <c r="A248" s="19">
        <v>0.85763888888888884</v>
      </c>
      <c r="B248" s="18">
        <v>11.131578947368421</v>
      </c>
      <c r="C248" s="18">
        <v>0.34210526315789475</v>
      </c>
      <c r="D248" s="18">
        <v>0.39473684210526316</v>
      </c>
      <c r="E248" s="18">
        <v>0.44736842105263158</v>
      </c>
      <c r="F248" s="18">
        <v>0.57894736842105265</v>
      </c>
      <c r="G248" s="18">
        <v>0.68421052631578949</v>
      </c>
      <c r="H248" s="18">
        <v>1.4736842105263157</v>
      </c>
      <c r="I248" s="18">
        <v>0.84210526315789469</v>
      </c>
      <c r="J248" s="18">
        <v>0.23684210526315788</v>
      </c>
      <c r="K248" s="18">
        <v>0.47368421052631576</v>
      </c>
      <c r="L248" s="18">
        <v>0.5</v>
      </c>
      <c r="M248" s="18">
        <v>0.52631578947368418</v>
      </c>
      <c r="N248" s="18">
        <v>0.36842105263157893</v>
      </c>
    </row>
    <row r="249" spans="1:14" x14ac:dyDescent="0.35">
      <c r="A249" s="19">
        <v>0.86111111111111116</v>
      </c>
      <c r="B249" s="18">
        <v>10.973684210526315</v>
      </c>
      <c r="C249" s="18">
        <v>0.34210526315789475</v>
      </c>
      <c r="D249" s="18">
        <v>0.31578947368421051</v>
      </c>
      <c r="E249" s="18">
        <v>0.39473684210526316</v>
      </c>
      <c r="F249" s="18">
        <v>0.47368421052631576</v>
      </c>
      <c r="G249" s="18">
        <v>0.63157894736842102</v>
      </c>
      <c r="H249" s="18">
        <v>1.368421052631579</v>
      </c>
      <c r="I249" s="18">
        <v>0.73684210526315785</v>
      </c>
      <c r="J249" s="18">
        <v>0.28947368421052633</v>
      </c>
      <c r="K249" s="18">
        <v>0.60526315789473684</v>
      </c>
      <c r="L249" s="18">
        <v>0.57894736842105265</v>
      </c>
      <c r="M249" s="18">
        <v>0.47368421052631576</v>
      </c>
      <c r="N249" s="18">
        <v>0.34210526315789475</v>
      </c>
    </row>
    <row r="250" spans="1:14" x14ac:dyDescent="0.35">
      <c r="A250" s="19">
        <v>0.86458333333333337</v>
      </c>
      <c r="B250" s="18">
        <v>11.105263157894736</v>
      </c>
      <c r="C250" s="18">
        <v>0.31578947368421051</v>
      </c>
      <c r="D250" s="18">
        <v>0.31578947368421051</v>
      </c>
      <c r="E250" s="18">
        <v>0.34210526315789475</v>
      </c>
      <c r="F250" s="18">
        <v>0.44736842105263158</v>
      </c>
      <c r="G250" s="18">
        <v>0.55263157894736847</v>
      </c>
      <c r="H250" s="18">
        <v>1.3157894736842106</v>
      </c>
      <c r="I250" s="18">
        <v>0.76315789473684215</v>
      </c>
      <c r="J250" s="18">
        <v>0.26315789473684209</v>
      </c>
      <c r="K250" s="18">
        <v>0.57894736842105265</v>
      </c>
      <c r="L250" s="18">
        <v>0.60526315789473684</v>
      </c>
      <c r="M250" s="18">
        <v>0.36842105263157893</v>
      </c>
      <c r="N250" s="18">
        <v>0.31578947368421051</v>
      </c>
    </row>
    <row r="251" spans="1:14" x14ac:dyDescent="0.35">
      <c r="A251" s="19">
        <v>0.86805555555555547</v>
      </c>
      <c r="B251" s="18">
        <v>11.184210526315789</v>
      </c>
      <c r="C251" s="18">
        <v>0.31578947368421051</v>
      </c>
      <c r="D251" s="18">
        <v>0.23684210526315788</v>
      </c>
      <c r="E251" s="18">
        <v>0.34210526315789475</v>
      </c>
      <c r="F251" s="18">
        <v>0.39473684210526316</v>
      </c>
      <c r="G251" s="18">
        <v>0.44736842105263158</v>
      </c>
      <c r="H251" s="18">
        <v>1.2894736842105263</v>
      </c>
      <c r="I251" s="18">
        <v>0.71052631578947367</v>
      </c>
      <c r="J251" s="18">
        <v>0.28947368421052633</v>
      </c>
      <c r="K251" s="18">
        <v>0.44736842105263158</v>
      </c>
      <c r="L251" s="18">
        <v>0.44736842105263158</v>
      </c>
      <c r="M251" s="18">
        <v>0.44736842105263158</v>
      </c>
      <c r="N251" s="18">
        <v>0.39473684210526316</v>
      </c>
    </row>
    <row r="252" spans="1:14" x14ac:dyDescent="0.35">
      <c r="A252" s="19">
        <v>0.87152777777777779</v>
      </c>
      <c r="B252" s="18">
        <v>11.394736842105264</v>
      </c>
      <c r="C252" s="18">
        <v>0.42105263157894735</v>
      </c>
      <c r="D252" s="18">
        <v>0.23684210526315788</v>
      </c>
      <c r="E252" s="18">
        <v>0.31578947368421051</v>
      </c>
      <c r="F252" s="18">
        <v>0.34210526315789475</v>
      </c>
      <c r="G252" s="18">
        <v>0.39473684210526316</v>
      </c>
      <c r="H252" s="18">
        <v>1.236842105263158</v>
      </c>
      <c r="I252" s="18">
        <v>0.68421052631578949</v>
      </c>
      <c r="J252" s="18">
        <v>0.36842105263157893</v>
      </c>
      <c r="K252" s="18">
        <v>0.60526315789473684</v>
      </c>
      <c r="L252" s="18">
        <v>0.44736842105263158</v>
      </c>
      <c r="M252" s="18">
        <v>0.52631578947368418</v>
      </c>
      <c r="N252" s="18">
        <v>0.39473684210526316</v>
      </c>
    </row>
    <row r="253" spans="1:14" x14ac:dyDescent="0.35">
      <c r="A253" s="19">
        <v>0.875</v>
      </c>
      <c r="B253" s="18">
        <v>11.184210526315789</v>
      </c>
      <c r="C253" s="18">
        <v>0.36842105263157893</v>
      </c>
      <c r="D253" s="18">
        <v>0.21052631578947367</v>
      </c>
      <c r="E253" s="18">
        <v>0.28947368421052633</v>
      </c>
      <c r="F253" s="18">
        <v>0.31578947368421051</v>
      </c>
      <c r="G253" s="18">
        <v>0.31578947368421051</v>
      </c>
      <c r="H253" s="18">
        <v>1.131578947368421</v>
      </c>
      <c r="I253" s="18">
        <v>0.63157894736842102</v>
      </c>
      <c r="J253" s="18">
        <v>0.34210526315789475</v>
      </c>
      <c r="K253" s="18">
        <v>0.36842105263157893</v>
      </c>
      <c r="L253" s="18">
        <v>0.34210526315789475</v>
      </c>
      <c r="M253" s="18">
        <v>0.47368421052631576</v>
      </c>
      <c r="N253" s="18">
        <v>0.42105263157894735</v>
      </c>
    </row>
    <row r="254" spans="1:14" x14ac:dyDescent="0.35">
      <c r="A254" s="19">
        <v>0.87847222222222221</v>
      </c>
      <c r="B254" s="18">
        <v>11.236842105263158</v>
      </c>
      <c r="C254" s="18">
        <v>0.39473684210526316</v>
      </c>
      <c r="D254" s="18">
        <v>0.26315789473684209</v>
      </c>
      <c r="E254" s="18">
        <v>0.26315789473684209</v>
      </c>
      <c r="F254" s="18">
        <v>0.34210526315789475</v>
      </c>
      <c r="G254" s="18">
        <v>0.34210526315789475</v>
      </c>
      <c r="H254" s="18">
        <v>1.1578947368421053</v>
      </c>
      <c r="I254" s="18">
        <v>0.63157894736842102</v>
      </c>
      <c r="J254" s="18">
        <v>0.34210526315789475</v>
      </c>
      <c r="K254" s="18">
        <v>0.5</v>
      </c>
      <c r="L254" s="18">
        <v>0.52631578947368418</v>
      </c>
      <c r="M254" s="18">
        <v>0.63157894736842102</v>
      </c>
      <c r="N254" s="18">
        <v>0.36842105263157893</v>
      </c>
    </row>
    <row r="255" spans="1:14" x14ac:dyDescent="0.35">
      <c r="A255" s="19">
        <v>0.88194444444444453</v>
      </c>
      <c r="B255" s="18">
        <v>11.631578947368421</v>
      </c>
      <c r="C255" s="18">
        <v>0.44736842105263158</v>
      </c>
      <c r="D255" s="18">
        <v>0.21052631578947367</v>
      </c>
      <c r="E255" s="18">
        <v>0.28947368421052633</v>
      </c>
      <c r="F255" s="18">
        <v>0.34210526315789475</v>
      </c>
      <c r="G255" s="18">
        <v>0.31578947368421051</v>
      </c>
      <c r="H255" s="18">
        <v>1.0789473684210527</v>
      </c>
      <c r="I255" s="18">
        <v>0.71052631578947367</v>
      </c>
      <c r="J255" s="18">
        <v>0.31578947368421051</v>
      </c>
      <c r="K255" s="18">
        <v>0.36842105263157893</v>
      </c>
      <c r="L255" s="18">
        <v>0.5</v>
      </c>
      <c r="M255" s="18">
        <v>0.55263157894736847</v>
      </c>
      <c r="N255" s="18">
        <v>0.47368421052631576</v>
      </c>
    </row>
    <row r="256" spans="1:14" x14ac:dyDescent="0.35">
      <c r="A256" s="19">
        <v>0.88541666666666663</v>
      </c>
      <c r="B256" s="18">
        <v>11.552631578947368</v>
      </c>
      <c r="C256" s="18">
        <v>0.5</v>
      </c>
      <c r="D256" s="18">
        <v>0.21052631578947367</v>
      </c>
      <c r="E256" s="18">
        <v>0.28947368421052633</v>
      </c>
      <c r="F256" s="18">
        <v>0.31578947368421051</v>
      </c>
      <c r="G256" s="18">
        <v>0.31578947368421051</v>
      </c>
      <c r="H256" s="18">
        <v>1.1052631578947369</v>
      </c>
      <c r="I256" s="18">
        <v>0.65789473684210531</v>
      </c>
      <c r="J256" s="18">
        <v>0.26315789473684209</v>
      </c>
      <c r="K256" s="18">
        <v>0.47368421052631576</v>
      </c>
      <c r="L256" s="18">
        <v>0.44736842105263158</v>
      </c>
      <c r="M256" s="18">
        <v>0.28947368421052633</v>
      </c>
      <c r="N256" s="18">
        <v>0.23684210526315788</v>
      </c>
    </row>
    <row r="257" spans="1:14" x14ac:dyDescent="0.35">
      <c r="A257" s="19">
        <v>0.88888888888888884</v>
      </c>
      <c r="B257" s="18">
        <v>11.526315789473685</v>
      </c>
      <c r="C257" s="18">
        <v>0.5</v>
      </c>
      <c r="D257" s="18">
        <v>0.15789473684210525</v>
      </c>
      <c r="E257" s="18">
        <v>0.26315789473684209</v>
      </c>
      <c r="F257" s="18">
        <v>0.34210526315789475</v>
      </c>
      <c r="G257" s="18">
        <v>0.26315789473684209</v>
      </c>
      <c r="H257" s="18">
        <v>1.0263157894736843</v>
      </c>
      <c r="I257" s="18">
        <v>0.78947368421052633</v>
      </c>
      <c r="J257" s="18">
        <v>0.31578947368421051</v>
      </c>
      <c r="K257" s="18">
        <v>0.47368421052631576</v>
      </c>
      <c r="L257" s="18">
        <v>0.31578947368421051</v>
      </c>
      <c r="M257" s="18">
        <v>0.55263157894736847</v>
      </c>
      <c r="N257" s="18">
        <v>0.36842105263157893</v>
      </c>
    </row>
    <row r="258" spans="1:14" x14ac:dyDescent="0.35">
      <c r="A258" s="19">
        <v>0.89236111111111116</v>
      </c>
      <c r="B258" s="18">
        <v>11.394736842105264</v>
      </c>
      <c r="C258" s="18">
        <v>0.55263157894736847</v>
      </c>
      <c r="D258" s="18">
        <v>0.13157894736842105</v>
      </c>
      <c r="E258" s="18">
        <v>0.28947368421052633</v>
      </c>
      <c r="F258" s="18">
        <v>0.31578947368421051</v>
      </c>
      <c r="G258" s="18">
        <v>0.28947368421052633</v>
      </c>
      <c r="H258" s="18">
        <v>0.86842105263157898</v>
      </c>
      <c r="I258" s="18">
        <v>0.78947368421052633</v>
      </c>
      <c r="J258" s="18">
        <v>0.34210526315789475</v>
      </c>
      <c r="K258" s="18">
        <v>0.55263157894736847</v>
      </c>
      <c r="L258" s="18">
        <v>0.34210526315789475</v>
      </c>
      <c r="M258" s="18">
        <v>0.71052631578947367</v>
      </c>
      <c r="N258" s="18">
        <v>0.36842105263157893</v>
      </c>
    </row>
    <row r="259" spans="1:14" x14ac:dyDescent="0.35">
      <c r="A259" s="19">
        <v>0.89583333333333337</v>
      </c>
      <c r="B259" s="18">
        <v>11.184210526315789</v>
      </c>
      <c r="C259" s="18">
        <v>0.65789473684210531</v>
      </c>
      <c r="D259" s="18">
        <v>0.15789473684210525</v>
      </c>
      <c r="E259" s="18">
        <v>0.28947368421052633</v>
      </c>
      <c r="F259" s="18">
        <v>0.34210526315789475</v>
      </c>
      <c r="G259" s="18">
        <v>0.34210526315789475</v>
      </c>
      <c r="H259" s="18">
        <v>0.86842105263157898</v>
      </c>
      <c r="I259" s="18">
        <v>0.78947368421052633</v>
      </c>
      <c r="J259" s="18">
        <v>0.36842105263157893</v>
      </c>
      <c r="K259" s="18">
        <v>0.55263157894736847</v>
      </c>
      <c r="L259" s="18">
        <v>0.36842105263157893</v>
      </c>
      <c r="M259" s="18">
        <v>0.68421052631578949</v>
      </c>
      <c r="N259" s="18">
        <v>0.39473684210526316</v>
      </c>
    </row>
    <row r="260" spans="1:14" x14ac:dyDescent="0.35">
      <c r="A260" s="19">
        <v>0.89930555555555547</v>
      </c>
      <c r="B260" s="18">
        <v>11.184210526315789</v>
      </c>
      <c r="C260" s="18">
        <v>0.65789473684210531</v>
      </c>
      <c r="D260" s="18">
        <v>0.21052631578947367</v>
      </c>
      <c r="E260" s="18">
        <v>0.31578947368421051</v>
      </c>
      <c r="F260" s="18">
        <v>0.34210526315789475</v>
      </c>
      <c r="G260" s="18">
        <v>0.31578947368421051</v>
      </c>
      <c r="H260" s="18">
        <v>0.89473684210526316</v>
      </c>
      <c r="I260" s="18">
        <v>0.81578947368421051</v>
      </c>
      <c r="J260" s="18">
        <v>0.44736842105263158</v>
      </c>
      <c r="K260" s="18">
        <v>0.57894736842105265</v>
      </c>
      <c r="L260" s="18">
        <v>0.47368421052631576</v>
      </c>
      <c r="M260" s="18">
        <v>0.44736842105263158</v>
      </c>
      <c r="N260" s="18">
        <v>0.15789473684210525</v>
      </c>
    </row>
    <row r="261" spans="1:14" x14ac:dyDescent="0.35">
      <c r="A261" s="19">
        <v>0.90277777777777779</v>
      </c>
      <c r="B261" s="18">
        <v>11.131578947368421</v>
      </c>
      <c r="C261" s="18">
        <v>0.65789473684210531</v>
      </c>
      <c r="D261" s="18">
        <v>0.26315789473684209</v>
      </c>
      <c r="E261" s="18">
        <v>0.28947368421052633</v>
      </c>
      <c r="F261" s="18">
        <v>0.34210526315789475</v>
      </c>
      <c r="G261" s="18">
        <v>0.28947368421052633</v>
      </c>
      <c r="H261" s="18">
        <v>0.86842105263157898</v>
      </c>
      <c r="I261" s="18">
        <v>0.84210526315789469</v>
      </c>
      <c r="J261" s="18">
        <v>0.42105263157894735</v>
      </c>
      <c r="K261" s="18">
        <v>0.5</v>
      </c>
      <c r="L261" s="18">
        <v>0.5</v>
      </c>
      <c r="M261" s="18">
        <v>0.42105263157894735</v>
      </c>
      <c r="N261" s="18">
        <v>0.39473684210526316</v>
      </c>
    </row>
    <row r="262" spans="1:14" x14ac:dyDescent="0.35">
      <c r="A262" s="19">
        <v>0.90625</v>
      </c>
      <c r="B262" s="18">
        <v>11.342105263157896</v>
      </c>
      <c r="C262" s="18">
        <v>0.65789473684210531</v>
      </c>
      <c r="D262" s="18">
        <v>0.26315789473684209</v>
      </c>
      <c r="E262" s="18">
        <v>0.31578947368421051</v>
      </c>
      <c r="F262" s="18">
        <v>0.31578947368421051</v>
      </c>
      <c r="G262" s="18">
        <v>0.39473684210526316</v>
      </c>
      <c r="H262" s="18">
        <v>0.84210526315789469</v>
      </c>
      <c r="I262" s="18">
        <v>0.81578947368421051</v>
      </c>
      <c r="J262" s="18">
        <v>0.5</v>
      </c>
      <c r="K262" s="18">
        <v>0.57894736842105265</v>
      </c>
      <c r="L262" s="18">
        <v>0.5</v>
      </c>
      <c r="M262" s="18">
        <v>0.5</v>
      </c>
      <c r="N262" s="18">
        <v>0.34210526315789475</v>
      </c>
    </row>
    <row r="263" spans="1:14" x14ac:dyDescent="0.35">
      <c r="A263" s="19">
        <v>0.90972222222222221</v>
      </c>
      <c r="B263" s="18">
        <v>11.263157894736842</v>
      </c>
      <c r="C263" s="18">
        <v>0.65789473684210531</v>
      </c>
      <c r="D263" s="18">
        <v>0.26315789473684209</v>
      </c>
      <c r="E263" s="18">
        <v>0.28947368421052633</v>
      </c>
      <c r="F263" s="18">
        <v>0.28947368421052633</v>
      </c>
      <c r="G263" s="18">
        <v>0.44736842105263158</v>
      </c>
      <c r="H263" s="18">
        <v>1</v>
      </c>
      <c r="I263" s="18">
        <v>0.65789473684210531</v>
      </c>
      <c r="J263" s="18">
        <v>0.44736842105263158</v>
      </c>
      <c r="K263" s="18">
        <v>0.60526315789473684</v>
      </c>
      <c r="L263" s="18">
        <v>0.47368421052631576</v>
      </c>
      <c r="M263" s="18">
        <v>0.65789473684210531</v>
      </c>
      <c r="N263" s="18">
        <v>0.39473684210526316</v>
      </c>
    </row>
    <row r="264" spans="1:14" x14ac:dyDescent="0.35">
      <c r="A264" s="19">
        <v>0.91319444444444453</v>
      </c>
      <c r="B264" s="18">
        <v>11.184210526315789</v>
      </c>
      <c r="C264" s="18">
        <v>0.55263157894736847</v>
      </c>
      <c r="D264" s="18">
        <v>0.28947368421052633</v>
      </c>
      <c r="E264" s="18">
        <v>0.36842105263157893</v>
      </c>
      <c r="F264" s="18">
        <v>0.23684210526315788</v>
      </c>
      <c r="G264" s="18">
        <v>0.5</v>
      </c>
      <c r="H264" s="18">
        <v>0.97368421052631582</v>
      </c>
      <c r="I264" s="18">
        <v>0.68421052631578949</v>
      </c>
      <c r="J264" s="18">
        <v>0.44736842105263158</v>
      </c>
      <c r="K264" s="18">
        <v>0.57894736842105265</v>
      </c>
      <c r="L264" s="18">
        <v>0.68421052631578949</v>
      </c>
      <c r="M264" s="18">
        <v>0.60526315789473684</v>
      </c>
      <c r="N264" s="18">
        <v>0.36842105263157893</v>
      </c>
    </row>
    <row r="265" spans="1:14" x14ac:dyDescent="0.35">
      <c r="A265" s="19">
        <v>0.91666666666666663</v>
      </c>
      <c r="B265" s="18">
        <v>10.921052631578947</v>
      </c>
      <c r="C265" s="18">
        <v>0.52631578947368418</v>
      </c>
      <c r="D265" s="18">
        <v>0.21052631578947367</v>
      </c>
      <c r="E265" s="18">
        <v>0.34210526315789475</v>
      </c>
      <c r="F265" s="18">
        <v>0.23684210526315788</v>
      </c>
      <c r="G265" s="18">
        <v>0.52631578947368418</v>
      </c>
      <c r="H265" s="18">
        <v>0.94736842105263153</v>
      </c>
      <c r="I265" s="18">
        <v>0.57894736842105265</v>
      </c>
      <c r="J265" s="18">
        <v>0.36842105263157893</v>
      </c>
      <c r="K265" s="18">
        <v>0.47368421052631576</v>
      </c>
      <c r="L265" s="18">
        <v>0.63157894736842102</v>
      </c>
      <c r="M265" s="18">
        <v>0.55263157894736847</v>
      </c>
      <c r="N265" s="18">
        <v>0.36842105263157893</v>
      </c>
    </row>
    <row r="266" spans="1:14" x14ac:dyDescent="0.35">
      <c r="A266" s="19">
        <v>0.92013888888888884</v>
      </c>
      <c r="B266" s="18">
        <v>11</v>
      </c>
      <c r="C266" s="18">
        <v>0.44736842105263158</v>
      </c>
      <c r="D266" s="18">
        <v>0.26315789473684209</v>
      </c>
      <c r="E266" s="18">
        <v>0.34210526315789475</v>
      </c>
      <c r="F266" s="18">
        <v>0.26315789473684209</v>
      </c>
      <c r="G266" s="18">
        <v>0.52631578947368418</v>
      </c>
      <c r="H266" s="18">
        <v>0.89473684210526316</v>
      </c>
      <c r="I266" s="18">
        <v>0.39473684210526316</v>
      </c>
      <c r="J266" s="18">
        <v>0.28947368421052633</v>
      </c>
      <c r="K266" s="18">
        <v>0.34210526315789475</v>
      </c>
      <c r="L266" s="18">
        <v>0.60526315789473684</v>
      </c>
      <c r="M266" s="18">
        <v>0.57894736842105265</v>
      </c>
      <c r="N266" s="18">
        <v>0.55263157894736847</v>
      </c>
    </row>
    <row r="267" spans="1:14" x14ac:dyDescent="0.35">
      <c r="A267" s="19">
        <v>0.92361111111111116</v>
      </c>
      <c r="B267" s="18">
        <v>10.631578947368421</v>
      </c>
      <c r="C267" s="18">
        <v>0.5</v>
      </c>
      <c r="D267" s="18">
        <v>0.31578947368421051</v>
      </c>
      <c r="E267" s="18">
        <v>0.31578947368421051</v>
      </c>
      <c r="F267" s="18">
        <v>0.28947368421052633</v>
      </c>
      <c r="G267" s="18">
        <v>0.5</v>
      </c>
      <c r="H267" s="18">
        <v>0.84210526315789469</v>
      </c>
      <c r="I267" s="18">
        <v>0.39473684210526316</v>
      </c>
      <c r="J267" s="18">
        <v>0.39473684210526316</v>
      </c>
      <c r="K267" s="18">
        <v>0.39473684210526316</v>
      </c>
      <c r="L267" s="18">
        <v>0.5</v>
      </c>
      <c r="M267" s="18">
        <v>0.5</v>
      </c>
      <c r="N267" s="18">
        <v>0.15789473684210525</v>
      </c>
    </row>
    <row r="268" spans="1:14" x14ac:dyDescent="0.35">
      <c r="A268" s="19">
        <v>0.92708333333333337</v>
      </c>
      <c r="B268" s="18">
        <v>10.421052631578947</v>
      </c>
      <c r="C268" s="18">
        <v>0.47368421052631576</v>
      </c>
      <c r="D268" s="18">
        <v>0.34210526315789475</v>
      </c>
      <c r="E268" s="18">
        <v>0.28947368421052633</v>
      </c>
      <c r="F268" s="18">
        <v>0.28947368421052633</v>
      </c>
      <c r="G268" s="18">
        <v>0.5</v>
      </c>
      <c r="H268" s="18">
        <v>0.73684210526315785</v>
      </c>
      <c r="I268" s="18">
        <v>0.42105263157894735</v>
      </c>
      <c r="J268" s="18">
        <v>0.34210526315789475</v>
      </c>
      <c r="K268" s="18">
        <v>0.39473684210526316</v>
      </c>
      <c r="L268" s="18">
        <v>0.60526315789473684</v>
      </c>
      <c r="M268" s="18">
        <v>0.34210526315789475</v>
      </c>
      <c r="N268" s="18">
        <v>0.36842105263157893</v>
      </c>
    </row>
    <row r="269" spans="1:14" x14ac:dyDescent="0.35">
      <c r="A269" s="19">
        <v>0.93055555555555547</v>
      </c>
      <c r="B269" s="18">
        <v>10.210526315789474</v>
      </c>
      <c r="C269" s="18">
        <v>0.42105263157894735</v>
      </c>
      <c r="D269" s="18">
        <v>0.36842105263157893</v>
      </c>
      <c r="E269" s="18">
        <v>0.34210526315789475</v>
      </c>
      <c r="F269" s="18">
        <v>0.34210526315789475</v>
      </c>
      <c r="G269" s="18">
        <v>0.55263157894736847</v>
      </c>
      <c r="H269" s="18">
        <v>0.78947368421052633</v>
      </c>
      <c r="I269" s="18">
        <v>0.5</v>
      </c>
      <c r="J269" s="18">
        <v>0.34210526315789475</v>
      </c>
      <c r="K269" s="18">
        <v>0.39473684210526316</v>
      </c>
      <c r="L269" s="18">
        <v>0.63157894736842102</v>
      </c>
      <c r="M269" s="18">
        <v>0.55263157894736847</v>
      </c>
      <c r="N269" s="18">
        <v>0.44736842105263158</v>
      </c>
    </row>
    <row r="270" spans="1:14" x14ac:dyDescent="0.35">
      <c r="A270" s="19">
        <v>0.93402777777777779</v>
      </c>
      <c r="B270" s="18">
        <v>10.026315789473685</v>
      </c>
      <c r="C270" s="18">
        <v>0.34210526315789475</v>
      </c>
      <c r="D270" s="18">
        <v>0.36842105263157893</v>
      </c>
      <c r="E270" s="18">
        <v>0.28947368421052633</v>
      </c>
      <c r="F270" s="18">
        <v>0.31578947368421051</v>
      </c>
      <c r="G270" s="18">
        <v>0.47368421052631576</v>
      </c>
      <c r="H270" s="18">
        <v>0.63157894736842102</v>
      </c>
      <c r="I270" s="18">
        <v>0.52631578947368418</v>
      </c>
      <c r="J270" s="18">
        <v>0.34210526315789475</v>
      </c>
      <c r="K270" s="18">
        <v>0.34210526315789475</v>
      </c>
      <c r="L270" s="18">
        <v>0.39473684210526316</v>
      </c>
      <c r="M270" s="18">
        <v>0.71052631578947367</v>
      </c>
      <c r="N270" s="18">
        <v>0.26315789473684209</v>
      </c>
    </row>
    <row r="271" spans="1:14" x14ac:dyDescent="0.35">
      <c r="A271" s="19">
        <v>0.9375</v>
      </c>
      <c r="B271" s="18">
        <v>9.7894736842105257</v>
      </c>
      <c r="C271" s="18">
        <v>0.31578947368421051</v>
      </c>
      <c r="D271" s="18">
        <v>0.28947368421052633</v>
      </c>
      <c r="E271" s="18">
        <v>0.31578947368421051</v>
      </c>
      <c r="F271" s="18">
        <v>0.34210526315789475</v>
      </c>
      <c r="G271" s="18">
        <v>0.44736842105263158</v>
      </c>
      <c r="H271" s="18">
        <v>0.60526315789473684</v>
      </c>
      <c r="I271" s="18">
        <v>0.52631578947368418</v>
      </c>
      <c r="J271" s="18">
        <v>0.34210526315789475</v>
      </c>
      <c r="K271" s="18">
        <v>0.26315789473684209</v>
      </c>
      <c r="L271" s="18">
        <v>0.34210526315789475</v>
      </c>
      <c r="M271" s="18">
        <v>0.39473684210526316</v>
      </c>
      <c r="N271" s="18">
        <v>0.13157894736842105</v>
      </c>
    </row>
    <row r="272" spans="1:14" x14ac:dyDescent="0.35">
      <c r="A272" s="19">
        <v>0.94097222222222221</v>
      </c>
      <c r="B272" s="18">
        <v>9.6842105263157894</v>
      </c>
      <c r="C272" s="18">
        <v>0.36842105263157893</v>
      </c>
      <c r="D272" s="18">
        <v>0.28947368421052633</v>
      </c>
      <c r="E272" s="18">
        <v>0.28947368421052633</v>
      </c>
      <c r="F272" s="18">
        <v>0.36842105263157893</v>
      </c>
      <c r="G272" s="18">
        <v>0.44736842105263158</v>
      </c>
      <c r="H272" s="18">
        <v>0.68421052631578949</v>
      </c>
      <c r="I272" s="18">
        <v>0.5</v>
      </c>
      <c r="J272" s="18">
        <v>0.31578947368421051</v>
      </c>
      <c r="K272" s="18">
        <v>0.21052631578947367</v>
      </c>
      <c r="L272" s="18">
        <v>0.26315789473684209</v>
      </c>
      <c r="M272" s="18">
        <v>0.57894736842105265</v>
      </c>
      <c r="N272" s="18">
        <v>0.39473684210526316</v>
      </c>
    </row>
    <row r="273" spans="1:14" x14ac:dyDescent="0.35">
      <c r="A273" s="19">
        <v>0.94444444444444453</v>
      </c>
      <c r="B273" s="18">
        <v>9.5</v>
      </c>
      <c r="C273" s="18">
        <v>0.36842105263157893</v>
      </c>
      <c r="D273" s="18">
        <v>0.28947368421052633</v>
      </c>
      <c r="E273" s="18">
        <v>0.18421052631578946</v>
      </c>
      <c r="F273" s="18">
        <v>0.39473684210526316</v>
      </c>
      <c r="G273" s="18">
        <v>0.39473684210526316</v>
      </c>
      <c r="H273" s="18">
        <v>0.71052631578947367</v>
      </c>
      <c r="I273" s="18">
        <v>0.42105263157894735</v>
      </c>
      <c r="J273" s="18">
        <v>0.36842105263157893</v>
      </c>
      <c r="K273" s="18">
        <v>0.36842105263157893</v>
      </c>
      <c r="L273" s="18">
        <v>0.36842105263157893</v>
      </c>
      <c r="M273" s="18">
        <v>0.5</v>
      </c>
      <c r="N273" s="18">
        <v>0.18421052631578946</v>
      </c>
    </row>
    <row r="274" spans="1:14" x14ac:dyDescent="0.35">
      <c r="A274" s="19">
        <v>0.94791666666666663</v>
      </c>
      <c r="B274" s="18">
        <v>9.3157894736842106</v>
      </c>
      <c r="C274" s="18">
        <v>0.42105263157894735</v>
      </c>
      <c r="D274" s="18">
        <v>0.21052631578947367</v>
      </c>
      <c r="E274" s="18">
        <v>0.21052631578947367</v>
      </c>
      <c r="F274" s="18">
        <v>0.39473684210526316</v>
      </c>
      <c r="G274" s="18">
        <v>0.42105263157894735</v>
      </c>
      <c r="H274" s="18">
        <v>0.73684210526315785</v>
      </c>
      <c r="I274" s="18">
        <v>0.47368421052631576</v>
      </c>
      <c r="J274" s="18">
        <v>0.36842105263157893</v>
      </c>
      <c r="K274" s="18">
        <v>0.42105263157894735</v>
      </c>
      <c r="L274" s="18">
        <v>0.44736842105263158</v>
      </c>
      <c r="M274" s="18">
        <v>0.52631578947368418</v>
      </c>
      <c r="N274" s="18">
        <v>0.18421052631578946</v>
      </c>
    </row>
    <row r="275" spans="1:14" x14ac:dyDescent="0.35">
      <c r="A275" s="19">
        <v>0.95138888888888884</v>
      </c>
      <c r="B275" s="18">
        <v>8.8684210526315788</v>
      </c>
      <c r="C275" s="18">
        <v>0.44736842105263158</v>
      </c>
      <c r="D275" s="18">
        <v>0.26315789473684209</v>
      </c>
      <c r="E275" s="18">
        <v>0.21052631578947367</v>
      </c>
      <c r="F275" s="18">
        <v>0.36842105263157893</v>
      </c>
      <c r="G275" s="18">
        <v>0.42105263157894735</v>
      </c>
      <c r="H275" s="18">
        <v>0.71052631578947367</v>
      </c>
      <c r="I275" s="18">
        <v>0.42105263157894735</v>
      </c>
      <c r="J275" s="18">
        <v>0.36842105263157893</v>
      </c>
      <c r="K275" s="18">
        <v>0.34210526315789475</v>
      </c>
      <c r="L275" s="18">
        <v>0.42105263157894735</v>
      </c>
      <c r="M275" s="18">
        <v>0.26315789473684209</v>
      </c>
      <c r="N275" s="18">
        <v>0.34210526315789475</v>
      </c>
    </row>
    <row r="276" spans="1:14" x14ac:dyDescent="0.35">
      <c r="A276" s="19">
        <v>0.95486111111111116</v>
      </c>
      <c r="B276" s="18">
        <v>8.526315789473685</v>
      </c>
      <c r="C276" s="18">
        <v>0.5</v>
      </c>
      <c r="D276" s="18">
        <v>0.21052631578947367</v>
      </c>
      <c r="E276" s="18">
        <v>0.21052631578947367</v>
      </c>
      <c r="F276" s="18">
        <v>0.31578947368421051</v>
      </c>
      <c r="G276" s="18">
        <v>0.44736842105263158</v>
      </c>
      <c r="H276" s="18">
        <v>0.73684210526315785</v>
      </c>
      <c r="I276" s="18">
        <v>0.42105263157894735</v>
      </c>
      <c r="J276" s="18">
        <v>0.23684210526315788</v>
      </c>
      <c r="K276" s="18">
        <v>0.28947368421052633</v>
      </c>
      <c r="L276" s="18">
        <v>0.36842105263157893</v>
      </c>
      <c r="M276" s="18">
        <v>0.26315789473684209</v>
      </c>
      <c r="N276" s="18">
        <v>0.23684210526315788</v>
      </c>
    </row>
    <row r="277" spans="1:14" x14ac:dyDescent="0.35">
      <c r="A277" s="19">
        <v>0.95833333333333337</v>
      </c>
      <c r="B277" s="18">
        <v>8.2368421052631575</v>
      </c>
      <c r="C277" s="18">
        <v>0.52631578947368418</v>
      </c>
      <c r="D277" s="18">
        <v>0.15789473684210525</v>
      </c>
      <c r="E277" s="18">
        <v>0.28947368421052633</v>
      </c>
      <c r="F277" s="18">
        <v>0.28947368421052633</v>
      </c>
      <c r="G277" s="18">
        <v>0.39473684210526316</v>
      </c>
      <c r="H277" s="18">
        <v>0.76315789473684215</v>
      </c>
      <c r="I277" s="18">
        <v>0.47368421052631576</v>
      </c>
      <c r="J277" s="18">
        <v>0.18421052631578946</v>
      </c>
      <c r="K277" s="18">
        <v>0.23684210526315788</v>
      </c>
      <c r="L277" s="18">
        <v>0.57894736842105265</v>
      </c>
      <c r="M277" s="18">
        <v>0.28947368421052633</v>
      </c>
      <c r="N277" s="18">
        <v>5.2631578947368418E-2</v>
      </c>
    </row>
    <row r="278" spans="1:14" x14ac:dyDescent="0.35">
      <c r="A278" s="19">
        <v>0.96180555555555547</v>
      </c>
      <c r="B278" s="18">
        <v>7.7631578947368425</v>
      </c>
      <c r="C278" s="18">
        <v>0.52631578947368418</v>
      </c>
      <c r="D278" s="18">
        <v>0.13157894736842105</v>
      </c>
      <c r="E278" s="18">
        <v>0.31578947368421051</v>
      </c>
      <c r="F278" s="18">
        <v>0.21052631578947367</v>
      </c>
      <c r="G278" s="18">
        <v>0.34210526315789475</v>
      </c>
      <c r="H278" s="18">
        <v>0.65789473684210531</v>
      </c>
      <c r="I278" s="18">
        <v>0.63157894736842102</v>
      </c>
      <c r="J278" s="18">
        <v>0.18421052631578946</v>
      </c>
      <c r="K278" s="18">
        <v>0.23684210526315788</v>
      </c>
      <c r="L278" s="18">
        <v>0.55263157894736847</v>
      </c>
      <c r="M278" s="18">
        <v>0.34210526315789475</v>
      </c>
      <c r="N278" s="18">
        <v>0.10526315789473684</v>
      </c>
    </row>
    <row r="279" spans="1:14" x14ac:dyDescent="0.35">
      <c r="A279" s="19">
        <v>0.96527777777777779</v>
      </c>
      <c r="B279" s="18">
        <v>7.2894736842105265</v>
      </c>
      <c r="C279" s="18">
        <v>0.42105263157894735</v>
      </c>
      <c r="D279" s="18">
        <v>0.13157894736842105</v>
      </c>
      <c r="E279" s="18">
        <v>0.36842105263157893</v>
      </c>
      <c r="F279" s="18">
        <v>0.21052631578947367</v>
      </c>
      <c r="G279" s="18">
        <v>0.36842105263157893</v>
      </c>
      <c r="H279" s="18">
        <v>0.60526315789473684</v>
      </c>
      <c r="I279" s="18">
        <v>0.65789473684210531</v>
      </c>
      <c r="J279" s="18">
        <v>0.18421052631578946</v>
      </c>
      <c r="K279" s="18">
        <v>0.26315789473684209</v>
      </c>
      <c r="L279" s="18">
        <v>0.36842105263157893</v>
      </c>
      <c r="M279" s="18">
        <v>0.36842105263157893</v>
      </c>
      <c r="N279" s="18">
        <v>0.23684210526315788</v>
      </c>
    </row>
    <row r="280" spans="1:14" x14ac:dyDescent="0.35">
      <c r="A280" s="19">
        <v>0.96875</v>
      </c>
      <c r="B280" s="18">
        <v>6.7631578947368425</v>
      </c>
      <c r="C280" s="18">
        <v>0.42105263157894735</v>
      </c>
      <c r="D280" s="18">
        <v>0.10526315789473684</v>
      </c>
      <c r="E280" s="18">
        <v>0.31578947368421051</v>
      </c>
      <c r="F280" s="18">
        <v>0.13157894736842105</v>
      </c>
      <c r="G280" s="18">
        <v>0.42105263157894735</v>
      </c>
      <c r="H280" s="18">
        <v>0.65789473684210531</v>
      </c>
      <c r="I280" s="18">
        <v>0.63157894736842102</v>
      </c>
      <c r="J280" s="18">
        <v>0.21052631578947367</v>
      </c>
      <c r="K280" s="18">
        <v>0.31578947368421051</v>
      </c>
      <c r="L280" s="18">
        <v>0.23684210526315788</v>
      </c>
      <c r="M280" s="18">
        <v>0.47368421052631576</v>
      </c>
      <c r="N280" s="18">
        <v>0.31578947368421051</v>
      </c>
    </row>
    <row r="281" spans="1:14" x14ac:dyDescent="0.35">
      <c r="A281" s="19">
        <v>0.97222222222222221</v>
      </c>
      <c r="B281" s="18">
        <v>6.3947368421052628</v>
      </c>
      <c r="C281" s="18">
        <v>0.42105263157894735</v>
      </c>
      <c r="D281" s="18">
        <v>7.8947368421052627E-2</v>
      </c>
      <c r="E281" s="18">
        <v>0.31578947368421051</v>
      </c>
      <c r="F281" s="18">
        <v>0.10526315789473684</v>
      </c>
      <c r="G281" s="18">
        <v>0.39473684210526316</v>
      </c>
      <c r="H281" s="18">
        <v>0.78947368421052633</v>
      </c>
      <c r="I281" s="18">
        <v>0.86842105263157898</v>
      </c>
      <c r="J281" s="18">
        <v>0.21052631578947367</v>
      </c>
      <c r="K281" s="18">
        <v>0.31578947368421051</v>
      </c>
      <c r="L281" s="18">
        <v>0.28947368421052633</v>
      </c>
      <c r="M281" s="18">
        <v>0.60526315789473684</v>
      </c>
      <c r="N281" s="18">
        <v>0.15789473684210525</v>
      </c>
    </row>
    <row r="282" spans="1:14" x14ac:dyDescent="0.35">
      <c r="A282" s="19">
        <v>0.97569444444444453</v>
      </c>
      <c r="B282" s="18">
        <v>5.9210526315789478</v>
      </c>
      <c r="C282" s="18">
        <v>0.34210526315789475</v>
      </c>
      <c r="D282" s="18">
        <v>5.2631578947368418E-2</v>
      </c>
      <c r="E282" s="18">
        <v>0.31578947368421051</v>
      </c>
      <c r="F282" s="18">
        <v>7.8947368421052627E-2</v>
      </c>
      <c r="G282" s="18">
        <v>0.39473684210526316</v>
      </c>
      <c r="H282" s="18">
        <v>0.81578947368421051</v>
      </c>
      <c r="I282" s="18">
        <v>0.86842105263157898</v>
      </c>
      <c r="J282" s="18">
        <v>0.31578947368421051</v>
      </c>
      <c r="K282" s="18">
        <v>0.26315789473684209</v>
      </c>
      <c r="L282" s="18">
        <v>0.18421052631578946</v>
      </c>
      <c r="M282" s="18">
        <v>0.44736842105263158</v>
      </c>
      <c r="N282" s="18">
        <v>0.18421052631578946</v>
      </c>
    </row>
    <row r="283" spans="1:14" x14ac:dyDescent="0.35">
      <c r="A283" s="19">
        <v>0.97916666666666663</v>
      </c>
      <c r="B283" s="18">
        <v>5.2368421052631575</v>
      </c>
      <c r="C283" s="18">
        <v>0.28947368421052633</v>
      </c>
      <c r="D283" s="18">
        <v>5.2631578947368418E-2</v>
      </c>
      <c r="E283" s="18">
        <v>0.28947368421052633</v>
      </c>
      <c r="F283" s="18">
        <v>7.8947368421052627E-2</v>
      </c>
      <c r="G283" s="18">
        <v>0.31578947368421051</v>
      </c>
      <c r="H283" s="18">
        <v>0.76315789473684215</v>
      </c>
      <c r="I283" s="18">
        <v>0.97368421052631582</v>
      </c>
      <c r="J283" s="18">
        <v>0.26315789473684209</v>
      </c>
      <c r="K283" s="18">
        <v>0.26315789473684209</v>
      </c>
      <c r="L283" s="18">
        <v>0.21052631578947367</v>
      </c>
      <c r="M283" s="18">
        <v>0.23684210526315788</v>
      </c>
      <c r="N283" s="18">
        <v>0.28947368421052633</v>
      </c>
    </row>
    <row r="284" spans="1:14" x14ac:dyDescent="0.35">
      <c r="A284" s="19">
        <v>0.98263888888888884</v>
      </c>
      <c r="B284" s="18">
        <v>4.5263157894736841</v>
      </c>
      <c r="C284" s="18">
        <v>0.26315789473684209</v>
      </c>
      <c r="D284" s="18">
        <v>5.2631578947368418E-2</v>
      </c>
      <c r="E284" s="18">
        <v>0.23684210526315788</v>
      </c>
      <c r="F284" s="18">
        <v>5.2631578947368418E-2</v>
      </c>
      <c r="G284" s="18">
        <v>0.28947368421052633</v>
      </c>
      <c r="H284" s="18">
        <v>0.63157894736842102</v>
      </c>
      <c r="I284" s="18">
        <v>0.89473684210526316</v>
      </c>
      <c r="J284" s="18">
        <v>0.28947368421052633</v>
      </c>
      <c r="K284" s="18">
        <v>0.21052631578947367</v>
      </c>
      <c r="L284" s="18">
        <v>0.26315789473684209</v>
      </c>
      <c r="M284" s="18">
        <v>0.28947368421052633</v>
      </c>
      <c r="N284" s="18">
        <v>0.15789473684210525</v>
      </c>
    </row>
    <row r="285" spans="1:14" x14ac:dyDescent="0.35">
      <c r="A285" s="19">
        <v>0.98611111111111116</v>
      </c>
      <c r="B285" s="18">
        <v>3.4736842105263159</v>
      </c>
      <c r="C285" s="18">
        <v>0.21052631578947367</v>
      </c>
      <c r="D285" s="18">
        <v>5.2631578947368418E-2</v>
      </c>
      <c r="E285" s="18">
        <v>0.21052631578947367</v>
      </c>
      <c r="F285" s="18">
        <v>5.2631578947368418E-2</v>
      </c>
      <c r="G285" s="18">
        <v>0.26315789473684209</v>
      </c>
      <c r="H285" s="18">
        <v>0.57894736842105265</v>
      </c>
      <c r="I285" s="18">
        <v>0.76315789473684215</v>
      </c>
      <c r="J285" s="18">
        <v>0.44736842105263158</v>
      </c>
      <c r="K285" s="18">
        <v>0.23684210526315788</v>
      </c>
      <c r="L285" s="18">
        <v>0.26315789473684209</v>
      </c>
      <c r="M285" s="18">
        <v>0.15789473684210525</v>
      </c>
      <c r="N285" s="18">
        <v>7.8947368421052627E-2</v>
      </c>
    </row>
    <row r="286" spans="1:14" x14ac:dyDescent="0.35">
      <c r="A286" s="19">
        <v>0.98958333333333337</v>
      </c>
      <c r="B286" s="18">
        <v>2.7894736842105261</v>
      </c>
      <c r="C286" s="18">
        <v>0.18421052631578946</v>
      </c>
      <c r="D286" s="18">
        <v>0</v>
      </c>
      <c r="E286" s="18">
        <v>0.15789473684210525</v>
      </c>
      <c r="F286" s="18">
        <v>2.6315789473684209E-2</v>
      </c>
      <c r="G286" s="18">
        <v>0.21052631578947367</v>
      </c>
      <c r="H286" s="18">
        <v>0.5</v>
      </c>
      <c r="I286" s="18">
        <v>0.57894736842105265</v>
      </c>
      <c r="J286" s="18">
        <v>0.34210526315789475</v>
      </c>
      <c r="K286" s="18">
        <v>0.23684210526315788</v>
      </c>
      <c r="L286" s="18">
        <v>0.23684210526315788</v>
      </c>
      <c r="M286" s="18">
        <v>0.44736842105263158</v>
      </c>
      <c r="N286" s="18">
        <v>0.23684210526315788</v>
      </c>
    </row>
    <row r="287" spans="1:14" x14ac:dyDescent="0.35">
      <c r="A287" s="19">
        <v>0.99305555555555547</v>
      </c>
      <c r="B287" s="18">
        <v>1.9736842105263157</v>
      </c>
      <c r="C287" s="18">
        <v>0.10526315789473684</v>
      </c>
      <c r="D287" s="18">
        <v>0</v>
      </c>
      <c r="E287" s="18">
        <v>0.13157894736842105</v>
      </c>
      <c r="F287" s="18">
        <v>2.6315789473684209E-2</v>
      </c>
      <c r="G287" s="18">
        <v>0.18421052631578946</v>
      </c>
      <c r="H287" s="18">
        <v>0.31578947368421051</v>
      </c>
      <c r="I287" s="18">
        <v>0.34210526315789475</v>
      </c>
      <c r="J287" s="18">
        <v>0.31578947368421051</v>
      </c>
      <c r="K287" s="18">
        <v>0.21052631578947367</v>
      </c>
      <c r="L287" s="18">
        <v>0.18421052631578946</v>
      </c>
      <c r="M287" s="18">
        <v>0.52631578947368418</v>
      </c>
      <c r="N287" s="18">
        <v>0.18421052631578946</v>
      </c>
    </row>
    <row r="288" spans="1:14" x14ac:dyDescent="0.35">
      <c r="A288" s="19">
        <v>0.99652777777777779</v>
      </c>
      <c r="B288" s="18">
        <v>1.0526315789473684</v>
      </c>
      <c r="C288" s="18">
        <v>5.2631578947368418E-2</v>
      </c>
      <c r="D288" s="18">
        <v>0</v>
      </c>
      <c r="E288" s="18">
        <v>2.6315789473684209E-2</v>
      </c>
      <c r="F288" s="18">
        <v>0</v>
      </c>
      <c r="G288" s="18">
        <v>7.8947368421052627E-2</v>
      </c>
      <c r="H288" s="18">
        <v>0.10526315789473684</v>
      </c>
      <c r="I288" s="18">
        <v>0.23684210526315788</v>
      </c>
      <c r="J288" s="18">
        <v>0.21052631578947367</v>
      </c>
      <c r="K288" s="18">
        <v>0.15789473684210525</v>
      </c>
      <c r="L288" s="18">
        <v>0.10526315789473684</v>
      </c>
      <c r="M288" s="18">
        <v>0.18421052631578946</v>
      </c>
      <c r="N288" s="18">
        <v>0.18421052631578946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MWF</vt:lpstr>
      <vt:lpstr>MWFCOV</vt:lpstr>
      <vt:lpstr>DURMWF</vt:lpstr>
      <vt:lpstr>TTH</vt:lpstr>
      <vt:lpstr>TTHCOV</vt:lpstr>
      <vt:lpstr>DURTTH</vt:lpstr>
      <vt:lpstr>WKEND</vt:lpstr>
      <vt:lpstr>SATSUN</vt:lpstr>
      <vt:lpstr>Sheet9</vt:lpstr>
      <vt:lpstr>Sheet1</vt:lpstr>
      <vt:lpstr>LookBackPeriod</vt:lpstr>
      <vt:lpstr>Transcount</vt:lpstr>
      <vt:lpstr>Sheet2</vt:lpstr>
      <vt:lpstr>Sheet3</vt:lpstr>
      <vt:lpstr>wait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Richard Zheng</cp:lastModifiedBy>
  <dcterms:created xsi:type="dcterms:W3CDTF">2014-07-09T14:49:48Z</dcterms:created>
  <dcterms:modified xsi:type="dcterms:W3CDTF">2014-07-17T15:45:23Z</dcterms:modified>
</cp:coreProperties>
</file>