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Padova\Game Theory\Project\"/>
    </mc:Choice>
  </mc:AlternateContent>
  <xr:revisionPtr revIDLastSave="0" documentId="13_ncr:1_{9D760403-E710-4B20-985F-92F4E6D64FD7}" xr6:coauthVersionLast="47" xr6:coauthVersionMax="47" xr10:uidLastSave="{00000000-0000-0000-0000-000000000000}"/>
  <bookViews>
    <workbookView xWindow="-108" yWindow="-108" windowWidth="23256" windowHeight="12456" activeTab="1" xr2:uid="{00E70EAD-1509-4457-8C6E-AC6440F5E121}"/>
  </bookViews>
  <sheets>
    <sheet name="Sheet1" sheetId="1" r:id="rId1"/>
    <sheet name="Sheet2" sheetId="2" r:id="rId2"/>
  </sheets>
  <definedNames>
    <definedName name="_xlnm._FilterDatabase" localSheetId="0" hidden="1">Sheet1!$A$1:$D$960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3" i="1"/>
  <c r="C7636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7002" i="2"/>
  <c r="C7003" i="2"/>
  <c r="C7004" i="2"/>
  <c r="C7005" i="2"/>
  <c r="C7006" i="2"/>
  <c r="C7007" i="2"/>
  <c r="C7008" i="2"/>
  <c r="C7009" i="2"/>
  <c r="C7010" i="2"/>
  <c r="C7011" i="2"/>
  <c r="C7012" i="2"/>
  <c r="C7013" i="2"/>
  <c r="C7014" i="2"/>
  <c r="C7015" i="2"/>
  <c r="C7016" i="2"/>
  <c r="C7017" i="2"/>
  <c r="C7018" i="2"/>
  <c r="C7019" i="2"/>
  <c r="C7020" i="2"/>
  <c r="C7021" i="2"/>
  <c r="C7022" i="2"/>
  <c r="C7023" i="2"/>
  <c r="C7024" i="2"/>
  <c r="C7025" i="2"/>
  <c r="C7026" i="2"/>
  <c r="C7027" i="2"/>
  <c r="C7028" i="2"/>
  <c r="C7029" i="2"/>
  <c r="C7030" i="2"/>
  <c r="C7031" i="2"/>
  <c r="C7032" i="2"/>
  <c r="C7033" i="2"/>
  <c r="C7034" i="2"/>
  <c r="C7035" i="2"/>
  <c r="C7036" i="2"/>
  <c r="C7037" i="2"/>
  <c r="C7038" i="2"/>
  <c r="C7039" i="2"/>
  <c r="C7040" i="2"/>
  <c r="C7041" i="2"/>
  <c r="C7042" i="2"/>
  <c r="C7043" i="2"/>
  <c r="C7044" i="2"/>
  <c r="C7045" i="2"/>
  <c r="C7046" i="2"/>
  <c r="C7047" i="2"/>
  <c r="C7048" i="2"/>
  <c r="C7049" i="2"/>
  <c r="C7050" i="2"/>
  <c r="C7051" i="2"/>
  <c r="C7052" i="2"/>
  <c r="C7053" i="2"/>
  <c r="C7054" i="2"/>
  <c r="C7055" i="2"/>
  <c r="C7056" i="2"/>
  <c r="C7057" i="2"/>
  <c r="C7058" i="2"/>
  <c r="C7059" i="2"/>
  <c r="C7060" i="2"/>
  <c r="C7061" i="2"/>
  <c r="C7062" i="2"/>
  <c r="C7063" i="2"/>
  <c r="C7064" i="2"/>
  <c r="C7065" i="2"/>
  <c r="C7066" i="2"/>
  <c r="C7067" i="2"/>
  <c r="C7068" i="2"/>
  <c r="C7069" i="2"/>
  <c r="C7070" i="2"/>
  <c r="C7071" i="2"/>
  <c r="C7072" i="2"/>
  <c r="C7073" i="2"/>
  <c r="C7074" i="2"/>
  <c r="C7075" i="2"/>
  <c r="C7076" i="2"/>
  <c r="C7077" i="2"/>
  <c r="C7078" i="2"/>
  <c r="C7079" i="2"/>
  <c r="C7080" i="2"/>
  <c r="C7081" i="2"/>
  <c r="C7082" i="2"/>
  <c r="C7083" i="2"/>
  <c r="C7084" i="2"/>
  <c r="C7085" i="2"/>
  <c r="C7086" i="2"/>
  <c r="C7087" i="2"/>
  <c r="C7088" i="2"/>
  <c r="C7089" i="2"/>
  <c r="C7090" i="2"/>
  <c r="C7091" i="2"/>
  <c r="C7092" i="2"/>
  <c r="C7093" i="2"/>
  <c r="C7094" i="2"/>
  <c r="C7095" i="2"/>
  <c r="C7096" i="2"/>
  <c r="C7097" i="2"/>
  <c r="C7098" i="2"/>
  <c r="C7099" i="2"/>
  <c r="C7100" i="2"/>
  <c r="C7101" i="2"/>
  <c r="C7102" i="2"/>
  <c r="C7103" i="2"/>
  <c r="C7104" i="2"/>
  <c r="C7105" i="2"/>
  <c r="C7106" i="2"/>
  <c r="C7107" i="2"/>
  <c r="C7108" i="2"/>
  <c r="C7109" i="2"/>
  <c r="C7110" i="2"/>
  <c r="C7111" i="2"/>
  <c r="C7112" i="2"/>
  <c r="C7113" i="2"/>
  <c r="C7114" i="2"/>
  <c r="C7115" i="2"/>
  <c r="C7116" i="2"/>
  <c r="C7117" i="2"/>
  <c r="C7118" i="2"/>
  <c r="C7119" i="2"/>
  <c r="C7120" i="2"/>
  <c r="C7121" i="2"/>
  <c r="C7122" i="2"/>
  <c r="C7123" i="2"/>
  <c r="C7124" i="2"/>
  <c r="C7125" i="2"/>
  <c r="C7126" i="2"/>
  <c r="C7127" i="2"/>
  <c r="C7128" i="2"/>
  <c r="C7129" i="2"/>
  <c r="C7130" i="2"/>
  <c r="C7131" i="2"/>
  <c r="C7132" i="2"/>
  <c r="C7133" i="2"/>
  <c r="C7134" i="2"/>
  <c r="C7135" i="2"/>
  <c r="C7136" i="2"/>
  <c r="C7137" i="2"/>
  <c r="C7138" i="2"/>
  <c r="C7139" i="2"/>
  <c r="C7140" i="2"/>
  <c r="C7141" i="2"/>
  <c r="C7142" i="2"/>
  <c r="C7143" i="2"/>
  <c r="C7144" i="2"/>
  <c r="C7145" i="2"/>
  <c r="C7146" i="2"/>
  <c r="C7147" i="2"/>
  <c r="C7148" i="2"/>
  <c r="C7149" i="2"/>
  <c r="C7150" i="2"/>
  <c r="C7151" i="2"/>
  <c r="C7152" i="2"/>
  <c r="C7153" i="2"/>
  <c r="C7154" i="2"/>
  <c r="C7155" i="2"/>
  <c r="C7156" i="2"/>
  <c r="C7157" i="2"/>
  <c r="C7158" i="2"/>
  <c r="C7159" i="2"/>
  <c r="C7160" i="2"/>
  <c r="C7161" i="2"/>
  <c r="C7162" i="2"/>
  <c r="C7163" i="2"/>
  <c r="C7164" i="2"/>
  <c r="C7165" i="2"/>
  <c r="C7166" i="2"/>
  <c r="C7167" i="2"/>
  <c r="C7168" i="2"/>
  <c r="C7169" i="2"/>
  <c r="C7170" i="2"/>
  <c r="C7171" i="2"/>
  <c r="C7172" i="2"/>
  <c r="C7173" i="2"/>
  <c r="C7174" i="2"/>
  <c r="C7175" i="2"/>
  <c r="C7176" i="2"/>
  <c r="C7177" i="2"/>
  <c r="C7178" i="2"/>
  <c r="C7179" i="2"/>
  <c r="C7180" i="2"/>
  <c r="C7181" i="2"/>
  <c r="C7182" i="2"/>
  <c r="C7183" i="2"/>
  <c r="C7184" i="2"/>
  <c r="C7185" i="2"/>
  <c r="C7186" i="2"/>
  <c r="C7187" i="2"/>
  <c r="C7188" i="2"/>
  <c r="C7189" i="2"/>
  <c r="C7190" i="2"/>
  <c r="C7191" i="2"/>
  <c r="C7192" i="2"/>
  <c r="C7193" i="2"/>
  <c r="C7194" i="2"/>
  <c r="C7195" i="2"/>
  <c r="C7196" i="2"/>
  <c r="C7197" i="2"/>
  <c r="C7198" i="2"/>
  <c r="C7199" i="2"/>
  <c r="C7200" i="2"/>
  <c r="C7201" i="2"/>
  <c r="C7202" i="2"/>
  <c r="C7203" i="2"/>
  <c r="C7204" i="2"/>
  <c r="C7205" i="2"/>
  <c r="C7206" i="2"/>
  <c r="C7207" i="2"/>
  <c r="C7208" i="2"/>
  <c r="C7209" i="2"/>
  <c r="C7210" i="2"/>
  <c r="C7211" i="2"/>
  <c r="C7212" i="2"/>
  <c r="C7213" i="2"/>
  <c r="C7214" i="2"/>
  <c r="C7215" i="2"/>
  <c r="C7216" i="2"/>
  <c r="C7217" i="2"/>
  <c r="C7218" i="2"/>
  <c r="C7219" i="2"/>
  <c r="C7220" i="2"/>
  <c r="C7221" i="2"/>
  <c r="C7222" i="2"/>
  <c r="C7223" i="2"/>
  <c r="C7224" i="2"/>
  <c r="C7225" i="2"/>
  <c r="C7226" i="2"/>
  <c r="C7227" i="2"/>
  <c r="C7228" i="2"/>
  <c r="C7229" i="2"/>
  <c r="C7230" i="2"/>
  <c r="C7231" i="2"/>
  <c r="C7232" i="2"/>
  <c r="C7233" i="2"/>
  <c r="C7234" i="2"/>
  <c r="C7235" i="2"/>
  <c r="C7236" i="2"/>
  <c r="C7237" i="2"/>
  <c r="C7238" i="2"/>
  <c r="C7239" i="2"/>
  <c r="C7240" i="2"/>
  <c r="C7241" i="2"/>
  <c r="C7242" i="2"/>
  <c r="C7243" i="2"/>
  <c r="C7244" i="2"/>
  <c r="C7245" i="2"/>
  <c r="C7246" i="2"/>
  <c r="C7247" i="2"/>
  <c r="C7248" i="2"/>
  <c r="C7249" i="2"/>
  <c r="C7250" i="2"/>
  <c r="C7251" i="2"/>
  <c r="C7252" i="2"/>
  <c r="C7253" i="2"/>
  <c r="C7254" i="2"/>
  <c r="C7255" i="2"/>
  <c r="C7256" i="2"/>
  <c r="C7257" i="2"/>
  <c r="C7258" i="2"/>
  <c r="C7259" i="2"/>
  <c r="C7260" i="2"/>
  <c r="C7261" i="2"/>
  <c r="C7262" i="2"/>
  <c r="C7263" i="2"/>
  <c r="C7264" i="2"/>
  <c r="C7265" i="2"/>
  <c r="C7266" i="2"/>
  <c r="C7267" i="2"/>
  <c r="C7268" i="2"/>
  <c r="C7269" i="2"/>
  <c r="C7270" i="2"/>
  <c r="C7271" i="2"/>
  <c r="C7272" i="2"/>
  <c r="C7273" i="2"/>
  <c r="C7274" i="2"/>
  <c r="C7275" i="2"/>
  <c r="C7276" i="2"/>
  <c r="C7277" i="2"/>
  <c r="C7278" i="2"/>
  <c r="C7279" i="2"/>
  <c r="C7280" i="2"/>
  <c r="C7281" i="2"/>
  <c r="C7282" i="2"/>
  <c r="C7283" i="2"/>
  <c r="C7284" i="2"/>
  <c r="C7285" i="2"/>
  <c r="C7286" i="2"/>
  <c r="C7287" i="2"/>
  <c r="C7288" i="2"/>
  <c r="C7289" i="2"/>
  <c r="C7290" i="2"/>
  <c r="C7291" i="2"/>
  <c r="C7292" i="2"/>
  <c r="C7293" i="2"/>
  <c r="C7294" i="2"/>
  <c r="C7295" i="2"/>
  <c r="C7296" i="2"/>
  <c r="C7297" i="2"/>
  <c r="C7298" i="2"/>
  <c r="C7299" i="2"/>
  <c r="C7300" i="2"/>
  <c r="C7301" i="2"/>
  <c r="C7302" i="2"/>
  <c r="C7303" i="2"/>
  <c r="C7304" i="2"/>
  <c r="C7305" i="2"/>
  <c r="C7306" i="2"/>
  <c r="C7307" i="2"/>
  <c r="C7308" i="2"/>
  <c r="C7309" i="2"/>
  <c r="C7310" i="2"/>
  <c r="C7311" i="2"/>
  <c r="C7312" i="2"/>
  <c r="C7313" i="2"/>
  <c r="C7314" i="2"/>
  <c r="C7315" i="2"/>
  <c r="C7316" i="2"/>
  <c r="C7317" i="2"/>
  <c r="C7318" i="2"/>
  <c r="C7319" i="2"/>
  <c r="C7320" i="2"/>
  <c r="C7321" i="2"/>
  <c r="C7322" i="2"/>
  <c r="C7323" i="2"/>
  <c r="C7324" i="2"/>
  <c r="C7325" i="2"/>
  <c r="C7326" i="2"/>
  <c r="C7327" i="2"/>
  <c r="C7328" i="2"/>
  <c r="C7329" i="2"/>
  <c r="C7330" i="2"/>
  <c r="C7331" i="2"/>
  <c r="C7332" i="2"/>
  <c r="C7333" i="2"/>
  <c r="C7334" i="2"/>
  <c r="C7335" i="2"/>
  <c r="C7336" i="2"/>
  <c r="C7337" i="2"/>
  <c r="C7338" i="2"/>
  <c r="C7339" i="2"/>
  <c r="C7340" i="2"/>
  <c r="C7341" i="2"/>
  <c r="C7342" i="2"/>
  <c r="C7343" i="2"/>
  <c r="C7344" i="2"/>
  <c r="C7345" i="2"/>
  <c r="C7346" i="2"/>
  <c r="C7347" i="2"/>
  <c r="C7348" i="2"/>
  <c r="C7349" i="2"/>
  <c r="C7350" i="2"/>
  <c r="C7351" i="2"/>
  <c r="C7352" i="2"/>
  <c r="C7353" i="2"/>
  <c r="C7354" i="2"/>
  <c r="C7355" i="2"/>
  <c r="C7356" i="2"/>
  <c r="C7357" i="2"/>
  <c r="C7358" i="2"/>
  <c r="C7359" i="2"/>
  <c r="C7360" i="2"/>
  <c r="C7361" i="2"/>
  <c r="C7362" i="2"/>
  <c r="C7363" i="2"/>
  <c r="C7364" i="2"/>
  <c r="C7365" i="2"/>
  <c r="C7366" i="2"/>
  <c r="C7367" i="2"/>
  <c r="C7368" i="2"/>
  <c r="C7369" i="2"/>
  <c r="C7370" i="2"/>
  <c r="C7371" i="2"/>
  <c r="C7372" i="2"/>
  <c r="C7373" i="2"/>
  <c r="C7374" i="2"/>
  <c r="C7375" i="2"/>
  <c r="C7376" i="2"/>
  <c r="C7377" i="2"/>
  <c r="C7378" i="2"/>
  <c r="C7379" i="2"/>
  <c r="C7380" i="2"/>
  <c r="C7381" i="2"/>
  <c r="C7382" i="2"/>
  <c r="C7383" i="2"/>
  <c r="C7384" i="2"/>
  <c r="C7385" i="2"/>
  <c r="C7386" i="2"/>
  <c r="C7387" i="2"/>
  <c r="C7388" i="2"/>
  <c r="C7389" i="2"/>
  <c r="C7390" i="2"/>
  <c r="C7391" i="2"/>
  <c r="C7392" i="2"/>
  <c r="C7393" i="2"/>
  <c r="C7394" i="2"/>
  <c r="C7395" i="2"/>
  <c r="C7396" i="2"/>
  <c r="C7397" i="2"/>
  <c r="C7398" i="2"/>
  <c r="C7399" i="2"/>
  <c r="C7400" i="2"/>
  <c r="C7401" i="2"/>
  <c r="C7402" i="2"/>
  <c r="C7403" i="2"/>
  <c r="C7404" i="2"/>
  <c r="C7405" i="2"/>
  <c r="C7406" i="2"/>
  <c r="C7407" i="2"/>
  <c r="C7408" i="2"/>
  <c r="C7409" i="2"/>
  <c r="C7410" i="2"/>
  <c r="C7411" i="2"/>
  <c r="C7412" i="2"/>
  <c r="C7413" i="2"/>
  <c r="C7414" i="2"/>
  <c r="C7415" i="2"/>
  <c r="C7416" i="2"/>
  <c r="C7417" i="2"/>
  <c r="C7418" i="2"/>
  <c r="C7419" i="2"/>
  <c r="C7420" i="2"/>
  <c r="C7421" i="2"/>
  <c r="C7422" i="2"/>
  <c r="C7423" i="2"/>
  <c r="C7424" i="2"/>
  <c r="C7425" i="2"/>
  <c r="C7426" i="2"/>
  <c r="C7427" i="2"/>
  <c r="C7428" i="2"/>
  <c r="C7429" i="2"/>
  <c r="C7430" i="2"/>
  <c r="C7431" i="2"/>
  <c r="C7432" i="2"/>
  <c r="C7433" i="2"/>
  <c r="C7434" i="2"/>
  <c r="C7435" i="2"/>
  <c r="C7436" i="2"/>
  <c r="C7437" i="2"/>
  <c r="C7438" i="2"/>
  <c r="C7439" i="2"/>
  <c r="C7440" i="2"/>
  <c r="C7441" i="2"/>
  <c r="C7442" i="2"/>
  <c r="C7443" i="2"/>
  <c r="C7444" i="2"/>
  <c r="C7445" i="2"/>
  <c r="C7446" i="2"/>
  <c r="C7447" i="2"/>
  <c r="C7448" i="2"/>
  <c r="C7449" i="2"/>
  <c r="C7450" i="2"/>
  <c r="C7451" i="2"/>
  <c r="C7452" i="2"/>
  <c r="C7453" i="2"/>
  <c r="C7454" i="2"/>
  <c r="C7455" i="2"/>
  <c r="C7456" i="2"/>
  <c r="C7457" i="2"/>
  <c r="C7458" i="2"/>
  <c r="C7459" i="2"/>
  <c r="C7460" i="2"/>
  <c r="C7461" i="2"/>
  <c r="C7462" i="2"/>
  <c r="C7463" i="2"/>
  <c r="C7464" i="2"/>
  <c r="C7465" i="2"/>
  <c r="C7466" i="2"/>
  <c r="C7467" i="2"/>
  <c r="C7468" i="2"/>
  <c r="C7469" i="2"/>
  <c r="C7470" i="2"/>
  <c r="C7471" i="2"/>
  <c r="C7472" i="2"/>
  <c r="C7473" i="2"/>
  <c r="C7474" i="2"/>
  <c r="C7475" i="2"/>
  <c r="C7476" i="2"/>
  <c r="C7477" i="2"/>
  <c r="C7478" i="2"/>
  <c r="C7479" i="2"/>
  <c r="C7480" i="2"/>
  <c r="C7481" i="2"/>
  <c r="C7482" i="2"/>
  <c r="C7483" i="2"/>
  <c r="C7484" i="2"/>
  <c r="C7485" i="2"/>
  <c r="C7486" i="2"/>
  <c r="C7487" i="2"/>
  <c r="C7488" i="2"/>
  <c r="C7489" i="2"/>
  <c r="C7490" i="2"/>
  <c r="C7491" i="2"/>
  <c r="C7492" i="2"/>
  <c r="C7493" i="2"/>
  <c r="C7494" i="2"/>
  <c r="C7495" i="2"/>
  <c r="C7496" i="2"/>
  <c r="C7497" i="2"/>
  <c r="C7498" i="2"/>
  <c r="C7499" i="2"/>
  <c r="C7500" i="2"/>
  <c r="C7501" i="2"/>
  <c r="C7502" i="2"/>
  <c r="C7503" i="2"/>
  <c r="C7504" i="2"/>
  <c r="C7505" i="2"/>
  <c r="C7506" i="2"/>
  <c r="C7507" i="2"/>
  <c r="C7508" i="2"/>
  <c r="C7509" i="2"/>
  <c r="C7510" i="2"/>
  <c r="C7511" i="2"/>
  <c r="C7512" i="2"/>
  <c r="C7513" i="2"/>
  <c r="C7514" i="2"/>
  <c r="C7515" i="2"/>
  <c r="C7516" i="2"/>
  <c r="C7517" i="2"/>
  <c r="C7518" i="2"/>
  <c r="C7519" i="2"/>
  <c r="C7520" i="2"/>
  <c r="C7521" i="2"/>
  <c r="C7522" i="2"/>
  <c r="C7523" i="2"/>
  <c r="C7524" i="2"/>
  <c r="C7525" i="2"/>
  <c r="C7526" i="2"/>
  <c r="C7527" i="2"/>
  <c r="C7528" i="2"/>
  <c r="C7529" i="2"/>
  <c r="C7530" i="2"/>
  <c r="C7531" i="2"/>
  <c r="C7532" i="2"/>
  <c r="C7533" i="2"/>
  <c r="C7534" i="2"/>
  <c r="C7535" i="2"/>
  <c r="C7536" i="2"/>
  <c r="C7537" i="2"/>
  <c r="C7538" i="2"/>
  <c r="C7539" i="2"/>
  <c r="C7540" i="2"/>
  <c r="C7541" i="2"/>
  <c r="C7542" i="2"/>
  <c r="C7543" i="2"/>
  <c r="C7544" i="2"/>
  <c r="C7545" i="2"/>
  <c r="C7546" i="2"/>
  <c r="C7547" i="2"/>
  <c r="C7548" i="2"/>
  <c r="C7549" i="2"/>
  <c r="C7550" i="2"/>
  <c r="C7551" i="2"/>
  <c r="C7552" i="2"/>
  <c r="C7553" i="2"/>
  <c r="C7554" i="2"/>
  <c r="C7555" i="2"/>
  <c r="C7556" i="2"/>
  <c r="C7557" i="2"/>
  <c r="C7558" i="2"/>
  <c r="C7559" i="2"/>
  <c r="C7560" i="2"/>
  <c r="C7561" i="2"/>
  <c r="C7562" i="2"/>
  <c r="C7563" i="2"/>
  <c r="C7564" i="2"/>
  <c r="C7565" i="2"/>
  <c r="C7566" i="2"/>
  <c r="C7567" i="2"/>
  <c r="C7568" i="2"/>
  <c r="C7569" i="2"/>
  <c r="C7570" i="2"/>
  <c r="C7571" i="2"/>
  <c r="C7572" i="2"/>
  <c r="C7573" i="2"/>
  <c r="C7574" i="2"/>
  <c r="C7575" i="2"/>
  <c r="C7576" i="2"/>
  <c r="C7577" i="2"/>
  <c r="C7578" i="2"/>
  <c r="C7579" i="2"/>
  <c r="C7580" i="2"/>
  <c r="C7581" i="2"/>
  <c r="C7582" i="2"/>
  <c r="C7583" i="2"/>
  <c r="C7584" i="2"/>
  <c r="C7585" i="2"/>
  <c r="C7586" i="2"/>
  <c r="C7587" i="2"/>
  <c r="C7588" i="2"/>
  <c r="C7589" i="2"/>
  <c r="C7590" i="2"/>
  <c r="C7591" i="2"/>
  <c r="C7592" i="2"/>
  <c r="C7593" i="2"/>
  <c r="C7594" i="2"/>
  <c r="C7595" i="2"/>
  <c r="C7596" i="2"/>
  <c r="C7597" i="2"/>
  <c r="C7598" i="2"/>
  <c r="C7599" i="2"/>
  <c r="C7600" i="2"/>
  <c r="C7601" i="2"/>
  <c r="C7602" i="2"/>
  <c r="C7603" i="2"/>
  <c r="C7604" i="2"/>
  <c r="C7605" i="2"/>
  <c r="C7606" i="2"/>
  <c r="C7607" i="2"/>
  <c r="C7608" i="2"/>
  <c r="C7609" i="2"/>
  <c r="C7610" i="2"/>
  <c r="C7611" i="2"/>
  <c r="C7612" i="2"/>
  <c r="C7613" i="2"/>
  <c r="C7614" i="2"/>
  <c r="C7615" i="2"/>
  <c r="C7616" i="2"/>
  <c r="C7617" i="2"/>
  <c r="C7618" i="2"/>
  <c r="C7619" i="2"/>
  <c r="C7620" i="2"/>
  <c r="C7621" i="2"/>
  <c r="C7622" i="2"/>
  <c r="C7623" i="2"/>
  <c r="C7624" i="2"/>
  <c r="C7625" i="2"/>
  <c r="C7626" i="2"/>
  <c r="C7627" i="2"/>
  <c r="C7628" i="2"/>
  <c r="C7629" i="2"/>
  <c r="C7630" i="2"/>
  <c r="C7631" i="2"/>
  <c r="C7632" i="2"/>
  <c r="C7633" i="2"/>
  <c r="C7634" i="2"/>
  <c r="C3" i="2"/>
</calcChain>
</file>

<file path=xl/sharedStrings.xml><?xml version="1.0" encoding="utf-8"?>
<sst xmlns="http://schemas.openxmlformats.org/spreadsheetml/2006/main" count="5" uniqueCount="3">
  <si>
    <t>date</t>
  </si>
  <si>
    <t>price</t>
  </si>
  <si>
    <t>harvest_season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</si>
</sst>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\-#,##0\ "/>
    <numFmt numFmtId="165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0"/>
      <name val="Montserrat"/>
    </font>
    <font>
      <b/>
      <sz val="10"/>
      <color theme="1"/>
      <name val="Montserrat"/>
    </font>
    <font>
      <b/>
      <sz val="9"/>
      <color theme="1"/>
      <name val="Montserrat"/>
    </font>
    <font>
      <sz val="9"/>
      <color theme="1"/>
      <name val="Montserrat"/>
    </font>
    <font>
      <sz val="10"/>
      <color theme="1"/>
      <name val="Montserrat"/>
    </font>
  </fonts>
  <fills count="5">
    <fill>
      <patternFill patternType="none"/>
    </fill>
    <fill>
      <patternFill patternType="gray125"/>
    </fill>
    <fill>
      <patternFill patternType="solid">
        <fgColor rgb="FF739A28"/>
        <bgColor rgb="FF739A28"/>
      </patternFill>
    </fill>
    <fill>
      <patternFill patternType="solid">
        <fgColor rgb="FFC1DF87"/>
        <bgColor rgb="FFC1DF87"/>
      </patternFill>
    </fill>
    <fill>
      <patternFill patternType="solid">
        <fgColor rgb="FFD6EAAF"/>
        <bgColor rgb="FFD6EAAF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29">
    <xf numFmtId="0" fontId="0" fillId="0" borderId="0" xfId="0"/>
    <xf numFmtId="2" fontId="3" fillId="2" borderId="7" xfId="2" applyNumberFormat="1" applyFont="1" applyFill="1" applyBorder="1" applyAlignment="1">
      <alignment horizontal="center" vertical="center"/>
    </xf>
    <xf numFmtId="17" fontId="4" fillId="3" borderId="3" xfId="2" applyNumberFormat="1" applyFont="1" applyFill="1" applyBorder="1" applyAlignment="1">
      <alignment horizontal="center"/>
    </xf>
    <xf numFmtId="0" fontId="7" fillId="0" borderId="3" xfId="2" applyFont="1" applyBorder="1" applyAlignment="1">
      <alignment horizontal="center"/>
    </xf>
    <xf numFmtId="17" fontId="4" fillId="3" borderId="5" xfId="2" applyNumberFormat="1" applyFont="1" applyFill="1" applyBorder="1" applyAlignment="1">
      <alignment horizontal="center"/>
    </xf>
    <xf numFmtId="0" fontId="7" fillId="0" borderId="5" xfId="2" applyFont="1" applyBorder="1" applyAlignment="1">
      <alignment horizontal="center"/>
    </xf>
    <xf numFmtId="3" fontId="7" fillId="0" borderId="3" xfId="2" applyNumberFormat="1" applyFont="1" applyBorder="1" applyAlignment="1">
      <alignment horizontal="center"/>
    </xf>
    <xf numFmtId="3" fontId="7" fillId="0" borderId="5" xfId="2" applyNumberFormat="1" applyFont="1" applyBorder="1" applyAlignment="1">
      <alignment horizontal="center"/>
    </xf>
    <xf numFmtId="17" fontId="4" fillId="3" borderId="9" xfId="2" applyNumberFormat="1" applyFont="1" applyFill="1" applyBorder="1" applyAlignment="1">
      <alignment horizontal="center"/>
    </xf>
    <xf numFmtId="17" fontId="4" fillId="3" borderId="1" xfId="2" applyNumberFormat="1" applyFont="1" applyFill="1" applyBorder="1" applyAlignment="1">
      <alignment horizontal="center"/>
    </xf>
    <xf numFmtId="3" fontId="7" fillId="0" borderId="1" xfId="2" applyNumberFormat="1" applyFont="1" applyBorder="1" applyAlignment="1">
      <alignment horizontal="center"/>
    </xf>
    <xf numFmtId="0" fontId="3" fillId="2" borderId="7" xfId="2" applyFont="1" applyFill="1" applyBorder="1" applyAlignment="1">
      <alignment horizontal="center" vertical="center"/>
    </xf>
    <xf numFmtId="2" fontId="3" fillId="2" borderId="4" xfId="2" applyNumberFormat="1" applyFont="1" applyFill="1" applyBorder="1" applyAlignment="1">
      <alignment horizontal="center" vertical="center" wrapText="1"/>
    </xf>
    <xf numFmtId="2" fontId="3" fillId="2" borderId="7" xfId="2" applyNumberFormat="1" applyFont="1" applyFill="1" applyBorder="1" applyAlignment="1">
      <alignment horizontal="center" vertical="center" wrapText="1"/>
    </xf>
    <xf numFmtId="164" fontId="6" fillId="0" borderId="1" xfId="2" applyNumberFormat="1" applyFont="1" applyBorder="1" applyAlignment="1">
      <alignment horizontal="center" wrapText="1"/>
    </xf>
    <xf numFmtId="164" fontId="6" fillId="0" borderId="3" xfId="2" applyNumberFormat="1" applyFont="1" applyBorder="1" applyAlignment="1">
      <alignment horizontal="center" wrapText="1"/>
    </xf>
    <xf numFmtId="164" fontId="6" fillId="0" borderId="5" xfId="2" applyNumberFormat="1" applyFont="1" applyBorder="1" applyAlignment="1">
      <alignment horizontal="center" wrapText="1"/>
    </xf>
    <xf numFmtId="164" fontId="6" fillId="0" borderId="8" xfId="2" applyNumberFormat="1" applyFont="1" applyBorder="1" applyAlignment="1">
      <alignment horizontal="center" wrapText="1"/>
    </xf>
    <xf numFmtId="14" fontId="5" fillId="4" borderId="1" xfId="2" applyNumberFormat="1" applyFont="1" applyFill="1" applyBorder="1" applyAlignment="1">
      <alignment horizontal="center" vertical="center" wrapText="1"/>
    </xf>
    <xf numFmtId="14" fontId="5" fillId="4" borderId="3" xfId="2" applyNumberFormat="1" applyFont="1" applyFill="1" applyBorder="1" applyAlignment="1">
      <alignment horizontal="center" vertical="center" wrapText="1"/>
    </xf>
    <xf numFmtId="14" fontId="5" fillId="4" borderId="5" xfId="2" applyNumberFormat="1" applyFont="1" applyFill="1" applyBorder="1" applyAlignment="1">
      <alignment horizontal="center" vertical="center" wrapText="1"/>
    </xf>
    <xf numFmtId="14" fontId="5" fillId="4" borderId="8" xfId="2" applyNumberFormat="1" applyFont="1" applyFill="1" applyBorder="1" applyAlignment="1">
      <alignment horizontal="center" vertical="center" wrapText="1"/>
    </xf>
    <xf numFmtId="14" fontId="5" fillId="4" borderId="2" xfId="2" applyNumberFormat="1" applyFont="1" applyFill="1" applyBorder="1" applyAlignment="1">
      <alignment horizontal="center" vertical="center" wrapText="1"/>
    </xf>
    <xf numFmtId="14" fontId="5" fillId="4" borderId="9" xfId="2" applyNumberFormat="1" applyFont="1" applyFill="1" applyBorder="1" applyAlignment="1">
      <alignment horizontal="center" vertical="center" wrapText="1"/>
    </xf>
    <xf numFmtId="14" fontId="5" fillId="4" borderId="6" xfId="2" applyNumberFormat="1" applyFont="1" applyFill="1" applyBorder="1" applyAlignment="1">
      <alignment horizontal="center" vertical="center" wrapText="1"/>
    </xf>
    <xf numFmtId="165" fontId="0" fillId="0" borderId="0" xfId="1" applyNumberFormat="1" applyFont="1"/>
    <xf numFmtId="165" fontId="0" fillId="0" borderId="0" xfId="1" applyNumberFormat="1" applyFont="1" applyFill="1" applyBorder="1"/>
    <xf numFmtId="0" fontId="7" fillId="0" borderId="0" xfId="2" applyFont="1" applyAlignment="1">
      <alignment horizontal="center"/>
    </xf>
    <xf numFmtId="165" fontId="7" fillId="0" borderId="0" xfId="1" applyNumberFormat="1" applyFont="1" applyBorder="1" applyAlignment="1">
      <alignment horizontal="center"/>
    </xf>
  </cellXfs>
  <cellStyles count="3">
    <cellStyle name="Normal" xfId="0" builtinId="0"/>
    <cellStyle name="Normal 2" xfId="2" xr:uid="{F608ED4B-3D9C-469D-BAA2-71F99C3C957A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Sheet1!$A$818:$A$960</c:f>
              <c:numCache>
                <c:formatCode>mmm\-yy</c:formatCode>
                <c:ptCount val="143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  <c:pt idx="113">
                  <c:v>44348</c:v>
                </c:pt>
                <c:pt idx="114">
                  <c:v>44378</c:v>
                </c:pt>
                <c:pt idx="115">
                  <c:v>44409</c:v>
                </c:pt>
                <c:pt idx="116">
                  <c:v>44440</c:v>
                </c:pt>
                <c:pt idx="117">
                  <c:v>44470</c:v>
                </c:pt>
                <c:pt idx="118">
                  <c:v>44501</c:v>
                </c:pt>
                <c:pt idx="119">
                  <c:v>44531</c:v>
                </c:pt>
                <c:pt idx="120">
                  <c:v>44562</c:v>
                </c:pt>
                <c:pt idx="121">
                  <c:v>44593</c:v>
                </c:pt>
                <c:pt idx="122">
                  <c:v>44621</c:v>
                </c:pt>
                <c:pt idx="123">
                  <c:v>44652</c:v>
                </c:pt>
                <c:pt idx="124">
                  <c:v>44682</c:v>
                </c:pt>
                <c:pt idx="125">
                  <c:v>44713</c:v>
                </c:pt>
                <c:pt idx="126">
                  <c:v>44743</c:v>
                </c:pt>
                <c:pt idx="127">
                  <c:v>44774</c:v>
                </c:pt>
                <c:pt idx="128">
                  <c:v>44805</c:v>
                </c:pt>
                <c:pt idx="129">
                  <c:v>44835</c:v>
                </c:pt>
                <c:pt idx="130">
                  <c:v>44866</c:v>
                </c:pt>
                <c:pt idx="131">
                  <c:v>44896</c:v>
                </c:pt>
                <c:pt idx="132">
                  <c:v>44927</c:v>
                </c:pt>
                <c:pt idx="133">
                  <c:v>44958</c:v>
                </c:pt>
                <c:pt idx="134">
                  <c:v>44986</c:v>
                </c:pt>
                <c:pt idx="135">
                  <c:v>45017</c:v>
                </c:pt>
                <c:pt idx="136">
                  <c:v>45047</c:v>
                </c:pt>
                <c:pt idx="137">
                  <c:v>45078</c:v>
                </c:pt>
                <c:pt idx="138">
                  <c:v>45108</c:v>
                </c:pt>
                <c:pt idx="139">
                  <c:v>45139</c:v>
                </c:pt>
                <c:pt idx="140">
                  <c:v>45170</c:v>
                </c:pt>
                <c:pt idx="141">
                  <c:v>45200</c:v>
                </c:pt>
                <c:pt idx="142">
                  <c:v>45231</c:v>
                </c:pt>
              </c:numCache>
            </c:numRef>
          </c:cat>
          <c:val>
            <c:numRef>
              <c:f>Sheet1!$B$818:$B$960</c:f>
              <c:numCache>
                <c:formatCode>#,##0</c:formatCode>
                <c:ptCount val="143"/>
                <c:pt idx="0">
                  <c:v>874862.90322580643</c:v>
                </c:pt>
                <c:pt idx="1">
                  <c:v>826219.82758620684</c:v>
                </c:pt>
                <c:pt idx="2">
                  <c:v>727564.51612903224</c:v>
                </c:pt>
                <c:pt idx="3">
                  <c:v>703033.33333333337</c:v>
                </c:pt>
                <c:pt idx="4">
                  <c:v>670334.67741935479</c:v>
                </c:pt>
                <c:pt idx="5">
                  <c:v>592504.16666666663</c:v>
                </c:pt>
                <c:pt idx="6">
                  <c:v>648096.77419354836</c:v>
                </c:pt>
                <c:pt idx="7">
                  <c:v>611620.96774193551</c:v>
                </c:pt>
                <c:pt idx="8">
                  <c:v>623425</c:v>
                </c:pt>
                <c:pt idx="9">
                  <c:v>589463.70967741939</c:v>
                </c:pt>
                <c:pt idx="10">
                  <c:v>538683.33333333337</c:v>
                </c:pt>
                <c:pt idx="11">
                  <c:v>521262.09677419357</c:v>
                </c:pt>
                <c:pt idx="12">
                  <c:v>527979.83870967745</c:v>
                </c:pt>
                <c:pt idx="13">
                  <c:v>504406.25</c:v>
                </c:pt>
                <c:pt idx="14">
                  <c:v>512520.16129032261</c:v>
                </c:pt>
                <c:pt idx="15">
                  <c:v>515554.16666666669</c:v>
                </c:pt>
                <c:pt idx="16">
                  <c:v>511000</c:v>
                </c:pt>
                <c:pt idx="17">
                  <c:v>476450</c:v>
                </c:pt>
                <c:pt idx="18">
                  <c:v>467209.67741935485</c:v>
                </c:pt>
                <c:pt idx="19">
                  <c:v>452133.06451612903</c:v>
                </c:pt>
                <c:pt idx="20">
                  <c:v>435562.5</c:v>
                </c:pt>
                <c:pt idx="21">
                  <c:v>407205.6451612903</c:v>
                </c:pt>
                <c:pt idx="22">
                  <c:v>384812.5</c:v>
                </c:pt>
                <c:pt idx="23">
                  <c:v>401649.19354838709</c:v>
                </c:pt>
                <c:pt idx="24">
                  <c:v>429661.29032258067</c:v>
                </c:pt>
                <c:pt idx="25">
                  <c:v>602312.5</c:v>
                </c:pt>
                <c:pt idx="26">
                  <c:v>758745.96774193551</c:v>
                </c:pt>
                <c:pt idx="27">
                  <c:v>796837.5</c:v>
                </c:pt>
                <c:pt idx="28">
                  <c:v>743899.19354838715</c:v>
                </c:pt>
                <c:pt idx="29">
                  <c:v>664916.66666666663</c:v>
                </c:pt>
                <c:pt idx="30">
                  <c:v>644649.19354838715</c:v>
                </c:pt>
                <c:pt idx="31">
                  <c:v>715620.96774193551</c:v>
                </c:pt>
                <c:pt idx="32">
                  <c:v>715708.33333333337</c:v>
                </c:pt>
                <c:pt idx="33">
                  <c:v>805931.45161290327</c:v>
                </c:pt>
                <c:pt idx="34">
                  <c:v>771579.16666666663</c:v>
                </c:pt>
                <c:pt idx="35">
                  <c:v>781745.96774193551</c:v>
                </c:pt>
                <c:pt idx="36">
                  <c:v>768548.38709677418</c:v>
                </c:pt>
                <c:pt idx="37">
                  <c:v>724982.14285714284</c:v>
                </c:pt>
                <c:pt idx="38">
                  <c:v>684923.38709677418</c:v>
                </c:pt>
                <c:pt idx="39">
                  <c:v>687370.83333333337</c:v>
                </c:pt>
                <c:pt idx="40">
                  <c:v>631318.54838709673</c:v>
                </c:pt>
                <c:pt idx="41">
                  <c:v>671900</c:v>
                </c:pt>
                <c:pt idx="42">
                  <c:v>678778.22580645164</c:v>
                </c:pt>
                <c:pt idx="43">
                  <c:v>772657.25806451612</c:v>
                </c:pt>
                <c:pt idx="44">
                  <c:v>718670.83333333337</c:v>
                </c:pt>
                <c:pt idx="45">
                  <c:v>733637.09677419357</c:v>
                </c:pt>
                <c:pt idx="46">
                  <c:v>735033.33333333337</c:v>
                </c:pt>
                <c:pt idx="47">
                  <c:v>789258.06451612909</c:v>
                </c:pt>
                <c:pt idx="48">
                  <c:v>787528.22580645164</c:v>
                </c:pt>
                <c:pt idx="49">
                  <c:v>791775.86206896557</c:v>
                </c:pt>
                <c:pt idx="50">
                  <c:v>799129.03225806449</c:v>
                </c:pt>
                <c:pt idx="51">
                  <c:v>756366.66666666663</c:v>
                </c:pt>
                <c:pt idx="52">
                  <c:v>755322.58064516133</c:v>
                </c:pt>
                <c:pt idx="53">
                  <c:v>794433.33333333337</c:v>
                </c:pt>
                <c:pt idx="54">
                  <c:v>835516.12903225806</c:v>
                </c:pt>
                <c:pt idx="55">
                  <c:v>794032.25806451612</c:v>
                </c:pt>
                <c:pt idx="56">
                  <c:v>860866.66666666663</c:v>
                </c:pt>
                <c:pt idx="57">
                  <c:v>914612.90322580643</c:v>
                </c:pt>
                <c:pt idx="58">
                  <c:v>1007533.3333333334</c:v>
                </c:pt>
                <c:pt idx="59">
                  <c:v>860806.45161290327</c:v>
                </c:pt>
                <c:pt idx="60">
                  <c:v>883225.80645161285</c:v>
                </c:pt>
                <c:pt idx="61">
                  <c:v>859285.71428571432</c:v>
                </c:pt>
                <c:pt idx="62">
                  <c:v>850064.51612903224</c:v>
                </c:pt>
                <c:pt idx="63">
                  <c:v>804900</c:v>
                </c:pt>
                <c:pt idx="64">
                  <c:v>802516.12903225806</c:v>
                </c:pt>
                <c:pt idx="65">
                  <c:v>783400</c:v>
                </c:pt>
                <c:pt idx="66">
                  <c:v>849322.58064516133</c:v>
                </c:pt>
                <c:pt idx="67">
                  <c:v>851903.22580645164</c:v>
                </c:pt>
                <c:pt idx="68">
                  <c:v>813762.5</c:v>
                </c:pt>
                <c:pt idx="69">
                  <c:v>776919.3548387097</c:v>
                </c:pt>
                <c:pt idx="70">
                  <c:v>784504.16666666663</c:v>
                </c:pt>
                <c:pt idx="71">
                  <c:v>757967.74193548388</c:v>
                </c:pt>
                <c:pt idx="72">
                  <c:v>763903.22580645164</c:v>
                </c:pt>
                <c:pt idx="73">
                  <c:v>745031.25</c:v>
                </c:pt>
                <c:pt idx="74">
                  <c:v>729854.83870967745</c:v>
                </c:pt>
                <c:pt idx="75">
                  <c:v>715325</c:v>
                </c:pt>
                <c:pt idx="76">
                  <c:v>754209.67741935479</c:v>
                </c:pt>
                <c:pt idx="77">
                  <c:v>746400</c:v>
                </c:pt>
                <c:pt idx="78">
                  <c:v>717838.70967741939</c:v>
                </c:pt>
                <c:pt idx="79">
                  <c:v>705064.51612903224</c:v>
                </c:pt>
                <c:pt idx="80">
                  <c:v>686933.33333333337</c:v>
                </c:pt>
                <c:pt idx="81">
                  <c:v>796774.19354838715</c:v>
                </c:pt>
                <c:pt idx="82">
                  <c:v>804283.33333333337</c:v>
                </c:pt>
                <c:pt idx="83">
                  <c:v>727645.16129032255</c:v>
                </c:pt>
                <c:pt idx="84">
                  <c:v>727274.19354838715</c:v>
                </c:pt>
                <c:pt idx="85">
                  <c:v>708089.28571428568</c:v>
                </c:pt>
                <c:pt idx="86">
                  <c:v>690580.6451612903</c:v>
                </c:pt>
                <c:pt idx="87">
                  <c:v>680566.66666666663</c:v>
                </c:pt>
                <c:pt idx="88">
                  <c:v>724064.51612903224</c:v>
                </c:pt>
                <c:pt idx="89">
                  <c:v>779916.66666666663</c:v>
                </c:pt>
                <c:pt idx="90">
                  <c:v>796483.87096774194</c:v>
                </c:pt>
                <c:pt idx="91">
                  <c:v>798935.48387096776</c:v>
                </c:pt>
                <c:pt idx="92">
                  <c:v>815450</c:v>
                </c:pt>
                <c:pt idx="93">
                  <c:v>819580.6451612903</c:v>
                </c:pt>
                <c:pt idx="94">
                  <c:v>909600</c:v>
                </c:pt>
                <c:pt idx="95">
                  <c:v>999129.03225806449</c:v>
                </c:pt>
                <c:pt idx="96">
                  <c:v>886161.29032258061</c:v>
                </c:pt>
                <c:pt idx="97">
                  <c:v>909103.44827586203</c:v>
                </c:pt>
                <c:pt idx="98">
                  <c:v>1143193.5483870967</c:v>
                </c:pt>
                <c:pt idx="99">
                  <c:v>1175566.6666666667</c:v>
                </c:pt>
                <c:pt idx="100">
                  <c:v>1068870.9677419355</c:v>
                </c:pt>
                <c:pt idx="101">
                  <c:v>962800</c:v>
                </c:pt>
                <c:pt idx="102">
                  <c:v>1001451.6129032258</c:v>
                </c:pt>
                <c:pt idx="103">
                  <c:v>1143967.7419354839</c:v>
                </c:pt>
                <c:pt idx="104">
                  <c:v>1142233.3333333333</c:v>
                </c:pt>
                <c:pt idx="105">
                  <c:v>1052483.8709677418</c:v>
                </c:pt>
                <c:pt idx="106">
                  <c:v>1044700</c:v>
                </c:pt>
                <c:pt idx="107">
                  <c:v>1047677.4193548387</c:v>
                </c:pt>
                <c:pt idx="108">
                  <c:v>1073193.5483870967</c:v>
                </c:pt>
                <c:pt idx="109">
                  <c:v>1113535.7142857143</c:v>
                </c:pt>
                <c:pt idx="110">
                  <c:v>1156032.2580645161</c:v>
                </c:pt>
                <c:pt idx="111">
                  <c:v>1207433.3333333333</c:v>
                </c:pt>
                <c:pt idx="112">
                  <c:v>1385935.4838709678</c:v>
                </c:pt>
                <c:pt idx="113">
                  <c:v>1420800</c:v>
                </c:pt>
                <c:pt idx="114">
                  <c:v>1562741.935483871</c:v>
                </c:pt>
                <c:pt idx="115">
                  <c:v>1704806.4516129033</c:v>
                </c:pt>
                <c:pt idx="116">
                  <c:v>1712138</c:v>
                </c:pt>
                <c:pt idx="117">
                  <c:v>1784935.4838709678</c:v>
                </c:pt>
                <c:pt idx="118">
                  <c:v>1999655.1724137932</c:v>
                </c:pt>
                <c:pt idx="119">
                  <c:v>2116483.8709677421</c:v>
                </c:pt>
                <c:pt idx="120">
                  <c:v>2148333.3333333335</c:v>
                </c:pt>
                <c:pt idx="121">
                  <c:v>2213333.3333333335</c:v>
                </c:pt>
                <c:pt idx="122">
                  <c:v>1988774.1935483871</c:v>
                </c:pt>
                <c:pt idx="123">
                  <c:v>2027448.2758620689</c:v>
                </c:pt>
                <c:pt idx="124">
                  <c:v>2096733.33333333</c:v>
                </c:pt>
                <c:pt idx="125">
                  <c:v>2172233.3333333335</c:v>
                </c:pt>
                <c:pt idx="126">
                  <c:v>2250290.3225806453</c:v>
                </c:pt>
                <c:pt idx="127">
                  <c:v>2315548</c:v>
                </c:pt>
                <c:pt idx="128">
                  <c:v>2398966.6666666665</c:v>
                </c:pt>
                <c:pt idx="129">
                  <c:v>2277290</c:v>
                </c:pt>
                <c:pt idx="130">
                  <c:v>1990067</c:v>
                </c:pt>
                <c:pt idx="131">
                  <c:v>1933032</c:v>
                </c:pt>
                <c:pt idx="132">
                  <c:v>1838032</c:v>
                </c:pt>
                <c:pt idx="133">
                  <c:v>2075285.7142857143</c:v>
                </c:pt>
                <c:pt idx="134">
                  <c:v>1993129.0322580645</c:v>
                </c:pt>
                <c:pt idx="135">
                  <c:v>1978900</c:v>
                </c:pt>
                <c:pt idx="136">
                  <c:v>1895967.7419354839</c:v>
                </c:pt>
                <c:pt idx="137">
                  <c:v>1577900</c:v>
                </c:pt>
                <c:pt idx="138">
                  <c:v>1318774.1935483871</c:v>
                </c:pt>
                <c:pt idx="139">
                  <c:v>1319096.7741935484</c:v>
                </c:pt>
                <c:pt idx="140">
                  <c:v>1285967</c:v>
                </c:pt>
                <c:pt idx="141">
                  <c:v>1379065</c:v>
                </c:pt>
                <c:pt idx="142">
                  <c:v>1406448.2758620689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89-47BE-B70E-E32BD4085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011327"/>
        <c:axId val="956501968"/>
      </c:lineChart>
      <c:dateAx>
        <c:axId val="748011327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501968"/>
        <c:crosses val="autoZero"/>
        <c:auto val="1"/>
        <c:lblOffset val="100"/>
        <c:baseTimeUnit val="months"/>
      </c:dateAx>
      <c:valAx>
        <c:axId val="95650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0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358140</xdr:colOff>
      <xdr:row>5</xdr:row>
      <xdr:rowOff>201930</xdr:rowOff>
    </xdr:from>
    <xdr:to>
      <xdr:col>13</xdr:col>
      <xdr:colOff>601980</xdr:colOff>
      <xdr:row>24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57FA90-0AB6-9212-756D-45611D58C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CAFD7-E517-45C6-87CA-050BFB34CF08}">
  <dimension ref="A1:D960"/>
  <sheetViews>
    <sheetView workbookViewId="0">
      <selection activeCell="C3" sqref="C3:C960"/>
    </sheetView>
  </sheetViews>
  <sheetFormatPr defaultRowHeight="14.4" x14ac:dyDescent="0.3"/>
  <cols>
    <col min="1" max="1" width="8.5546875" bestFit="1" customWidth="1"/>
    <col min="2" max="2" width="15.88671875" bestFit="1" customWidth="1"/>
    <col min="3" max="3" width="15.88671875" customWidth="1"/>
    <col min="4" max="4" width="16.88671875" bestFit="1" customWidth="1"/>
  </cols>
  <sheetData>
    <row r="1" spans="1:4" ht="17.399999999999999" thickBot="1" x14ac:dyDescent="0.35">
      <c r="A1" s="1" t="s">
        <v>0</v>
      </c>
      <c r="B1" s="11" t="s">
        <v>1</v>
      </c>
      <c r="C1" s="11"/>
      <c r="D1" s="11" t="s">
        <v>2</v>
      </c>
    </row>
    <row r="2" spans="1:4" ht="16.2" x14ac:dyDescent="0.4">
      <c r="A2" s="2">
        <v>16072</v>
      </c>
      <c r="B2" s="3">
        <v>44</v>
      </c>
      <c r="C2" s="27"/>
      <c r="D2">
        <v>0</v>
      </c>
    </row>
    <row r="3" spans="1:4" ht="16.2" x14ac:dyDescent="0.4">
      <c r="A3" s="2">
        <v>16103</v>
      </c>
      <c r="B3" s="3">
        <v>44</v>
      </c>
      <c r="C3" s="28">
        <f>+LN(B3)-LN(B2)</f>
        <v>0</v>
      </c>
      <c r="D3">
        <v>0</v>
      </c>
    </row>
    <row r="4" spans="1:4" ht="16.2" x14ac:dyDescent="0.4">
      <c r="A4" s="2">
        <v>16132</v>
      </c>
      <c r="B4" s="3">
        <v>47</v>
      </c>
      <c r="C4" s="28">
        <f t="shared" ref="C4:C67" si="0">+LN(B4)-LN(B3)</f>
        <v>6.5957967791797412E-2</v>
      </c>
      <c r="D4">
        <v>0</v>
      </c>
    </row>
    <row r="5" spans="1:4" ht="16.2" x14ac:dyDescent="0.4">
      <c r="A5" s="2">
        <v>16163</v>
      </c>
      <c r="B5" s="3">
        <v>47</v>
      </c>
      <c r="C5" s="28">
        <f t="shared" si="0"/>
        <v>0</v>
      </c>
      <c r="D5">
        <v>0</v>
      </c>
    </row>
    <row r="6" spans="1:4" ht="16.2" x14ac:dyDescent="0.4">
      <c r="A6" s="2">
        <v>16193</v>
      </c>
      <c r="B6" s="3">
        <v>47</v>
      </c>
      <c r="C6" s="28">
        <f t="shared" si="0"/>
        <v>0</v>
      </c>
      <c r="D6">
        <v>0</v>
      </c>
    </row>
    <row r="7" spans="1:4" ht="16.2" x14ac:dyDescent="0.4">
      <c r="A7" s="2">
        <v>16224</v>
      </c>
      <c r="B7" s="3">
        <v>48</v>
      </c>
      <c r="C7" s="28">
        <f t="shared" si="0"/>
        <v>2.1053409197832718E-2</v>
      </c>
      <c r="D7">
        <v>0</v>
      </c>
    </row>
    <row r="8" spans="1:4" ht="16.2" x14ac:dyDescent="0.4">
      <c r="A8" s="2">
        <v>16254</v>
      </c>
      <c r="B8" s="3">
        <v>49</v>
      </c>
      <c r="C8" s="28">
        <f t="shared" si="0"/>
        <v>2.0619287202735315E-2</v>
      </c>
      <c r="D8">
        <v>0</v>
      </c>
    </row>
    <row r="9" spans="1:4" ht="16.2" x14ac:dyDescent="0.4">
      <c r="A9" s="2">
        <v>16285</v>
      </c>
      <c r="B9" s="3">
        <v>49</v>
      </c>
      <c r="C9" s="28">
        <f t="shared" si="0"/>
        <v>0</v>
      </c>
      <c r="D9">
        <v>0</v>
      </c>
    </row>
    <row r="10" spans="1:4" ht="16.2" x14ac:dyDescent="0.4">
      <c r="A10" s="2">
        <v>16316</v>
      </c>
      <c r="B10" s="3">
        <v>51</v>
      </c>
      <c r="C10" s="28">
        <f t="shared" si="0"/>
        <v>4.0005334613699262E-2</v>
      </c>
      <c r="D10">
        <v>0</v>
      </c>
    </row>
    <row r="11" spans="1:4" ht="16.2" x14ac:dyDescent="0.4">
      <c r="A11" s="2">
        <v>16346</v>
      </c>
      <c r="B11" s="3">
        <v>51</v>
      </c>
      <c r="C11" s="28">
        <f t="shared" si="0"/>
        <v>0</v>
      </c>
      <c r="D11">
        <v>0</v>
      </c>
    </row>
    <row r="12" spans="1:4" ht="16.2" x14ac:dyDescent="0.4">
      <c r="A12" s="2">
        <v>16377</v>
      </c>
      <c r="B12" s="3">
        <v>51</v>
      </c>
      <c r="C12" s="28">
        <f t="shared" si="0"/>
        <v>0</v>
      </c>
      <c r="D12">
        <v>1</v>
      </c>
    </row>
    <row r="13" spans="1:4" ht="16.8" thickBot="1" x14ac:dyDescent="0.45">
      <c r="A13" s="4">
        <v>16407</v>
      </c>
      <c r="B13" s="5">
        <v>51</v>
      </c>
      <c r="C13" s="28">
        <f t="shared" si="0"/>
        <v>0</v>
      </c>
      <c r="D13">
        <v>1</v>
      </c>
    </row>
    <row r="14" spans="1:4" ht="16.2" x14ac:dyDescent="0.4">
      <c r="A14" s="2">
        <v>16438</v>
      </c>
      <c r="B14" s="3">
        <v>51</v>
      </c>
      <c r="C14" s="28">
        <f t="shared" si="0"/>
        <v>0</v>
      </c>
      <c r="D14">
        <v>0</v>
      </c>
    </row>
    <row r="15" spans="1:4" ht="16.2" x14ac:dyDescent="0.4">
      <c r="A15" s="2">
        <v>16469</v>
      </c>
      <c r="B15" s="3">
        <v>52</v>
      </c>
      <c r="C15" s="28">
        <f t="shared" si="0"/>
        <v>1.9418085857101808E-2</v>
      </c>
      <c r="D15">
        <v>0</v>
      </c>
    </row>
    <row r="16" spans="1:4" ht="16.2" x14ac:dyDescent="0.4">
      <c r="A16" s="2">
        <v>16497</v>
      </c>
      <c r="B16" s="3">
        <v>52</v>
      </c>
      <c r="C16" s="28">
        <f t="shared" si="0"/>
        <v>0</v>
      </c>
      <c r="D16">
        <v>0</v>
      </c>
    </row>
    <row r="17" spans="1:4" ht="16.2" x14ac:dyDescent="0.4">
      <c r="A17" s="2">
        <v>16528</v>
      </c>
      <c r="B17" s="3">
        <v>52</v>
      </c>
      <c r="C17" s="28">
        <f t="shared" si="0"/>
        <v>0</v>
      </c>
      <c r="D17">
        <v>0</v>
      </c>
    </row>
    <row r="18" spans="1:4" ht="16.2" x14ac:dyDescent="0.4">
      <c r="A18" s="2">
        <v>16558</v>
      </c>
      <c r="B18" s="3">
        <v>52</v>
      </c>
      <c r="C18" s="28">
        <f t="shared" si="0"/>
        <v>0</v>
      </c>
      <c r="D18">
        <v>0</v>
      </c>
    </row>
    <row r="19" spans="1:4" ht="16.2" x14ac:dyDescent="0.4">
      <c r="A19" s="2">
        <v>16589</v>
      </c>
      <c r="B19" s="3">
        <v>52</v>
      </c>
      <c r="C19" s="28">
        <f t="shared" si="0"/>
        <v>0</v>
      </c>
      <c r="D19">
        <v>0</v>
      </c>
    </row>
    <row r="20" spans="1:4" ht="16.2" x14ac:dyDescent="0.4">
      <c r="A20" s="2">
        <v>16619</v>
      </c>
      <c r="B20" s="3">
        <v>52</v>
      </c>
      <c r="C20" s="28">
        <f t="shared" si="0"/>
        <v>0</v>
      </c>
      <c r="D20">
        <v>0</v>
      </c>
    </row>
    <row r="21" spans="1:4" ht="16.2" x14ac:dyDescent="0.4">
      <c r="A21" s="2">
        <v>16650</v>
      </c>
      <c r="B21" s="3">
        <v>52</v>
      </c>
      <c r="C21" s="28">
        <f t="shared" si="0"/>
        <v>0</v>
      </c>
      <c r="D21">
        <v>0</v>
      </c>
    </row>
    <row r="22" spans="1:4" ht="16.2" x14ac:dyDescent="0.4">
      <c r="A22" s="2">
        <v>16681</v>
      </c>
      <c r="B22" s="3">
        <v>52</v>
      </c>
      <c r="C22" s="28">
        <f t="shared" si="0"/>
        <v>0</v>
      </c>
      <c r="D22">
        <v>0</v>
      </c>
    </row>
    <row r="23" spans="1:4" ht="16.2" x14ac:dyDescent="0.4">
      <c r="A23" s="2">
        <v>16711</v>
      </c>
      <c r="B23" s="3">
        <v>52</v>
      </c>
      <c r="C23" s="28">
        <f t="shared" si="0"/>
        <v>0</v>
      </c>
      <c r="D23">
        <v>0</v>
      </c>
    </row>
    <row r="24" spans="1:4" ht="16.2" x14ac:dyDescent="0.4">
      <c r="A24" s="2">
        <v>16742</v>
      </c>
      <c r="B24" s="3">
        <v>56</v>
      </c>
      <c r="C24" s="28">
        <f t="shared" si="0"/>
        <v>7.4107972153722113E-2</v>
      </c>
      <c r="D24">
        <v>1</v>
      </c>
    </row>
    <row r="25" spans="1:4" ht="16.8" thickBot="1" x14ac:dyDescent="0.45">
      <c r="A25" s="4">
        <v>16772</v>
      </c>
      <c r="B25" s="5">
        <v>63</v>
      </c>
      <c r="C25" s="28">
        <f t="shared" si="0"/>
        <v>0.11778303565638293</v>
      </c>
      <c r="D25">
        <v>1</v>
      </c>
    </row>
    <row r="26" spans="1:4" ht="16.2" x14ac:dyDescent="0.4">
      <c r="A26" s="2">
        <v>16803</v>
      </c>
      <c r="B26" s="3">
        <v>63</v>
      </c>
      <c r="C26" s="28">
        <f t="shared" si="0"/>
        <v>0</v>
      </c>
      <c r="D26">
        <v>0</v>
      </c>
    </row>
    <row r="27" spans="1:4" ht="16.2" x14ac:dyDescent="0.4">
      <c r="A27" s="2">
        <v>16834</v>
      </c>
      <c r="B27" s="3">
        <v>63</v>
      </c>
      <c r="C27" s="28">
        <f t="shared" si="0"/>
        <v>0</v>
      </c>
      <c r="D27">
        <v>0</v>
      </c>
    </row>
    <row r="28" spans="1:4" ht="16.2" x14ac:dyDescent="0.4">
      <c r="A28" s="2">
        <v>16862</v>
      </c>
      <c r="B28" s="3">
        <v>63</v>
      </c>
      <c r="C28" s="28">
        <f t="shared" si="0"/>
        <v>0</v>
      </c>
      <c r="D28">
        <v>0</v>
      </c>
    </row>
    <row r="29" spans="1:4" ht="16.2" x14ac:dyDescent="0.4">
      <c r="A29" s="2">
        <v>16893</v>
      </c>
      <c r="B29" s="3">
        <v>63</v>
      </c>
      <c r="C29" s="28">
        <f t="shared" si="0"/>
        <v>0</v>
      </c>
      <c r="D29">
        <v>0</v>
      </c>
    </row>
    <row r="30" spans="1:4" ht="16.2" x14ac:dyDescent="0.4">
      <c r="A30" s="2">
        <v>16923</v>
      </c>
      <c r="B30" s="3">
        <v>63</v>
      </c>
      <c r="C30" s="28">
        <f t="shared" si="0"/>
        <v>0</v>
      </c>
      <c r="D30">
        <v>0</v>
      </c>
    </row>
    <row r="31" spans="1:4" ht="16.2" x14ac:dyDescent="0.4">
      <c r="A31" s="2">
        <v>16954</v>
      </c>
      <c r="B31" s="3">
        <v>64</v>
      </c>
      <c r="C31" s="28">
        <f t="shared" si="0"/>
        <v>1.5748356968138921E-2</v>
      </c>
      <c r="D31">
        <v>0</v>
      </c>
    </row>
    <row r="32" spans="1:4" ht="16.2" x14ac:dyDescent="0.4">
      <c r="A32" s="2">
        <v>16984</v>
      </c>
      <c r="B32" s="3">
        <v>72</v>
      </c>
      <c r="C32" s="28">
        <f t="shared" si="0"/>
        <v>0.11778303565638382</v>
      </c>
      <c r="D32">
        <v>0</v>
      </c>
    </row>
    <row r="33" spans="1:4" ht="16.2" x14ac:dyDescent="0.4">
      <c r="A33" s="2">
        <v>17015</v>
      </c>
      <c r="B33" s="3">
        <v>80</v>
      </c>
      <c r="C33" s="28">
        <f t="shared" si="0"/>
        <v>0.10536051565782589</v>
      </c>
      <c r="D33">
        <v>0</v>
      </c>
    </row>
    <row r="34" spans="1:4" ht="16.2" x14ac:dyDescent="0.4">
      <c r="A34" s="2">
        <v>17046</v>
      </c>
      <c r="B34" s="3">
        <v>80</v>
      </c>
      <c r="C34" s="28">
        <f t="shared" si="0"/>
        <v>0</v>
      </c>
      <c r="D34">
        <v>0</v>
      </c>
    </row>
    <row r="35" spans="1:4" ht="16.2" x14ac:dyDescent="0.4">
      <c r="A35" s="2">
        <v>17076</v>
      </c>
      <c r="B35" s="3">
        <v>80</v>
      </c>
      <c r="C35" s="28">
        <f t="shared" si="0"/>
        <v>0</v>
      </c>
      <c r="D35">
        <v>0</v>
      </c>
    </row>
    <row r="36" spans="1:4" ht="16.2" x14ac:dyDescent="0.4">
      <c r="A36" s="2">
        <v>17107</v>
      </c>
      <c r="B36" s="3">
        <v>92</v>
      </c>
      <c r="C36" s="28">
        <f t="shared" si="0"/>
        <v>0.13976194237515926</v>
      </c>
      <c r="D36">
        <v>1</v>
      </c>
    </row>
    <row r="37" spans="1:4" ht="16.8" thickBot="1" x14ac:dyDescent="0.45">
      <c r="A37" s="4">
        <v>17137</v>
      </c>
      <c r="B37" s="5">
        <v>92</v>
      </c>
      <c r="C37" s="28">
        <f t="shared" si="0"/>
        <v>0</v>
      </c>
      <c r="D37">
        <v>1</v>
      </c>
    </row>
    <row r="38" spans="1:4" ht="16.2" x14ac:dyDescent="0.4">
      <c r="A38" s="2">
        <v>17168</v>
      </c>
      <c r="B38" s="3">
        <v>92</v>
      </c>
      <c r="C38" s="28">
        <f t="shared" si="0"/>
        <v>0</v>
      </c>
      <c r="D38">
        <v>0</v>
      </c>
    </row>
    <row r="39" spans="1:4" ht="16.2" x14ac:dyDescent="0.4">
      <c r="A39" s="2">
        <v>17199</v>
      </c>
      <c r="B39" s="3">
        <v>92</v>
      </c>
      <c r="C39" s="28">
        <f t="shared" si="0"/>
        <v>0</v>
      </c>
      <c r="D39">
        <v>0</v>
      </c>
    </row>
    <row r="40" spans="1:4" ht="16.2" x14ac:dyDescent="0.4">
      <c r="A40" s="2">
        <v>17227</v>
      </c>
      <c r="B40" s="3">
        <v>92</v>
      </c>
      <c r="C40" s="28">
        <f t="shared" si="0"/>
        <v>0</v>
      </c>
      <c r="D40">
        <v>0</v>
      </c>
    </row>
    <row r="41" spans="1:4" ht="16.2" x14ac:dyDescent="0.4">
      <c r="A41" s="2">
        <v>17258</v>
      </c>
      <c r="B41" s="3">
        <v>92</v>
      </c>
      <c r="C41" s="28">
        <f t="shared" si="0"/>
        <v>0</v>
      </c>
      <c r="D41">
        <v>0</v>
      </c>
    </row>
    <row r="42" spans="1:4" ht="16.2" x14ac:dyDescent="0.4">
      <c r="A42" s="2">
        <v>17288</v>
      </c>
      <c r="B42" s="3">
        <v>92</v>
      </c>
      <c r="C42" s="28">
        <f t="shared" si="0"/>
        <v>0</v>
      </c>
      <c r="D42">
        <v>0</v>
      </c>
    </row>
    <row r="43" spans="1:4" ht="16.2" x14ac:dyDescent="0.4">
      <c r="A43" s="2">
        <v>17319</v>
      </c>
      <c r="B43" s="3">
        <v>92</v>
      </c>
      <c r="C43" s="28">
        <f t="shared" si="0"/>
        <v>0</v>
      </c>
      <c r="D43">
        <v>0</v>
      </c>
    </row>
    <row r="44" spans="1:4" ht="16.2" x14ac:dyDescent="0.4">
      <c r="A44" s="2">
        <v>17349</v>
      </c>
      <c r="B44" s="3">
        <v>92</v>
      </c>
      <c r="C44" s="28">
        <f t="shared" si="0"/>
        <v>0</v>
      </c>
      <c r="D44">
        <v>0</v>
      </c>
    </row>
    <row r="45" spans="1:4" ht="16.2" x14ac:dyDescent="0.4">
      <c r="A45" s="2">
        <v>17380</v>
      </c>
      <c r="B45" s="3">
        <v>92</v>
      </c>
      <c r="C45" s="28">
        <f t="shared" si="0"/>
        <v>0</v>
      </c>
      <c r="D45">
        <v>0</v>
      </c>
    </row>
    <row r="46" spans="1:4" ht="16.2" x14ac:dyDescent="0.4">
      <c r="A46" s="2">
        <v>17411</v>
      </c>
      <c r="B46" s="3">
        <v>92</v>
      </c>
      <c r="C46" s="28">
        <f t="shared" si="0"/>
        <v>0</v>
      </c>
      <c r="D46">
        <v>0</v>
      </c>
    </row>
    <row r="47" spans="1:4" ht="16.2" x14ac:dyDescent="0.4">
      <c r="A47" s="2">
        <v>17441</v>
      </c>
      <c r="B47" s="3">
        <v>92</v>
      </c>
      <c r="C47" s="28">
        <f t="shared" si="0"/>
        <v>0</v>
      </c>
      <c r="D47">
        <v>0</v>
      </c>
    </row>
    <row r="48" spans="1:4" ht="16.2" x14ac:dyDescent="0.4">
      <c r="A48" s="2">
        <v>17472</v>
      </c>
      <c r="B48" s="3">
        <v>92</v>
      </c>
      <c r="C48" s="28">
        <f t="shared" si="0"/>
        <v>0</v>
      </c>
      <c r="D48">
        <v>1</v>
      </c>
    </row>
    <row r="49" spans="1:4" ht="16.8" thickBot="1" x14ac:dyDescent="0.45">
      <c r="A49" s="4">
        <v>17502</v>
      </c>
      <c r="B49" s="5">
        <v>93</v>
      </c>
      <c r="C49" s="28">
        <f t="shared" si="0"/>
        <v>1.0810916104215806E-2</v>
      </c>
      <c r="D49">
        <v>1</v>
      </c>
    </row>
    <row r="50" spans="1:4" ht="16.2" x14ac:dyDescent="0.4">
      <c r="A50" s="2">
        <v>17533</v>
      </c>
      <c r="B50" s="3">
        <v>94</v>
      </c>
      <c r="C50" s="28">
        <f t="shared" si="0"/>
        <v>1.0695289116747553E-2</v>
      </c>
      <c r="D50">
        <v>0</v>
      </c>
    </row>
    <row r="51" spans="1:4" ht="16.2" x14ac:dyDescent="0.4">
      <c r="A51" s="2">
        <v>17564</v>
      </c>
      <c r="B51" s="3">
        <v>94</v>
      </c>
      <c r="C51" s="28">
        <f t="shared" si="0"/>
        <v>0</v>
      </c>
      <c r="D51">
        <v>0</v>
      </c>
    </row>
    <row r="52" spans="1:4" ht="16.2" x14ac:dyDescent="0.4">
      <c r="A52" s="2">
        <v>17593</v>
      </c>
      <c r="B52" s="3">
        <v>94</v>
      </c>
      <c r="C52" s="28">
        <f t="shared" si="0"/>
        <v>0</v>
      </c>
      <c r="D52">
        <v>0</v>
      </c>
    </row>
    <row r="53" spans="1:4" ht="16.2" x14ac:dyDescent="0.4">
      <c r="A53" s="2">
        <v>17624</v>
      </c>
      <c r="B53" s="3">
        <v>95</v>
      </c>
      <c r="C53" s="28">
        <f t="shared" si="0"/>
        <v>1.0582109330536937E-2</v>
      </c>
      <c r="D53">
        <v>0</v>
      </c>
    </row>
    <row r="54" spans="1:4" ht="16.2" x14ac:dyDescent="0.4">
      <c r="A54" s="2">
        <v>17654</v>
      </c>
      <c r="B54" s="3">
        <v>98</v>
      </c>
      <c r="C54" s="28">
        <f t="shared" si="0"/>
        <v>3.1090587070031539E-2</v>
      </c>
      <c r="D54">
        <v>0</v>
      </c>
    </row>
    <row r="55" spans="1:4" ht="16.2" x14ac:dyDescent="0.4">
      <c r="A55" s="2">
        <v>17685</v>
      </c>
      <c r="B55" s="3">
        <v>103</v>
      </c>
      <c r="C55" s="28">
        <f t="shared" si="0"/>
        <v>4.9761509559063555E-2</v>
      </c>
      <c r="D55">
        <v>0</v>
      </c>
    </row>
    <row r="56" spans="1:4" ht="16.2" x14ac:dyDescent="0.4">
      <c r="A56" s="2">
        <v>17715</v>
      </c>
      <c r="B56" s="3">
        <v>105</v>
      </c>
      <c r="C56" s="28">
        <f t="shared" si="0"/>
        <v>1.9231361927887214E-2</v>
      </c>
      <c r="D56">
        <v>0</v>
      </c>
    </row>
    <row r="57" spans="1:4" ht="16.2" x14ac:dyDescent="0.4">
      <c r="A57" s="2">
        <v>17746</v>
      </c>
      <c r="B57" s="3">
        <v>108</v>
      </c>
      <c r="C57" s="28">
        <f t="shared" si="0"/>
        <v>2.8170876966696845E-2</v>
      </c>
      <c r="D57">
        <v>0</v>
      </c>
    </row>
    <row r="58" spans="1:4" ht="16.2" x14ac:dyDescent="0.4">
      <c r="A58" s="2">
        <v>17777</v>
      </c>
      <c r="B58" s="3">
        <v>108</v>
      </c>
      <c r="C58" s="28">
        <f t="shared" si="0"/>
        <v>0</v>
      </c>
      <c r="D58">
        <v>0</v>
      </c>
    </row>
    <row r="59" spans="1:4" ht="16.2" x14ac:dyDescent="0.4">
      <c r="A59" s="2">
        <v>17807</v>
      </c>
      <c r="B59" s="3">
        <v>108</v>
      </c>
      <c r="C59" s="28">
        <f t="shared" si="0"/>
        <v>0</v>
      </c>
      <c r="D59">
        <v>0</v>
      </c>
    </row>
    <row r="60" spans="1:4" ht="16.2" x14ac:dyDescent="0.4">
      <c r="A60" s="2">
        <v>17838</v>
      </c>
      <c r="B60" s="3">
        <v>108</v>
      </c>
      <c r="C60" s="28">
        <f t="shared" si="0"/>
        <v>0</v>
      </c>
      <c r="D60">
        <v>1</v>
      </c>
    </row>
    <row r="61" spans="1:4" ht="16.8" thickBot="1" x14ac:dyDescent="0.45">
      <c r="A61" s="4">
        <v>17868</v>
      </c>
      <c r="B61" s="5">
        <v>119</v>
      </c>
      <c r="C61" s="28">
        <f t="shared" si="0"/>
        <v>9.69922659873097E-2</v>
      </c>
      <c r="D61">
        <v>1</v>
      </c>
    </row>
    <row r="62" spans="1:4" ht="16.2" x14ac:dyDescent="0.4">
      <c r="A62" s="2">
        <v>17899</v>
      </c>
      <c r="B62" s="3">
        <v>123</v>
      </c>
      <c r="C62" s="28">
        <f t="shared" si="0"/>
        <v>3.3060862260887447E-2</v>
      </c>
      <c r="D62">
        <v>0</v>
      </c>
    </row>
    <row r="63" spans="1:4" ht="16.2" x14ac:dyDescent="0.4">
      <c r="A63" s="2">
        <v>17930</v>
      </c>
      <c r="B63" s="3">
        <v>123</v>
      </c>
      <c r="C63" s="28">
        <f t="shared" si="0"/>
        <v>0</v>
      </c>
      <c r="D63">
        <v>0</v>
      </c>
    </row>
    <row r="64" spans="1:4" ht="16.2" x14ac:dyDescent="0.4">
      <c r="A64" s="2">
        <v>17958</v>
      </c>
      <c r="B64" s="3">
        <v>123</v>
      </c>
      <c r="C64" s="28">
        <f t="shared" si="0"/>
        <v>0</v>
      </c>
      <c r="D64">
        <v>0</v>
      </c>
    </row>
    <row r="65" spans="1:4" ht="16.2" x14ac:dyDescent="0.4">
      <c r="A65" s="2">
        <v>17989</v>
      </c>
      <c r="B65" s="3">
        <v>123</v>
      </c>
      <c r="C65" s="28">
        <f t="shared" si="0"/>
        <v>0</v>
      </c>
      <c r="D65">
        <v>0</v>
      </c>
    </row>
    <row r="66" spans="1:4" ht="16.2" x14ac:dyDescent="0.4">
      <c r="A66" s="2">
        <v>18019</v>
      </c>
      <c r="B66" s="3">
        <v>123</v>
      </c>
      <c r="C66" s="28">
        <f t="shared" si="0"/>
        <v>0</v>
      </c>
      <c r="D66">
        <v>0</v>
      </c>
    </row>
    <row r="67" spans="1:4" ht="16.2" x14ac:dyDescent="0.4">
      <c r="A67" s="2">
        <v>18050</v>
      </c>
      <c r="B67" s="3">
        <v>123</v>
      </c>
      <c r="C67" s="28">
        <f t="shared" si="0"/>
        <v>0</v>
      </c>
      <c r="D67">
        <v>0</v>
      </c>
    </row>
    <row r="68" spans="1:4" ht="16.2" x14ac:dyDescent="0.4">
      <c r="A68" s="2">
        <v>18080</v>
      </c>
      <c r="B68" s="3">
        <v>123</v>
      </c>
      <c r="C68" s="28">
        <f t="shared" ref="C68:C131" si="1">+LN(B68)-LN(B67)</f>
        <v>0</v>
      </c>
      <c r="D68">
        <v>0</v>
      </c>
    </row>
    <row r="69" spans="1:4" ht="16.2" x14ac:dyDescent="0.4">
      <c r="A69" s="2">
        <v>18111</v>
      </c>
      <c r="B69" s="3">
        <v>123</v>
      </c>
      <c r="C69" s="28">
        <f t="shared" si="1"/>
        <v>0</v>
      </c>
      <c r="D69">
        <v>0</v>
      </c>
    </row>
    <row r="70" spans="1:4" ht="16.2" x14ac:dyDescent="0.4">
      <c r="A70" s="2">
        <v>18142</v>
      </c>
      <c r="B70" s="3">
        <v>127</v>
      </c>
      <c r="C70" s="28">
        <f t="shared" si="1"/>
        <v>3.200273108617413E-2</v>
      </c>
      <c r="D70">
        <v>0</v>
      </c>
    </row>
    <row r="71" spans="1:4" ht="16.2" x14ac:dyDescent="0.4">
      <c r="A71" s="2">
        <v>18172</v>
      </c>
      <c r="B71" s="3">
        <v>128</v>
      </c>
      <c r="C71" s="28">
        <f t="shared" si="1"/>
        <v>7.8431774610256966E-3</v>
      </c>
      <c r="D71">
        <v>0</v>
      </c>
    </row>
    <row r="72" spans="1:4" ht="16.2" x14ac:dyDescent="0.4">
      <c r="A72" s="2">
        <v>18203</v>
      </c>
      <c r="B72" s="3">
        <v>128</v>
      </c>
      <c r="C72" s="28">
        <f t="shared" si="1"/>
        <v>0</v>
      </c>
      <c r="D72">
        <v>1</v>
      </c>
    </row>
    <row r="73" spans="1:4" ht="16.8" thickBot="1" x14ac:dyDescent="0.45">
      <c r="A73" s="4">
        <v>18233</v>
      </c>
      <c r="B73" s="5">
        <v>185</v>
      </c>
      <c r="C73" s="28">
        <f t="shared" si="1"/>
        <v>0.36832556115870752</v>
      </c>
      <c r="D73">
        <v>1</v>
      </c>
    </row>
    <row r="74" spans="1:4" ht="16.2" x14ac:dyDescent="0.4">
      <c r="A74" s="2">
        <v>18264</v>
      </c>
      <c r="B74" s="3">
        <v>185</v>
      </c>
      <c r="C74" s="28">
        <f t="shared" si="1"/>
        <v>0</v>
      </c>
      <c r="D74">
        <v>0</v>
      </c>
    </row>
    <row r="75" spans="1:4" ht="16.2" x14ac:dyDescent="0.4">
      <c r="A75" s="2">
        <v>18295</v>
      </c>
      <c r="B75" s="3">
        <v>185</v>
      </c>
      <c r="C75" s="28">
        <f t="shared" si="1"/>
        <v>0</v>
      </c>
      <c r="D75">
        <v>0</v>
      </c>
    </row>
    <row r="76" spans="1:4" ht="16.2" x14ac:dyDescent="0.4">
      <c r="A76" s="2">
        <v>18323</v>
      </c>
      <c r="B76" s="3">
        <v>185</v>
      </c>
      <c r="C76" s="28">
        <f t="shared" si="1"/>
        <v>0</v>
      </c>
      <c r="D76">
        <v>0</v>
      </c>
    </row>
    <row r="77" spans="1:4" ht="16.2" x14ac:dyDescent="0.4">
      <c r="A77" s="2">
        <v>18354</v>
      </c>
      <c r="B77" s="3">
        <v>185</v>
      </c>
      <c r="C77" s="28">
        <f t="shared" si="1"/>
        <v>0</v>
      </c>
      <c r="D77">
        <v>0</v>
      </c>
    </row>
    <row r="78" spans="1:4" ht="16.2" x14ac:dyDescent="0.4">
      <c r="A78" s="2">
        <v>18384</v>
      </c>
      <c r="B78" s="3">
        <v>185</v>
      </c>
      <c r="C78" s="28">
        <f t="shared" si="1"/>
        <v>0</v>
      </c>
      <c r="D78">
        <v>0</v>
      </c>
    </row>
    <row r="79" spans="1:4" ht="16.2" x14ac:dyDescent="0.4">
      <c r="A79" s="2">
        <v>18415</v>
      </c>
      <c r="B79" s="3">
        <v>185</v>
      </c>
      <c r="C79" s="28">
        <f t="shared" si="1"/>
        <v>0</v>
      </c>
      <c r="D79">
        <v>0</v>
      </c>
    </row>
    <row r="80" spans="1:4" ht="16.2" x14ac:dyDescent="0.4">
      <c r="A80" s="2">
        <v>18445</v>
      </c>
      <c r="B80" s="3">
        <v>185</v>
      </c>
      <c r="C80" s="28">
        <f t="shared" si="1"/>
        <v>0</v>
      </c>
      <c r="D80">
        <v>0</v>
      </c>
    </row>
    <row r="81" spans="1:4" ht="16.2" x14ac:dyDescent="0.4">
      <c r="A81" s="2">
        <v>18476</v>
      </c>
      <c r="B81" s="3">
        <v>185</v>
      </c>
      <c r="C81" s="28">
        <f t="shared" si="1"/>
        <v>0</v>
      </c>
      <c r="D81">
        <v>0</v>
      </c>
    </row>
    <row r="82" spans="1:4" ht="16.2" x14ac:dyDescent="0.4">
      <c r="A82" s="2">
        <v>18507</v>
      </c>
      <c r="B82" s="3">
        <v>185</v>
      </c>
      <c r="C82" s="28">
        <f t="shared" si="1"/>
        <v>0</v>
      </c>
      <c r="D82">
        <v>0</v>
      </c>
    </row>
    <row r="83" spans="1:4" ht="16.2" x14ac:dyDescent="0.4">
      <c r="A83" s="2">
        <v>18537</v>
      </c>
      <c r="B83" s="3">
        <v>185</v>
      </c>
      <c r="C83" s="28">
        <f t="shared" si="1"/>
        <v>0</v>
      </c>
      <c r="D83">
        <v>0</v>
      </c>
    </row>
    <row r="84" spans="1:4" ht="16.2" x14ac:dyDescent="0.4">
      <c r="A84" s="2">
        <v>18568</v>
      </c>
      <c r="B84" s="3">
        <v>185</v>
      </c>
      <c r="C84" s="28">
        <f t="shared" si="1"/>
        <v>0</v>
      </c>
      <c r="D84">
        <v>1</v>
      </c>
    </row>
    <row r="85" spans="1:4" ht="16.8" thickBot="1" x14ac:dyDescent="0.45">
      <c r="A85" s="4">
        <v>18598</v>
      </c>
      <c r="B85" s="5">
        <v>185</v>
      </c>
      <c r="C85" s="28">
        <f t="shared" si="1"/>
        <v>0</v>
      </c>
      <c r="D85">
        <v>1</v>
      </c>
    </row>
    <row r="86" spans="1:4" ht="16.2" x14ac:dyDescent="0.4">
      <c r="A86" s="2">
        <v>18629</v>
      </c>
      <c r="B86" s="3">
        <v>185</v>
      </c>
      <c r="C86" s="28">
        <f t="shared" si="1"/>
        <v>0</v>
      </c>
      <c r="D86">
        <v>0</v>
      </c>
    </row>
    <row r="87" spans="1:4" ht="16.2" x14ac:dyDescent="0.4">
      <c r="A87" s="2">
        <v>18660</v>
      </c>
      <c r="B87" s="3">
        <v>185</v>
      </c>
      <c r="C87" s="28">
        <f t="shared" si="1"/>
        <v>0</v>
      </c>
      <c r="D87">
        <v>0</v>
      </c>
    </row>
    <row r="88" spans="1:4" ht="16.2" x14ac:dyDescent="0.4">
      <c r="A88" s="2">
        <v>18688</v>
      </c>
      <c r="B88" s="3">
        <v>206</v>
      </c>
      <c r="C88" s="28">
        <f t="shared" si="1"/>
        <v>0.10752034371125685</v>
      </c>
      <c r="D88">
        <v>0</v>
      </c>
    </row>
    <row r="89" spans="1:4" ht="16.2" x14ac:dyDescent="0.4">
      <c r="A89" s="2">
        <v>18719</v>
      </c>
      <c r="B89" s="3">
        <v>228</v>
      </c>
      <c r="C89" s="28">
        <f t="shared" si="1"/>
        <v>0.1014694601648598</v>
      </c>
      <c r="D89">
        <v>0</v>
      </c>
    </row>
    <row r="90" spans="1:4" ht="16.2" x14ac:dyDescent="0.4">
      <c r="A90" s="2">
        <v>18749</v>
      </c>
      <c r="B90" s="3">
        <v>230</v>
      </c>
      <c r="C90" s="28">
        <f t="shared" si="1"/>
        <v>8.7336799687545152E-3</v>
      </c>
      <c r="D90">
        <v>0</v>
      </c>
    </row>
    <row r="91" spans="1:4" ht="16.2" x14ac:dyDescent="0.4">
      <c r="A91" s="2">
        <v>18780</v>
      </c>
      <c r="B91" s="3">
        <v>238</v>
      </c>
      <c r="C91" s="28">
        <f t="shared" si="1"/>
        <v>3.419136474827944E-2</v>
      </c>
      <c r="D91">
        <v>0</v>
      </c>
    </row>
    <row r="92" spans="1:4" ht="16.2" x14ac:dyDescent="0.4">
      <c r="A92" s="2">
        <v>18810</v>
      </c>
      <c r="B92" s="3">
        <v>240</v>
      </c>
      <c r="C92" s="28">
        <f t="shared" si="1"/>
        <v>8.3682496705161924E-3</v>
      </c>
      <c r="D92">
        <v>0</v>
      </c>
    </row>
    <row r="93" spans="1:4" ht="16.2" x14ac:dyDescent="0.4">
      <c r="A93" s="2">
        <v>18841</v>
      </c>
      <c r="B93" s="3">
        <v>240</v>
      </c>
      <c r="C93" s="28">
        <f t="shared" si="1"/>
        <v>0</v>
      </c>
      <c r="D93">
        <v>0</v>
      </c>
    </row>
    <row r="94" spans="1:4" ht="16.2" x14ac:dyDescent="0.4">
      <c r="A94" s="2">
        <v>18872</v>
      </c>
      <c r="B94" s="3">
        <v>240</v>
      </c>
      <c r="C94" s="28">
        <f t="shared" si="1"/>
        <v>0</v>
      </c>
      <c r="D94">
        <v>0</v>
      </c>
    </row>
    <row r="95" spans="1:4" ht="16.2" x14ac:dyDescent="0.4">
      <c r="A95" s="2">
        <v>18902</v>
      </c>
      <c r="B95" s="3">
        <v>242</v>
      </c>
      <c r="C95" s="28">
        <f t="shared" si="1"/>
        <v>8.2988028146955273E-3</v>
      </c>
      <c r="D95">
        <v>0</v>
      </c>
    </row>
    <row r="96" spans="1:4" ht="16.2" x14ac:dyDescent="0.4">
      <c r="A96" s="2">
        <v>18933</v>
      </c>
      <c r="B96" s="3">
        <v>251</v>
      </c>
      <c r="C96" s="28">
        <f t="shared" si="1"/>
        <v>3.6515212975096745E-2</v>
      </c>
      <c r="D96">
        <v>1</v>
      </c>
    </row>
    <row r="97" spans="1:4" ht="16.8" thickBot="1" x14ac:dyDescent="0.45">
      <c r="A97" s="4">
        <v>18963</v>
      </c>
      <c r="B97" s="5">
        <v>254</v>
      </c>
      <c r="C97" s="28">
        <f t="shared" si="1"/>
        <v>1.1881327886753112E-2</v>
      </c>
      <c r="D97">
        <v>1</v>
      </c>
    </row>
    <row r="98" spans="1:4" ht="16.2" x14ac:dyDescent="0.4">
      <c r="A98" s="2">
        <v>18994</v>
      </c>
      <c r="B98" s="3">
        <v>258</v>
      </c>
      <c r="C98" s="28">
        <f t="shared" si="1"/>
        <v>1.5625317903080749E-2</v>
      </c>
      <c r="D98">
        <v>0</v>
      </c>
    </row>
    <row r="99" spans="1:4" ht="16.2" x14ac:dyDescent="0.4">
      <c r="A99" s="2">
        <v>19025</v>
      </c>
      <c r="B99" s="3">
        <v>260</v>
      </c>
      <c r="C99" s="28">
        <f t="shared" si="1"/>
        <v>7.7220460939102509E-3</v>
      </c>
      <c r="D99">
        <v>0</v>
      </c>
    </row>
    <row r="100" spans="1:4" ht="16.2" x14ac:dyDescent="0.4">
      <c r="A100" s="2">
        <v>19054</v>
      </c>
      <c r="B100" s="3">
        <v>260</v>
      </c>
      <c r="C100" s="28">
        <f t="shared" si="1"/>
        <v>0</v>
      </c>
      <c r="D100">
        <v>0</v>
      </c>
    </row>
    <row r="101" spans="1:4" ht="16.2" x14ac:dyDescent="0.4">
      <c r="A101" s="2">
        <v>19085</v>
      </c>
      <c r="B101" s="3">
        <v>260</v>
      </c>
      <c r="C101" s="28">
        <f t="shared" si="1"/>
        <v>0</v>
      </c>
      <c r="D101">
        <v>0</v>
      </c>
    </row>
    <row r="102" spans="1:4" ht="16.2" x14ac:dyDescent="0.4">
      <c r="A102" s="2">
        <v>19115</v>
      </c>
      <c r="B102" s="3">
        <v>260</v>
      </c>
      <c r="C102" s="28">
        <f t="shared" si="1"/>
        <v>0</v>
      </c>
      <c r="D102">
        <v>0</v>
      </c>
    </row>
    <row r="103" spans="1:4" ht="16.2" x14ac:dyDescent="0.4">
      <c r="A103" s="2">
        <v>19146</v>
      </c>
      <c r="B103" s="3">
        <v>260</v>
      </c>
      <c r="C103" s="28">
        <f t="shared" si="1"/>
        <v>0</v>
      </c>
      <c r="D103">
        <v>0</v>
      </c>
    </row>
    <row r="104" spans="1:4" ht="16.2" x14ac:dyDescent="0.4">
      <c r="A104" s="2">
        <v>19176</v>
      </c>
      <c r="B104" s="3">
        <v>260</v>
      </c>
      <c r="C104" s="28">
        <f t="shared" si="1"/>
        <v>0</v>
      </c>
      <c r="D104">
        <v>0</v>
      </c>
    </row>
    <row r="105" spans="1:4" ht="16.2" x14ac:dyDescent="0.4">
      <c r="A105" s="2">
        <v>19207</v>
      </c>
      <c r="B105" s="3">
        <v>260</v>
      </c>
      <c r="C105" s="28">
        <f t="shared" si="1"/>
        <v>0</v>
      </c>
      <c r="D105">
        <v>0</v>
      </c>
    </row>
    <row r="106" spans="1:4" ht="16.2" x14ac:dyDescent="0.4">
      <c r="A106" s="2">
        <v>19238</v>
      </c>
      <c r="B106" s="3">
        <v>260</v>
      </c>
      <c r="C106" s="28">
        <f t="shared" si="1"/>
        <v>0</v>
      </c>
      <c r="D106">
        <v>0</v>
      </c>
    </row>
    <row r="107" spans="1:4" ht="16.2" x14ac:dyDescent="0.4">
      <c r="A107" s="2">
        <v>19268</v>
      </c>
      <c r="B107" s="3">
        <v>260</v>
      </c>
      <c r="C107" s="28">
        <f t="shared" si="1"/>
        <v>0</v>
      </c>
      <c r="D107">
        <v>0</v>
      </c>
    </row>
    <row r="108" spans="1:4" ht="16.2" x14ac:dyDescent="0.4">
      <c r="A108" s="2">
        <v>19299</v>
      </c>
      <c r="B108" s="3">
        <v>260</v>
      </c>
      <c r="C108" s="28">
        <f t="shared" si="1"/>
        <v>0</v>
      </c>
      <c r="D108">
        <v>1</v>
      </c>
    </row>
    <row r="109" spans="1:4" ht="16.8" thickBot="1" x14ac:dyDescent="0.45">
      <c r="A109" s="4">
        <v>19329</v>
      </c>
      <c r="B109" s="5">
        <v>260</v>
      </c>
      <c r="C109" s="28">
        <f t="shared" si="1"/>
        <v>0</v>
      </c>
      <c r="D109">
        <v>1</v>
      </c>
    </row>
    <row r="110" spans="1:4" ht="16.2" x14ac:dyDescent="0.4">
      <c r="A110" s="2">
        <v>19360</v>
      </c>
      <c r="B110" s="3">
        <v>260</v>
      </c>
      <c r="C110" s="28">
        <f t="shared" si="1"/>
        <v>0</v>
      </c>
      <c r="D110">
        <v>0</v>
      </c>
    </row>
    <row r="111" spans="1:4" ht="16.2" x14ac:dyDescent="0.4">
      <c r="A111" s="2">
        <v>19391</v>
      </c>
      <c r="B111" s="3">
        <v>260</v>
      </c>
      <c r="C111" s="28">
        <f t="shared" si="1"/>
        <v>0</v>
      </c>
      <c r="D111">
        <v>0</v>
      </c>
    </row>
    <row r="112" spans="1:4" ht="16.2" x14ac:dyDescent="0.4">
      <c r="A112" s="2">
        <v>19419</v>
      </c>
      <c r="B112" s="3">
        <v>260</v>
      </c>
      <c r="C112" s="28">
        <f t="shared" si="1"/>
        <v>0</v>
      </c>
      <c r="D112">
        <v>0</v>
      </c>
    </row>
    <row r="113" spans="1:4" ht="16.2" x14ac:dyDescent="0.4">
      <c r="A113" s="2">
        <v>19450</v>
      </c>
      <c r="B113" s="3">
        <v>260</v>
      </c>
      <c r="C113" s="28">
        <f t="shared" si="1"/>
        <v>0</v>
      </c>
      <c r="D113">
        <v>0</v>
      </c>
    </row>
    <row r="114" spans="1:4" ht="16.2" x14ac:dyDescent="0.4">
      <c r="A114" s="2">
        <v>19480</v>
      </c>
      <c r="B114" s="3">
        <v>260</v>
      </c>
      <c r="C114" s="28">
        <f t="shared" si="1"/>
        <v>0</v>
      </c>
      <c r="D114">
        <v>0</v>
      </c>
    </row>
    <row r="115" spans="1:4" ht="16.2" x14ac:dyDescent="0.4">
      <c r="A115" s="2">
        <v>19511</v>
      </c>
      <c r="B115" s="3">
        <v>260</v>
      </c>
      <c r="C115" s="28">
        <f t="shared" si="1"/>
        <v>0</v>
      </c>
      <c r="D115">
        <v>0</v>
      </c>
    </row>
    <row r="116" spans="1:4" ht="16.2" x14ac:dyDescent="0.4">
      <c r="A116" s="2">
        <v>19541</v>
      </c>
      <c r="B116" s="3">
        <v>260</v>
      </c>
      <c r="C116" s="28">
        <f t="shared" si="1"/>
        <v>0</v>
      </c>
      <c r="D116">
        <v>0</v>
      </c>
    </row>
    <row r="117" spans="1:4" ht="16.2" x14ac:dyDescent="0.4">
      <c r="A117" s="2">
        <v>19572</v>
      </c>
      <c r="B117" s="3">
        <v>260</v>
      </c>
      <c r="C117" s="28">
        <f t="shared" si="1"/>
        <v>0</v>
      </c>
      <c r="D117">
        <v>0</v>
      </c>
    </row>
    <row r="118" spans="1:4" ht="16.2" x14ac:dyDescent="0.4">
      <c r="A118" s="2">
        <v>19603</v>
      </c>
      <c r="B118" s="3">
        <v>260</v>
      </c>
      <c r="C118" s="28">
        <f t="shared" si="1"/>
        <v>0</v>
      </c>
      <c r="D118">
        <v>0</v>
      </c>
    </row>
    <row r="119" spans="1:4" ht="16.2" x14ac:dyDescent="0.4">
      <c r="A119" s="2">
        <v>19633</v>
      </c>
      <c r="B119" s="3">
        <v>260</v>
      </c>
      <c r="C119" s="28">
        <f t="shared" si="1"/>
        <v>0</v>
      </c>
      <c r="D119">
        <v>0</v>
      </c>
    </row>
    <row r="120" spans="1:4" ht="16.2" x14ac:dyDescent="0.4">
      <c r="A120" s="2">
        <v>19664</v>
      </c>
      <c r="B120" s="3">
        <v>260</v>
      </c>
      <c r="C120" s="28">
        <f t="shared" si="1"/>
        <v>0</v>
      </c>
      <c r="D120">
        <v>1</v>
      </c>
    </row>
    <row r="121" spans="1:4" ht="16.8" thickBot="1" x14ac:dyDescent="0.45">
      <c r="A121" s="4">
        <v>19694</v>
      </c>
      <c r="B121" s="5">
        <v>260</v>
      </c>
      <c r="C121" s="28">
        <f t="shared" si="1"/>
        <v>0</v>
      </c>
      <c r="D121">
        <v>1</v>
      </c>
    </row>
    <row r="122" spans="1:4" ht="16.2" x14ac:dyDescent="0.4">
      <c r="A122" s="2">
        <v>19725</v>
      </c>
      <c r="B122" s="3">
        <v>260</v>
      </c>
      <c r="C122" s="28">
        <f t="shared" si="1"/>
        <v>0</v>
      </c>
      <c r="D122">
        <v>0</v>
      </c>
    </row>
    <row r="123" spans="1:4" ht="16.2" x14ac:dyDescent="0.4">
      <c r="A123" s="2">
        <v>19756</v>
      </c>
      <c r="B123" s="3">
        <v>260</v>
      </c>
      <c r="C123" s="28">
        <f t="shared" si="1"/>
        <v>0</v>
      </c>
      <c r="D123">
        <v>0</v>
      </c>
    </row>
    <row r="124" spans="1:4" ht="16.2" x14ac:dyDescent="0.4">
      <c r="A124" s="2">
        <v>19784</v>
      </c>
      <c r="B124" s="3">
        <v>260</v>
      </c>
      <c r="C124" s="28">
        <f t="shared" si="1"/>
        <v>0</v>
      </c>
      <c r="D124">
        <v>0</v>
      </c>
    </row>
    <row r="125" spans="1:4" ht="16.2" x14ac:dyDescent="0.4">
      <c r="A125" s="2">
        <v>19815</v>
      </c>
      <c r="B125" s="3">
        <v>293</v>
      </c>
      <c r="C125" s="28">
        <f t="shared" si="1"/>
        <v>0.11949097800154007</v>
      </c>
      <c r="D125">
        <v>0</v>
      </c>
    </row>
    <row r="126" spans="1:4" ht="16.2" x14ac:dyDescent="0.4">
      <c r="A126" s="2">
        <v>19845</v>
      </c>
      <c r="B126" s="3">
        <v>381</v>
      </c>
      <c r="C126" s="28">
        <f t="shared" si="1"/>
        <v>0.26262676610963354</v>
      </c>
      <c r="D126">
        <v>0</v>
      </c>
    </row>
    <row r="127" spans="1:4" ht="16.2" x14ac:dyDescent="0.4">
      <c r="A127" s="2">
        <v>19876</v>
      </c>
      <c r="B127" s="3">
        <v>390</v>
      </c>
      <c r="C127" s="28">
        <f t="shared" si="1"/>
        <v>2.3347363996991E-2</v>
      </c>
      <c r="D127">
        <v>0</v>
      </c>
    </row>
    <row r="128" spans="1:4" ht="16.2" x14ac:dyDescent="0.4">
      <c r="A128" s="2">
        <v>19906</v>
      </c>
      <c r="B128" s="3">
        <v>390</v>
      </c>
      <c r="C128" s="28">
        <f t="shared" si="1"/>
        <v>0</v>
      </c>
      <c r="D128">
        <v>0</v>
      </c>
    </row>
    <row r="129" spans="1:4" ht="16.2" x14ac:dyDescent="0.4">
      <c r="A129" s="2">
        <v>19937</v>
      </c>
      <c r="B129" s="3">
        <v>390</v>
      </c>
      <c r="C129" s="28">
        <f t="shared" si="1"/>
        <v>0</v>
      </c>
      <c r="D129">
        <v>0</v>
      </c>
    </row>
    <row r="130" spans="1:4" ht="16.2" x14ac:dyDescent="0.4">
      <c r="A130" s="2">
        <v>19968</v>
      </c>
      <c r="B130" s="3">
        <v>390</v>
      </c>
      <c r="C130" s="28">
        <f t="shared" si="1"/>
        <v>0</v>
      </c>
      <c r="D130">
        <v>0</v>
      </c>
    </row>
    <row r="131" spans="1:4" ht="16.2" x14ac:dyDescent="0.4">
      <c r="A131" s="2">
        <v>19998</v>
      </c>
      <c r="B131" s="3">
        <v>367</v>
      </c>
      <c r="C131" s="28">
        <f t="shared" si="1"/>
        <v>-6.0784891069121549E-2</v>
      </c>
      <c r="D131">
        <v>0</v>
      </c>
    </row>
    <row r="132" spans="1:4" ht="16.2" x14ac:dyDescent="0.4">
      <c r="A132" s="2">
        <v>20029</v>
      </c>
      <c r="B132" s="3">
        <v>350</v>
      </c>
      <c r="C132" s="28">
        <f t="shared" ref="C132:C195" si="2">+LN(B132)-LN(B131)</f>
        <v>-4.742869357111168E-2</v>
      </c>
      <c r="D132">
        <v>1</v>
      </c>
    </row>
    <row r="133" spans="1:4" ht="16.8" thickBot="1" x14ac:dyDescent="0.45">
      <c r="A133" s="4">
        <v>20059</v>
      </c>
      <c r="B133" s="5">
        <v>350</v>
      </c>
      <c r="C133" s="28">
        <f t="shared" si="2"/>
        <v>0</v>
      </c>
      <c r="D133">
        <v>1</v>
      </c>
    </row>
    <row r="134" spans="1:4" ht="16.2" x14ac:dyDescent="0.4">
      <c r="A134" s="2">
        <v>20090</v>
      </c>
      <c r="B134" s="3">
        <v>350</v>
      </c>
      <c r="C134" s="28">
        <f t="shared" si="2"/>
        <v>0</v>
      </c>
      <c r="D134">
        <v>0</v>
      </c>
    </row>
    <row r="135" spans="1:4" ht="16.2" x14ac:dyDescent="0.4">
      <c r="A135" s="2">
        <v>20121</v>
      </c>
      <c r="B135" s="3">
        <v>320</v>
      </c>
      <c r="C135" s="28">
        <f t="shared" si="2"/>
        <v>-8.9612158689686972E-2</v>
      </c>
      <c r="D135">
        <v>0</v>
      </c>
    </row>
    <row r="136" spans="1:4" ht="16.2" x14ac:dyDescent="0.4">
      <c r="A136" s="2">
        <v>20149</v>
      </c>
      <c r="B136" s="3">
        <v>305</v>
      </c>
      <c r="C136" s="28">
        <f t="shared" si="2"/>
        <v>-4.8009219186360141E-2</v>
      </c>
      <c r="D136">
        <v>0</v>
      </c>
    </row>
    <row r="137" spans="1:4" ht="16.2" x14ac:dyDescent="0.4">
      <c r="A137" s="2">
        <v>20180</v>
      </c>
      <c r="B137" s="3">
        <v>305</v>
      </c>
      <c r="C137" s="28">
        <f t="shared" si="2"/>
        <v>0</v>
      </c>
      <c r="D137">
        <v>0</v>
      </c>
    </row>
    <row r="138" spans="1:4" ht="16.2" x14ac:dyDescent="0.4">
      <c r="A138" s="2">
        <v>20210</v>
      </c>
      <c r="B138" s="3">
        <v>305</v>
      </c>
      <c r="C138" s="28">
        <f t="shared" si="2"/>
        <v>0</v>
      </c>
      <c r="D138">
        <v>0</v>
      </c>
    </row>
    <row r="139" spans="1:4" ht="16.2" x14ac:dyDescent="0.4">
      <c r="A139" s="2">
        <v>20241</v>
      </c>
      <c r="B139" s="3">
        <v>305</v>
      </c>
      <c r="C139" s="28">
        <f t="shared" si="2"/>
        <v>0</v>
      </c>
      <c r="D139">
        <v>0</v>
      </c>
    </row>
    <row r="140" spans="1:4" ht="16.2" x14ac:dyDescent="0.4">
      <c r="A140" s="2">
        <v>20271</v>
      </c>
      <c r="B140" s="3">
        <v>305</v>
      </c>
      <c r="C140" s="28">
        <f t="shared" si="2"/>
        <v>0</v>
      </c>
      <c r="D140">
        <v>0</v>
      </c>
    </row>
    <row r="141" spans="1:4" ht="16.2" x14ac:dyDescent="0.4">
      <c r="A141" s="2">
        <v>20302</v>
      </c>
      <c r="B141" s="3">
        <v>305</v>
      </c>
      <c r="C141" s="28">
        <f t="shared" si="2"/>
        <v>0</v>
      </c>
      <c r="D141">
        <v>0</v>
      </c>
    </row>
    <row r="142" spans="1:4" ht="16.2" x14ac:dyDescent="0.4">
      <c r="A142" s="2">
        <v>20333</v>
      </c>
      <c r="B142" s="3">
        <v>305</v>
      </c>
      <c r="C142" s="28">
        <f t="shared" si="2"/>
        <v>0</v>
      </c>
      <c r="D142">
        <v>0</v>
      </c>
    </row>
    <row r="143" spans="1:4" ht="16.2" x14ac:dyDescent="0.4">
      <c r="A143" s="2">
        <v>20363</v>
      </c>
      <c r="B143" s="3">
        <v>305</v>
      </c>
      <c r="C143" s="28">
        <f t="shared" si="2"/>
        <v>0</v>
      </c>
      <c r="D143">
        <v>0</v>
      </c>
    </row>
    <row r="144" spans="1:4" ht="16.2" x14ac:dyDescent="0.4">
      <c r="A144" s="2">
        <v>20394</v>
      </c>
      <c r="B144" s="3">
        <v>305</v>
      </c>
      <c r="C144" s="28">
        <f t="shared" si="2"/>
        <v>0</v>
      </c>
      <c r="D144">
        <v>1</v>
      </c>
    </row>
    <row r="145" spans="1:4" ht="16.8" thickBot="1" x14ac:dyDescent="0.45">
      <c r="A145" s="4">
        <v>20424</v>
      </c>
      <c r="B145" s="5">
        <v>305</v>
      </c>
      <c r="C145" s="28">
        <f t="shared" si="2"/>
        <v>0</v>
      </c>
      <c r="D145">
        <v>1</v>
      </c>
    </row>
    <row r="146" spans="1:4" ht="16.2" x14ac:dyDescent="0.4">
      <c r="A146" s="2">
        <v>20455</v>
      </c>
      <c r="B146" s="3">
        <v>305</v>
      </c>
      <c r="C146" s="28">
        <f t="shared" si="2"/>
        <v>0</v>
      </c>
      <c r="D146">
        <v>0</v>
      </c>
    </row>
    <row r="147" spans="1:4" ht="16.2" x14ac:dyDescent="0.4">
      <c r="A147" s="2">
        <v>20486</v>
      </c>
      <c r="B147" s="3">
        <v>305</v>
      </c>
      <c r="C147" s="28">
        <f t="shared" si="2"/>
        <v>0</v>
      </c>
      <c r="D147">
        <v>0</v>
      </c>
    </row>
    <row r="148" spans="1:4" ht="16.2" x14ac:dyDescent="0.4">
      <c r="A148" s="2">
        <v>20515</v>
      </c>
      <c r="B148" s="3">
        <v>305</v>
      </c>
      <c r="C148" s="28">
        <f t="shared" si="2"/>
        <v>0</v>
      </c>
      <c r="D148">
        <v>0</v>
      </c>
    </row>
    <row r="149" spans="1:4" ht="16.2" x14ac:dyDescent="0.4">
      <c r="A149" s="2">
        <v>20546</v>
      </c>
      <c r="B149" s="3">
        <v>305</v>
      </c>
      <c r="C149" s="28">
        <f t="shared" si="2"/>
        <v>0</v>
      </c>
      <c r="D149">
        <v>0</v>
      </c>
    </row>
    <row r="150" spans="1:4" ht="16.2" x14ac:dyDescent="0.4">
      <c r="A150" s="2">
        <v>20576</v>
      </c>
      <c r="B150" s="3">
        <v>305</v>
      </c>
      <c r="C150" s="28">
        <f t="shared" si="2"/>
        <v>0</v>
      </c>
      <c r="D150">
        <v>0</v>
      </c>
    </row>
    <row r="151" spans="1:4" ht="16.2" x14ac:dyDescent="0.4">
      <c r="A151" s="2">
        <v>20607</v>
      </c>
      <c r="B151" s="3">
        <v>305</v>
      </c>
      <c r="C151" s="28">
        <f t="shared" si="2"/>
        <v>0</v>
      </c>
      <c r="D151">
        <v>0</v>
      </c>
    </row>
    <row r="152" spans="1:4" ht="16.2" x14ac:dyDescent="0.4">
      <c r="A152" s="2">
        <v>20637</v>
      </c>
      <c r="B152" s="3">
        <v>305</v>
      </c>
      <c r="C152" s="28">
        <f t="shared" si="2"/>
        <v>0</v>
      </c>
      <c r="D152">
        <v>0</v>
      </c>
    </row>
    <row r="153" spans="1:4" ht="16.2" x14ac:dyDescent="0.4">
      <c r="A153" s="2">
        <v>20668</v>
      </c>
      <c r="B153" s="3">
        <v>305</v>
      </c>
      <c r="C153" s="28">
        <f t="shared" si="2"/>
        <v>0</v>
      </c>
      <c r="D153">
        <v>0</v>
      </c>
    </row>
    <row r="154" spans="1:4" ht="16.2" x14ac:dyDescent="0.4">
      <c r="A154" s="2">
        <v>20699</v>
      </c>
      <c r="B154" s="3">
        <v>305</v>
      </c>
      <c r="C154" s="28">
        <f t="shared" si="2"/>
        <v>0</v>
      </c>
      <c r="D154">
        <v>0</v>
      </c>
    </row>
    <row r="155" spans="1:4" ht="16.2" x14ac:dyDescent="0.4">
      <c r="A155" s="2">
        <v>20729</v>
      </c>
      <c r="B155" s="3">
        <v>305</v>
      </c>
      <c r="C155" s="28">
        <f t="shared" si="2"/>
        <v>0</v>
      </c>
      <c r="D155">
        <v>0</v>
      </c>
    </row>
    <row r="156" spans="1:4" ht="16.2" x14ac:dyDescent="0.4">
      <c r="A156" s="2">
        <v>20760</v>
      </c>
      <c r="B156" s="3">
        <v>337</v>
      </c>
      <c r="C156" s="28">
        <f t="shared" si="2"/>
        <v>9.9771153744949714E-2</v>
      </c>
      <c r="D156">
        <v>1</v>
      </c>
    </row>
    <row r="157" spans="1:4" ht="16.8" thickBot="1" x14ac:dyDescent="0.45">
      <c r="A157" s="4">
        <v>20790</v>
      </c>
      <c r="B157" s="5">
        <v>415</v>
      </c>
      <c r="C157" s="28">
        <f t="shared" si="2"/>
        <v>0.20819558987833631</v>
      </c>
      <c r="D157">
        <v>1</v>
      </c>
    </row>
    <row r="158" spans="1:4" ht="16.2" x14ac:dyDescent="0.4">
      <c r="A158" s="2">
        <v>20821</v>
      </c>
      <c r="B158" s="3">
        <v>425</v>
      </c>
      <c r="C158" s="28">
        <f t="shared" si="2"/>
        <v>2.3810648693719294E-2</v>
      </c>
      <c r="D158">
        <v>0</v>
      </c>
    </row>
    <row r="159" spans="1:4" ht="16.2" x14ac:dyDescent="0.4">
      <c r="A159" s="2">
        <v>20852</v>
      </c>
      <c r="B159" s="3">
        <v>428</v>
      </c>
      <c r="C159" s="28">
        <f t="shared" si="2"/>
        <v>7.0340266573793997E-3</v>
      </c>
      <c r="D159">
        <v>0</v>
      </c>
    </row>
    <row r="160" spans="1:4" ht="16.2" x14ac:dyDescent="0.4">
      <c r="A160" s="2">
        <v>20880</v>
      </c>
      <c r="B160" s="3">
        <v>435</v>
      </c>
      <c r="C160" s="28">
        <f t="shared" si="2"/>
        <v>1.6222835506887634E-2</v>
      </c>
      <c r="D160">
        <v>0</v>
      </c>
    </row>
    <row r="161" spans="1:4" ht="16.2" x14ac:dyDescent="0.4">
      <c r="A161" s="2">
        <v>20911</v>
      </c>
      <c r="B161" s="3">
        <v>435</v>
      </c>
      <c r="C161" s="28">
        <f t="shared" si="2"/>
        <v>0</v>
      </c>
      <c r="D161">
        <v>0</v>
      </c>
    </row>
    <row r="162" spans="1:4" ht="16.2" x14ac:dyDescent="0.4">
      <c r="A162" s="2">
        <v>20941</v>
      </c>
      <c r="B162" s="3">
        <v>435</v>
      </c>
      <c r="C162" s="28">
        <f t="shared" si="2"/>
        <v>0</v>
      </c>
      <c r="D162">
        <v>0</v>
      </c>
    </row>
    <row r="163" spans="1:4" ht="16.2" x14ac:dyDescent="0.4">
      <c r="A163" s="2">
        <v>20972</v>
      </c>
      <c r="B163" s="3">
        <v>485</v>
      </c>
      <c r="C163" s="28">
        <f t="shared" si="2"/>
        <v>0.10880285984879912</v>
      </c>
      <c r="D163">
        <v>0</v>
      </c>
    </row>
    <row r="164" spans="1:4" ht="16.2" x14ac:dyDescent="0.4">
      <c r="A164" s="2">
        <v>21002</v>
      </c>
      <c r="B164" s="3">
        <v>550</v>
      </c>
      <c r="C164" s="28">
        <f t="shared" si="2"/>
        <v>0.12576938728903286</v>
      </c>
      <c r="D164">
        <v>0</v>
      </c>
    </row>
    <row r="165" spans="1:4" ht="16.2" x14ac:dyDescent="0.4">
      <c r="A165" s="2">
        <v>21033</v>
      </c>
      <c r="B165" s="3">
        <v>557</v>
      </c>
      <c r="C165" s="28">
        <f t="shared" si="2"/>
        <v>1.2646961700768067E-2</v>
      </c>
      <c r="D165">
        <v>0</v>
      </c>
    </row>
    <row r="166" spans="1:4" ht="16.2" x14ac:dyDescent="0.4">
      <c r="A166" s="2">
        <v>21064</v>
      </c>
      <c r="B166" s="3">
        <v>563</v>
      </c>
      <c r="C166" s="28">
        <f t="shared" si="2"/>
        <v>1.0714388212406334E-2</v>
      </c>
      <c r="D166">
        <v>0</v>
      </c>
    </row>
    <row r="167" spans="1:4" ht="16.2" x14ac:dyDescent="0.4">
      <c r="A167" s="2">
        <v>21094</v>
      </c>
      <c r="B167" s="3">
        <v>500</v>
      </c>
      <c r="C167" s="28">
        <f t="shared" si="2"/>
        <v>-0.11867152971749917</v>
      </c>
      <c r="D167">
        <v>0</v>
      </c>
    </row>
    <row r="168" spans="1:4" ht="16.2" x14ac:dyDescent="0.4">
      <c r="A168" s="2">
        <v>21125</v>
      </c>
      <c r="B168" s="3">
        <v>500</v>
      </c>
      <c r="C168" s="28">
        <f t="shared" si="2"/>
        <v>0</v>
      </c>
      <c r="D168">
        <v>1</v>
      </c>
    </row>
    <row r="169" spans="1:4" ht="16.8" thickBot="1" x14ac:dyDescent="0.45">
      <c r="A169" s="4">
        <v>21155</v>
      </c>
      <c r="B169" s="5">
        <v>500</v>
      </c>
      <c r="C169" s="28">
        <f t="shared" si="2"/>
        <v>0</v>
      </c>
      <c r="D169">
        <v>1</v>
      </c>
    </row>
    <row r="170" spans="1:4" ht="16.2" x14ac:dyDescent="0.4">
      <c r="A170" s="2">
        <v>21186</v>
      </c>
      <c r="B170" s="3">
        <v>511</v>
      </c>
      <c r="C170" s="28">
        <f t="shared" si="2"/>
        <v>2.1761491781512987E-2</v>
      </c>
      <c r="D170">
        <v>0</v>
      </c>
    </row>
    <row r="171" spans="1:4" ht="16.2" x14ac:dyDescent="0.4">
      <c r="A171" s="2">
        <v>21217</v>
      </c>
      <c r="B171" s="3">
        <v>520</v>
      </c>
      <c r="C171" s="28">
        <f t="shared" si="2"/>
        <v>1.7459221371768585E-2</v>
      </c>
      <c r="D171">
        <v>0</v>
      </c>
    </row>
    <row r="172" spans="1:4" ht="16.2" x14ac:dyDescent="0.4">
      <c r="A172" s="2">
        <v>21245</v>
      </c>
      <c r="B172" s="3">
        <v>520</v>
      </c>
      <c r="C172" s="28">
        <f t="shared" si="2"/>
        <v>0</v>
      </c>
      <c r="D172">
        <v>0</v>
      </c>
    </row>
    <row r="173" spans="1:4" ht="16.2" x14ac:dyDescent="0.4">
      <c r="A173" s="2">
        <v>21276</v>
      </c>
      <c r="B173" s="3">
        <v>500</v>
      </c>
      <c r="C173" s="28">
        <f t="shared" si="2"/>
        <v>-3.9220713153281572E-2</v>
      </c>
      <c r="D173">
        <v>0</v>
      </c>
    </row>
    <row r="174" spans="1:4" ht="16.2" x14ac:dyDescent="0.4">
      <c r="A174" s="2">
        <v>21306</v>
      </c>
      <c r="B174" s="3">
        <v>490</v>
      </c>
      <c r="C174" s="28">
        <f t="shared" si="2"/>
        <v>-2.0202707317519497E-2</v>
      </c>
      <c r="D174">
        <v>0</v>
      </c>
    </row>
    <row r="175" spans="1:4" ht="16.2" x14ac:dyDescent="0.4">
      <c r="A175" s="2">
        <v>21337</v>
      </c>
      <c r="B175" s="3">
        <v>490</v>
      </c>
      <c r="C175" s="28">
        <f t="shared" si="2"/>
        <v>0</v>
      </c>
      <c r="D175">
        <v>0</v>
      </c>
    </row>
    <row r="176" spans="1:4" ht="16.2" x14ac:dyDescent="0.4">
      <c r="A176" s="2">
        <v>21367</v>
      </c>
      <c r="B176" s="3">
        <v>472</v>
      </c>
      <c r="C176" s="28">
        <f t="shared" si="2"/>
        <v>-3.7426405519116912E-2</v>
      </c>
      <c r="D176">
        <v>0</v>
      </c>
    </row>
    <row r="177" spans="1:4" ht="16.2" x14ac:dyDescent="0.4">
      <c r="A177" s="2">
        <v>21398</v>
      </c>
      <c r="B177" s="3">
        <v>440</v>
      </c>
      <c r="C177" s="28">
        <f t="shared" si="2"/>
        <v>-7.0204258673248532E-2</v>
      </c>
      <c r="D177">
        <v>0</v>
      </c>
    </row>
    <row r="178" spans="1:4" ht="16.2" x14ac:dyDescent="0.4">
      <c r="A178" s="2">
        <v>21429</v>
      </c>
      <c r="B178" s="3">
        <v>440</v>
      </c>
      <c r="C178" s="28">
        <f t="shared" si="2"/>
        <v>0</v>
      </c>
      <c r="D178">
        <v>0</v>
      </c>
    </row>
    <row r="179" spans="1:4" ht="16.2" x14ac:dyDescent="0.4">
      <c r="A179" s="2">
        <v>21459</v>
      </c>
      <c r="B179" s="3">
        <v>426</v>
      </c>
      <c r="C179" s="28">
        <f t="shared" si="2"/>
        <v>-3.2335380642935618E-2</v>
      </c>
      <c r="D179">
        <v>0</v>
      </c>
    </row>
    <row r="180" spans="1:4" ht="16.2" x14ac:dyDescent="0.4">
      <c r="A180" s="2">
        <v>21490</v>
      </c>
      <c r="B180" s="3">
        <v>421</v>
      </c>
      <c r="C180" s="28">
        <f t="shared" si="2"/>
        <v>-1.1806512586989726E-2</v>
      </c>
      <c r="D180">
        <v>1</v>
      </c>
    </row>
    <row r="181" spans="1:4" ht="16.8" thickBot="1" x14ac:dyDescent="0.45">
      <c r="A181" s="4">
        <v>21520</v>
      </c>
      <c r="B181" s="5">
        <v>380</v>
      </c>
      <c r="C181" s="28">
        <f t="shared" si="2"/>
        <v>-0.10246158096194957</v>
      </c>
      <c r="D181">
        <v>1</v>
      </c>
    </row>
    <row r="182" spans="1:4" ht="16.2" x14ac:dyDescent="0.4">
      <c r="A182" s="2">
        <v>21551</v>
      </c>
      <c r="B182" s="3">
        <v>380</v>
      </c>
      <c r="C182" s="28">
        <f t="shared" si="2"/>
        <v>0</v>
      </c>
      <c r="D182">
        <v>0</v>
      </c>
    </row>
    <row r="183" spans="1:4" ht="16.2" x14ac:dyDescent="0.4">
      <c r="A183" s="2">
        <v>21582</v>
      </c>
      <c r="B183" s="3">
        <v>380</v>
      </c>
      <c r="C183" s="28">
        <f t="shared" si="2"/>
        <v>0</v>
      </c>
      <c r="D183">
        <v>0</v>
      </c>
    </row>
    <row r="184" spans="1:4" ht="16.2" x14ac:dyDescent="0.4">
      <c r="A184" s="2">
        <v>21610</v>
      </c>
      <c r="B184" s="3">
        <v>380</v>
      </c>
      <c r="C184" s="28">
        <f t="shared" si="2"/>
        <v>0</v>
      </c>
      <c r="D184">
        <v>0</v>
      </c>
    </row>
    <row r="185" spans="1:4" ht="16.2" x14ac:dyDescent="0.4">
      <c r="A185" s="2">
        <v>21641</v>
      </c>
      <c r="B185" s="3">
        <v>380</v>
      </c>
      <c r="C185" s="28">
        <f t="shared" si="2"/>
        <v>0</v>
      </c>
      <c r="D185">
        <v>0</v>
      </c>
    </row>
    <row r="186" spans="1:4" ht="16.2" x14ac:dyDescent="0.4">
      <c r="A186" s="2">
        <v>21671</v>
      </c>
      <c r="B186" s="3">
        <v>380</v>
      </c>
      <c r="C186" s="28">
        <f t="shared" si="2"/>
        <v>0</v>
      </c>
      <c r="D186">
        <v>0</v>
      </c>
    </row>
    <row r="187" spans="1:4" ht="16.2" x14ac:dyDescent="0.4">
      <c r="A187" s="2">
        <v>21702</v>
      </c>
      <c r="B187" s="3">
        <v>380</v>
      </c>
      <c r="C187" s="28">
        <f t="shared" si="2"/>
        <v>0</v>
      </c>
      <c r="D187">
        <v>0</v>
      </c>
    </row>
    <row r="188" spans="1:4" ht="16.2" x14ac:dyDescent="0.4">
      <c r="A188" s="2">
        <v>21732</v>
      </c>
      <c r="B188" s="3">
        <v>380</v>
      </c>
      <c r="C188" s="28">
        <f t="shared" si="2"/>
        <v>0</v>
      </c>
      <c r="D188">
        <v>0</v>
      </c>
    </row>
    <row r="189" spans="1:4" ht="16.2" x14ac:dyDescent="0.4">
      <c r="A189" s="2">
        <v>21763</v>
      </c>
      <c r="B189" s="3">
        <v>380</v>
      </c>
      <c r="C189" s="28">
        <f t="shared" si="2"/>
        <v>0</v>
      </c>
      <c r="D189">
        <v>0</v>
      </c>
    </row>
    <row r="190" spans="1:4" ht="16.2" x14ac:dyDescent="0.4">
      <c r="A190" s="2">
        <v>21794</v>
      </c>
      <c r="B190" s="3">
        <v>396</v>
      </c>
      <c r="C190" s="28">
        <f t="shared" si="2"/>
        <v>4.1242958534049023E-2</v>
      </c>
      <c r="D190">
        <v>0</v>
      </c>
    </row>
    <row r="191" spans="1:4" ht="16.2" x14ac:dyDescent="0.4">
      <c r="A191" s="2">
        <v>21824</v>
      </c>
      <c r="B191" s="3">
        <v>405</v>
      </c>
      <c r="C191" s="28">
        <f t="shared" si="2"/>
        <v>2.247285585205816E-2</v>
      </c>
      <c r="D191">
        <v>0</v>
      </c>
    </row>
    <row r="192" spans="1:4" ht="16.2" x14ac:dyDescent="0.4">
      <c r="A192" s="2">
        <v>21855</v>
      </c>
      <c r="B192" s="3">
        <v>405</v>
      </c>
      <c r="C192" s="28">
        <f t="shared" si="2"/>
        <v>0</v>
      </c>
      <c r="D192">
        <v>1</v>
      </c>
    </row>
    <row r="193" spans="1:4" ht="16.8" thickBot="1" x14ac:dyDescent="0.45">
      <c r="A193" s="4">
        <v>21885</v>
      </c>
      <c r="B193" s="5">
        <v>405</v>
      </c>
      <c r="C193" s="28">
        <f t="shared" si="2"/>
        <v>0</v>
      </c>
      <c r="D193">
        <v>1</v>
      </c>
    </row>
    <row r="194" spans="1:4" ht="16.2" x14ac:dyDescent="0.4">
      <c r="A194" s="2">
        <v>21916</v>
      </c>
      <c r="B194" s="3">
        <v>405</v>
      </c>
      <c r="C194" s="28">
        <f t="shared" si="2"/>
        <v>0</v>
      </c>
      <c r="D194">
        <v>0</v>
      </c>
    </row>
    <row r="195" spans="1:4" ht="16.2" x14ac:dyDescent="0.4">
      <c r="A195" s="2">
        <v>21947</v>
      </c>
      <c r="B195" s="3">
        <v>405</v>
      </c>
      <c r="C195" s="28">
        <f t="shared" si="2"/>
        <v>0</v>
      </c>
      <c r="D195">
        <v>0</v>
      </c>
    </row>
    <row r="196" spans="1:4" ht="16.2" x14ac:dyDescent="0.4">
      <c r="A196" s="2">
        <v>21976</v>
      </c>
      <c r="B196" s="3">
        <v>405</v>
      </c>
      <c r="C196" s="28">
        <f t="shared" ref="C196:C259" si="3">+LN(B196)-LN(B195)</f>
        <v>0</v>
      </c>
      <c r="D196">
        <v>0</v>
      </c>
    </row>
    <row r="197" spans="1:4" ht="16.2" x14ac:dyDescent="0.4">
      <c r="A197" s="2">
        <v>22007</v>
      </c>
      <c r="B197" s="3">
        <v>405</v>
      </c>
      <c r="C197" s="28">
        <f t="shared" si="3"/>
        <v>0</v>
      </c>
      <c r="D197">
        <v>0</v>
      </c>
    </row>
    <row r="198" spans="1:4" ht="16.2" x14ac:dyDescent="0.4">
      <c r="A198" s="2">
        <v>22037</v>
      </c>
      <c r="B198" s="3">
        <v>424</v>
      </c>
      <c r="C198" s="28">
        <f t="shared" si="3"/>
        <v>4.5846388125418969E-2</v>
      </c>
      <c r="D198">
        <v>0</v>
      </c>
    </row>
    <row r="199" spans="1:4" ht="16.2" x14ac:dyDescent="0.4">
      <c r="A199" s="2">
        <v>22068</v>
      </c>
      <c r="B199" s="3">
        <v>438</v>
      </c>
      <c r="C199" s="28">
        <f t="shared" si="3"/>
        <v>3.248545514448864E-2</v>
      </c>
      <c r="D199">
        <v>0</v>
      </c>
    </row>
    <row r="200" spans="1:4" ht="16.2" x14ac:dyDescent="0.4">
      <c r="A200" s="2">
        <v>22098</v>
      </c>
      <c r="B200" s="3">
        <v>438</v>
      </c>
      <c r="C200" s="28">
        <f t="shared" si="3"/>
        <v>0</v>
      </c>
      <c r="D200">
        <v>0</v>
      </c>
    </row>
    <row r="201" spans="1:4" ht="16.2" x14ac:dyDescent="0.4">
      <c r="A201" s="2">
        <v>22129</v>
      </c>
      <c r="B201" s="3">
        <v>438</v>
      </c>
      <c r="C201" s="28">
        <f t="shared" si="3"/>
        <v>0</v>
      </c>
      <c r="D201">
        <v>0</v>
      </c>
    </row>
    <row r="202" spans="1:4" ht="16.2" x14ac:dyDescent="0.4">
      <c r="A202" s="2">
        <v>22160</v>
      </c>
      <c r="B202" s="3">
        <v>438</v>
      </c>
      <c r="C202" s="28">
        <f t="shared" si="3"/>
        <v>0</v>
      </c>
      <c r="D202">
        <v>0</v>
      </c>
    </row>
    <row r="203" spans="1:4" ht="16.2" x14ac:dyDescent="0.4">
      <c r="A203" s="2">
        <v>22190</v>
      </c>
      <c r="B203" s="3">
        <v>438</v>
      </c>
      <c r="C203" s="28">
        <f t="shared" si="3"/>
        <v>0</v>
      </c>
      <c r="D203">
        <v>0</v>
      </c>
    </row>
    <row r="204" spans="1:4" ht="16.2" x14ac:dyDescent="0.4">
      <c r="A204" s="2">
        <v>22221</v>
      </c>
      <c r="B204" s="3">
        <v>457</v>
      </c>
      <c r="C204" s="28">
        <f t="shared" si="3"/>
        <v>4.2464480517758751E-2</v>
      </c>
      <c r="D204">
        <v>1</v>
      </c>
    </row>
    <row r="205" spans="1:4" ht="16.8" thickBot="1" x14ac:dyDescent="0.45">
      <c r="A205" s="4">
        <v>22251</v>
      </c>
      <c r="B205" s="5">
        <v>465</v>
      </c>
      <c r="C205" s="28">
        <f t="shared" si="3"/>
        <v>1.7354014693150788E-2</v>
      </c>
      <c r="D205">
        <v>1</v>
      </c>
    </row>
    <row r="206" spans="1:4" ht="16.2" x14ac:dyDescent="0.4">
      <c r="A206" s="2">
        <v>22282</v>
      </c>
      <c r="B206" s="3">
        <v>465</v>
      </c>
      <c r="C206" s="28">
        <f t="shared" si="3"/>
        <v>0</v>
      </c>
      <c r="D206">
        <v>0</v>
      </c>
    </row>
    <row r="207" spans="1:4" ht="16.2" x14ac:dyDescent="0.4">
      <c r="A207" s="2">
        <v>22313</v>
      </c>
      <c r="B207" s="3">
        <v>465</v>
      </c>
      <c r="C207" s="28">
        <f t="shared" si="3"/>
        <v>0</v>
      </c>
      <c r="D207">
        <v>0</v>
      </c>
    </row>
    <row r="208" spans="1:4" ht="16.2" x14ac:dyDescent="0.4">
      <c r="A208" s="2">
        <v>22341</v>
      </c>
      <c r="B208" s="3">
        <v>465</v>
      </c>
      <c r="C208" s="28">
        <f t="shared" si="3"/>
        <v>0</v>
      </c>
      <c r="D208">
        <v>0</v>
      </c>
    </row>
    <row r="209" spans="1:4" ht="16.2" x14ac:dyDescent="0.4">
      <c r="A209" s="2">
        <v>22372</v>
      </c>
      <c r="B209" s="3">
        <v>465</v>
      </c>
      <c r="C209" s="28">
        <f t="shared" si="3"/>
        <v>0</v>
      </c>
      <c r="D209">
        <v>0</v>
      </c>
    </row>
    <row r="210" spans="1:4" ht="16.2" x14ac:dyDescent="0.4">
      <c r="A210" s="2">
        <v>22402</v>
      </c>
      <c r="B210" s="3">
        <v>465</v>
      </c>
      <c r="C210" s="28">
        <f t="shared" si="3"/>
        <v>0</v>
      </c>
      <c r="D210">
        <v>0</v>
      </c>
    </row>
    <row r="211" spans="1:4" ht="16.2" x14ac:dyDescent="0.4">
      <c r="A211" s="2">
        <v>22433</v>
      </c>
      <c r="B211" s="3">
        <v>465</v>
      </c>
      <c r="C211" s="28">
        <f t="shared" si="3"/>
        <v>0</v>
      </c>
      <c r="D211">
        <v>0</v>
      </c>
    </row>
    <row r="212" spans="1:4" ht="16.2" x14ac:dyDescent="0.4">
      <c r="A212" s="2">
        <v>22463</v>
      </c>
      <c r="B212" s="3">
        <v>465</v>
      </c>
      <c r="C212" s="28">
        <f t="shared" si="3"/>
        <v>0</v>
      </c>
      <c r="D212">
        <v>0</v>
      </c>
    </row>
    <row r="213" spans="1:4" ht="16.2" x14ac:dyDescent="0.4">
      <c r="A213" s="2">
        <v>22494</v>
      </c>
      <c r="B213" s="3">
        <v>465</v>
      </c>
      <c r="C213" s="28">
        <f t="shared" si="3"/>
        <v>0</v>
      </c>
      <c r="D213">
        <v>0</v>
      </c>
    </row>
    <row r="214" spans="1:4" ht="16.2" x14ac:dyDescent="0.4">
      <c r="A214" s="2">
        <v>22525</v>
      </c>
      <c r="B214" s="3">
        <v>465</v>
      </c>
      <c r="C214" s="28">
        <f t="shared" si="3"/>
        <v>0</v>
      </c>
      <c r="D214">
        <v>0</v>
      </c>
    </row>
    <row r="215" spans="1:4" ht="16.2" x14ac:dyDescent="0.4">
      <c r="A215" s="2">
        <v>22555</v>
      </c>
      <c r="B215" s="3">
        <v>470</v>
      </c>
      <c r="C215" s="28">
        <f t="shared" si="3"/>
        <v>1.0695289116748441E-2</v>
      </c>
      <c r="D215">
        <v>0</v>
      </c>
    </row>
    <row r="216" spans="1:4" ht="16.2" x14ac:dyDescent="0.4">
      <c r="A216" s="2">
        <v>22586</v>
      </c>
      <c r="B216" s="3">
        <v>500</v>
      </c>
      <c r="C216" s="28">
        <f t="shared" si="3"/>
        <v>6.1875403718087085E-2</v>
      </c>
      <c r="D216">
        <v>1</v>
      </c>
    </row>
    <row r="217" spans="1:4" ht="16.8" thickBot="1" x14ac:dyDescent="0.45">
      <c r="A217" s="4">
        <v>22616</v>
      </c>
      <c r="B217" s="5">
        <v>500</v>
      </c>
      <c r="C217" s="28">
        <f t="shared" si="3"/>
        <v>0</v>
      </c>
      <c r="D217">
        <v>1</v>
      </c>
    </row>
    <row r="218" spans="1:4" ht="16.2" x14ac:dyDescent="0.4">
      <c r="A218" s="2">
        <v>22647</v>
      </c>
      <c r="B218" s="3">
        <v>500</v>
      </c>
      <c r="C218" s="28">
        <f t="shared" si="3"/>
        <v>0</v>
      </c>
      <c r="D218">
        <v>0</v>
      </c>
    </row>
    <row r="219" spans="1:4" ht="16.2" x14ac:dyDescent="0.4">
      <c r="A219" s="2">
        <v>22678</v>
      </c>
      <c r="B219" s="3">
        <v>500</v>
      </c>
      <c r="C219" s="28">
        <f t="shared" si="3"/>
        <v>0</v>
      </c>
      <c r="D219">
        <v>0</v>
      </c>
    </row>
    <row r="220" spans="1:4" ht="16.2" x14ac:dyDescent="0.4">
      <c r="A220" s="2">
        <v>22706</v>
      </c>
      <c r="B220" s="3">
        <v>500</v>
      </c>
      <c r="C220" s="28">
        <f t="shared" si="3"/>
        <v>0</v>
      </c>
      <c r="D220">
        <v>0</v>
      </c>
    </row>
    <row r="221" spans="1:4" ht="16.2" x14ac:dyDescent="0.4">
      <c r="A221" s="2">
        <v>22737</v>
      </c>
      <c r="B221" s="3">
        <v>471</v>
      </c>
      <c r="C221" s="28">
        <f t="shared" si="3"/>
        <v>-5.9750004405773716E-2</v>
      </c>
      <c r="D221">
        <v>0</v>
      </c>
    </row>
    <row r="222" spans="1:4" ht="16.2" x14ac:dyDescent="0.4">
      <c r="A222" s="2">
        <v>22767</v>
      </c>
      <c r="B222" s="3">
        <v>465</v>
      </c>
      <c r="C222" s="28">
        <f t="shared" si="3"/>
        <v>-1.2820688429061811E-2</v>
      </c>
      <c r="D222">
        <v>0</v>
      </c>
    </row>
    <row r="223" spans="1:4" ht="16.2" x14ac:dyDescent="0.4">
      <c r="A223" s="2">
        <v>22798</v>
      </c>
      <c r="B223" s="3">
        <v>465</v>
      </c>
      <c r="C223" s="28">
        <f t="shared" si="3"/>
        <v>0</v>
      </c>
      <c r="D223">
        <v>0</v>
      </c>
    </row>
    <row r="224" spans="1:4" ht="16.2" x14ac:dyDescent="0.4">
      <c r="A224" s="2">
        <v>22828</v>
      </c>
      <c r="B224" s="3">
        <v>465</v>
      </c>
      <c r="C224" s="28">
        <f t="shared" si="3"/>
        <v>0</v>
      </c>
      <c r="D224">
        <v>0</v>
      </c>
    </row>
    <row r="225" spans="1:4" ht="16.2" x14ac:dyDescent="0.4">
      <c r="A225" s="2">
        <v>22859</v>
      </c>
      <c r="B225" s="3">
        <v>465</v>
      </c>
      <c r="C225" s="28">
        <f t="shared" si="3"/>
        <v>0</v>
      </c>
      <c r="D225">
        <v>0</v>
      </c>
    </row>
    <row r="226" spans="1:4" ht="16.2" x14ac:dyDescent="0.4">
      <c r="A226" s="2">
        <v>22890</v>
      </c>
      <c r="B226" s="3">
        <v>465</v>
      </c>
      <c r="C226" s="28">
        <f t="shared" si="3"/>
        <v>0</v>
      </c>
      <c r="D226">
        <v>0</v>
      </c>
    </row>
    <row r="227" spans="1:4" ht="16.2" x14ac:dyDescent="0.4">
      <c r="A227" s="2">
        <v>22920</v>
      </c>
      <c r="B227" s="3">
        <v>465</v>
      </c>
      <c r="C227" s="28">
        <f t="shared" si="3"/>
        <v>0</v>
      </c>
      <c r="D227">
        <v>0</v>
      </c>
    </row>
    <row r="228" spans="1:4" ht="16.2" x14ac:dyDescent="0.4">
      <c r="A228" s="2">
        <v>22951</v>
      </c>
      <c r="B228" s="3">
        <v>473</v>
      </c>
      <c r="C228" s="28">
        <f t="shared" si="3"/>
        <v>1.7057982904576718E-2</v>
      </c>
      <c r="D228">
        <v>1</v>
      </c>
    </row>
    <row r="229" spans="1:4" ht="16.8" thickBot="1" x14ac:dyDescent="0.45">
      <c r="A229" s="4">
        <v>22981</v>
      </c>
      <c r="B229" s="5">
        <v>500</v>
      </c>
      <c r="C229" s="28">
        <f t="shared" si="3"/>
        <v>5.5512709930258808E-2</v>
      </c>
      <c r="D229">
        <v>1</v>
      </c>
    </row>
    <row r="230" spans="1:4" ht="16.2" x14ac:dyDescent="0.4">
      <c r="A230" s="2">
        <v>23012</v>
      </c>
      <c r="B230" s="3">
        <v>500</v>
      </c>
      <c r="C230" s="28">
        <f t="shared" si="3"/>
        <v>0</v>
      </c>
      <c r="D230">
        <v>0</v>
      </c>
    </row>
    <row r="231" spans="1:4" ht="16.2" x14ac:dyDescent="0.4">
      <c r="A231" s="2">
        <v>23043</v>
      </c>
      <c r="B231" s="3">
        <v>516</v>
      </c>
      <c r="C231" s="28">
        <f t="shared" si="3"/>
        <v>3.1498667059371321E-2</v>
      </c>
      <c r="D231">
        <v>0</v>
      </c>
    </row>
    <row r="232" spans="1:4" ht="16.2" x14ac:dyDescent="0.4">
      <c r="A232" s="2">
        <v>23071</v>
      </c>
      <c r="B232" s="3">
        <v>565</v>
      </c>
      <c r="C232" s="28">
        <f t="shared" si="3"/>
        <v>9.0718965664878581E-2</v>
      </c>
      <c r="D232">
        <v>0</v>
      </c>
    </row>
    <row r="233" spans="1:4" ht="16.2" x14ac:dyDescent="0.4">
      <c r="A233" s="2">
        <v>23102</v>
      </c>
      <c r="B233" s="3">
        <v>565</v>
      </c>
      <c r="C233" s="28">
        <f t="shared" si="3"/>
        <v>0</v>
      </c>
      <c r="D233">
        <v>0</v>
      </c>
    </row>
    <row r="234" spans="1:4" ht="16.2" x14ac:dyDescent="0.4">
      <c r="A234" s="2">
        <v>23132</v>
      </c>
      <c r="B234" s="3">
        <v>565</v>
      </c>
      <c r="C234" s="28">
        <f t="shared" si="3"/>
        <v>0</v>
      </c>
      <c r="D234">
        <v>0</v>
      </c>
    </row>
    <row r="235" spans="1:4" ht="16.2" x14ac:dyDescent="0.4">
      <c r="A235" s="2">
        <v>23163</v>
      </c>
      <c r="B235" s="3">
        <v>565</v>
      </c>
      <c r="C235" s="28">
        <f t="shared" si="3"/>
        <v>0</v>
      </c>
      <c r="D235">
        <v>0</v>
      </c>
    </row>
    <row r="236" spans="1:4" ht="16.2" x14ac:dyDescent="0.4">
      <c r="A236" s="2">
        <v>23193</v>
      </c>
      <c r="B236" s="3">
        <v>565</v>
      </c>
      <c r="C236" s="28">
        <f t="shared" si="3"/>
        <v>0</v>
      </c>
      <c r="D236">
        <v>0</v>
      </c>
    </row>
    <row r="237" spans="1:4" ht="16.2" x14ac:dyDescent="0.4">
      <c r="A237" s="2">
        <v>23224</v>
      </c>
      <c r="B237" s="3">
        <v>565</v>
      </c>
      <c r="C237" s="28">
        <f t="shared" si="3"/>
        <v>0</v>
      </c>
      <c r="D237">
        <v>0</v>
      </c>
    </row>
    <row r="238" spans="1:4" ht="16.2" x14ac:dyDescent="0.4">
      <c r="A238" s="2">
        <v>23255</v>
      </c>
      <c r="B238" s="3">
        <v>565</v>
      </c>
      <c r="C238" s="28">
        <f t="shared" si="3"/>
        <v>0</v>
      </c>
      <c r="D238">
        <v>0</v>
      </c>
    </row>
    <row r="239" spans="1:4" ht="16.2" x14ac:dyDescent="0.4">
      <c r="A239" s="2">
        <v>23285</v>
      </c>
      <c r="B239" s="3">
        <v>565</v>
      </c>
      <c r="C239" s="28">
        <f t="shared" si="3"/>
        <v>0</v>
      </c>
      <c r="D239">
        <v>0</v>
      </c>
    </row>
    <row r="240" spans="1:4" ht="16.2" x14ac:dyDescent="0.4">
      <c r="A240" s="2">
        <v>23316</v>
      </c>
      <c r="B240" s="3">
        <v>565</v>
      </c>
      <c r="C240" s="28">
        <f t="shared" si="3"/>
        <v>0</v>
      </c>
      <c r="D240">
        <v>1</v>
      </c>
    </row>
    <row r="241" spans="1:4" ht="16.8" thickBot="1" x14ac:dyDescent="0.45">
      <c r="A241" s="4">
        <v>23346</v>
      </c>
      <c r="B241" s="5">
        <v>565</v>
      </c>
      <c r="C241" s="28">
        <f t="shared" si="3"/>
        <v>0</v>
      </c>
      <c r="D241">
        <v>1</v>
      </c>
    </row>
    <row r="242" spans="1:4" ht="16.2" x14ac:dyDescent="0.4">
      <c r="A242" s="2">
        <v>23377</v>
      </c>
      <c r="B242" s="3">
        <v>629</v>
      </c>
      <c r="C242" s="28">
        <f t="shared" si="3"/>
        <v>0.10730552555399964</v>
      </c>
      <c r="D242">
        <v>0</v>
      </c>
    </row>
    <row r="243" spans="1:4" ht="16.2" x14ac:dyDescent="0.4">
      <c r="A243" s="2">
        <v>23408</v>
      </c>
      <c r="B243" s="3">
        <v>655</v>
      </c>
      <c r="C243" s="28">
        <f t="shared" si="3"/>
        <v>4.0503978934810725E-2</v>
      </c>
      <c r="D243">
        <v>0</v>
      </c>
    </row>
    <row r="244" spans="1:4" ht="16.2" x14ac:dyDescent="0.4">
      <c r="A244" s="2">
        <v>23437</v>
      </c>
      <c r="B244" s="3">
        <v>720</v>
      </c>
      <c r="C244" s="28">
        <f t="shared" si="3"/>
        <v>9.4615976374849531E-2</v>
      </c>
      <c r="D244">
        <v>0</v>
      </c>
    </row>
    <row r="245" spans="1:4" ht="16.2" x14ac:dyDescent="0.4">
      <c r="A245" s="2">
        <v>23468</v>
      </c>
      <c r="B245" s="3">
        <v>735</v>
      </c>
      <c r="C245" s="28">
        <f t="shared" si="3"/>
        <v>2.0619287202735315E-2</v>
      </c>
      <c r="D245">
        <v>0</v>
      </c>
    </row>
    <row r="246" spans="1:4" ht="16.2" x14ac:dyDescent="0.4">
      <c r="A246" s="2">
        <v>23498</v>
      </c>
      <c r="B246" s="3">
        <v>735</v>
      </c>
      <c r="C246" s="28">
        <f t="shared" si="3"/>
        <v>0</v>
      </c>
      <c r="D246">
        <v>0</v>
      </c>
    </row>
    <row r="247" spans="1:4" ht="16.2" x14ac:dyDescent="0.4">
      <c r="A247" s="2">
        <v>23529</v>
      </c>
      <c r="B247" s="3">
        <v>735</v>
      </c>
      <c r="C247" s="28">
        <f t="shared" si="3"/>
        <v>0</v>
      </c>
      <c r="D247">
        <v>0</v>
      </c>
    </row>
    <row r="248" spans="1:4" ht="16.2" x14ac:dyDescent="0.4">
      <c r="A248" s="2">
        <v>23559</v>
      </c>
      <c r="B248" s="3">
        <v>735</v>
      </c>
      <c r="C248" s="28">
        <f t="shared" si="3"/>
        <v>0</v>
      </c>
      <c r="D248">
        <v>0</v>
      </c>
    </row>
    <row r="249" spans="1:4" ht="16.2" x14ac:dyDescent="0.4">
      <c r="A249" s="2">
        <v>23590</v>
      </c>
      <c r="B249" s="3">
        <v>735</v>
      </c>
      <c r="C249" s="28">
        <f t="shared" si="3"/>
        <v>0</v>
      </c>
      <c r="D249">
        <v>0</v>
      </c>
    </row>
    <row r="250" spans="1:4" ht="16.2" x14ac:dyDescent="0.4">
      <c r="A250" s="2">
        <v>23621</v>
      </c>
      <c r="B250" s="3">
        <v>735</v>
      </c>
      <c r="C250" s="28">
        <f t="shared" si="3"/>
        <v>0</v>
      </c>
      <c r="D250">
        <v>0</v>
      </c>
    </row>
    <row r="251" spans="1:4" ht="16.2" x14ac:dyDescent="0.4">
      <c r="A251" s="2">
        <v>23651</v>
      </c>
      <c r="B251" s="3">
        <v>735</v>
      </c>
      <c r="C251" s="28">
        <f t="shared" si="3"/>
        <v>0</v>
      </c>
      <c r="D251">
        <v>0</v>
      </c>
    </row>
    <row r="252" spans="1:4" ht="16.2" x14ac:dyDescent="0.4">
      <c r="A252" s="2">
        <v>23682</v>
      </c>
      <c r="B252" s="3">
        <v>735</v>
      </c>
      <c r="C252" s="28">
        <f t="shared" si="3"/>
        <v>0</v>
      </c>
      <c r="D252">
        <v>1</v>
      </c>
    </row>
    <row r="253" spans="1:4" ht="16.8" thickBot="1" x14ac:dyDescent="0.45">
      <c r="A253" s="4">
        <v>23712</v>
      </c>
      <c r="B253" s="5">
        <v>735</v>
      </c>
      <c r="C253" s="28">
        <f t="shared" si="3"/>
        <v>0</v>
      </c>
      <c r="D253">
        <v>1</v>
      </c>
    </row>
    <row r="254" spans="1:4" ht="16.2" x14ac:dyDescent="0.4">
      <c r="A254" s="2">
        <v>23743</v>
      </c>
      <c r="B254" s="3">
        <v>735</v>
      </c>
      <c r="C254" s="28">
        <f t="shared" si="3"/>
        <v>0</v>
      </c>
      <c r="D254">
        <v>0</v>
      </c>
    </row>
    <row r="255" spans="1:4" ht="16.2" x14ac:dyDescent="0.4">
      <c r="A255" s="2">
        <v>23774</v>
      </c>
      <c r="B255" s="3">
        <v>735</v>
      </c>
      <c r="C255" s="28">
        <f t="shared" si="3"/>
        <v>0</v>
      </c>
      <c r="D255">
        <v>0</v>
      </c>
    </row>
    <row r="256" spans="1:4" ht="16.2" x14ac:dyDescent="0.4">
      <c r="A256" s="2">
        <v>23802</v>
      </c>
      <c r="B256" s="3">
        <v>720</v>
      </c>
      <c r="C256" s="28">
        <f t="shared" si="3"/>
        <v>-2.0619287202735315E-2</v>
      </c>
      <c r="D256">
        <v>0</v>
      </c>
    </row>
    <row r="257" spans="1:4" ht="16.2" x14ac:dyDescent="0.4">
      <c r="A257" s="2">
        <v>23833</v>
      </c>
      <c r="B257" s="3">
        <v>713</v>
      </c>
      <c r="C257" s="28">
        <f t="shared" si="3"/>
        <v>-9.7697915958052661E-3</v>
      </c>
      <c r="D257">
        <v>0</v>
      </c>
    </row>
    <row r="258" spans="1:4" ht="16.2" x14ac:dyDescent="0.4">
      <c r="A258" s="2">
        <v>23863</v>
      </c>
      <c r="B258" s="3">
        <v>713</v>
      </c>
      <c r="C258" s="28">
        <f t="shared" si="3"/>
        <v>0</v>
      </c>
      <c r="D258">
        <v>0</v>
      </c>
    </row>
    <row r="259" spans="1:4" ht="16.2" x14ac:dyDescent="0.4">
      <c r="A259" s="2">
        <v>23894</v>
      </c>
      <c r="B259" s="3">
        <v>713</v>
      </c>
      <c r="C259" s="28">
        <f t="shared" si="3"/>
        <v>0</v>
      </c>
      <c r="D259">
        <v>0</v>
      </c>
    </row>
    <row r="260" spans="1:4" ht="16.2" x14ac:dyDescent="0.4">
      <c r="A260" s="2">
        <v>23924</v>
      </c>
      <c r="B260" s="3">
        <v>713</v>
      </c>
      <c r="C260" s="28">
        <f t="shared" ref="C260:C323" si="4">+LN(B260)-LN(B259)</f>
        <v>0</v>
      </c>
      <c r="D260">
        <v>0</v>
      </c>
    </row>
    <row r="261" spans="1:4" ht="16.2" x14ac:dyDescent="0.4">
      <c r="A261" s="2">
        <v>23955</v>
      </c>
      <c r="B261" s="3">
        <v>713</v>
      </c>
      <c r="C261" s="28">
        <f t="shared" si="4"/>
        <v>0</v>
      </c>
      <c r="D261">
        <v>0</v>
      </c>
    </row>
    <row r="262" spans="1:4" ht="16.2" x14ac:dyDescent="0.4">
      <c r="A262" s="2">
        <v>23986</v>
      </c>
      <c r="B262" s="3">
        <v>713</v>
      </c>
      <c r="C262" s="28">
        <f t="shared" si="4"/>
        <v>0</v>
      </c>
      <c r="D262">
        <v>0</v>
      </c>
    </row>
    <row r="263" spans="1:4" ht="16.2" x14ac:dyDescent="0.4">
      <c r="A263" s="2">
        <v>24016</v>
      </c>
      <c r="B263" s="3">
        <v>713</v>
      </c>
      <c r="C263" s="28">
        <f t="shared" si="4"/>
        <v>0</v>
      </c>
      <c r="D263">
        <v>0</v>
      </c>
    </row>
    <row r="264" spans="1:4" ht="16.2" x14ac:dyDescent="0.4">
      <c r="A264" s="2">
        <v>24047</v>
      </c>
      <c r="B264" s="3">
        <v>713</v>
      </c>
      <c r="C264" s="28">
        <f t="shared" si="4"/>
        <v>0</v>
      </c>
      <c r="D264">
        <v>1</v>
      </c>
    </row>
    <row r="265" spans="1:4" ht="16.8" thickBot="1" x14ac:dyDescent="0.45">
      <c r="A265" s="4">
        <v>24077</v>
      </c>
      <c r="B265" s="5">
        <v>713</v>
      </c>
      <c r="C265" s="28">
        <f t="shared" si="4"/>
        <v>0</v>
      </c>
      <c r="D265">
        <v>1</v>
      </c>
    </row>
    <row r="266" spans="1:4" ht="16.2" x14ac:dyDescent="0.4">
      <c r="A266" s="2">
        <v>24108</v>
      </c>
      <c r="B266" s="3">
        <v>721</v>
      </c>
      <c r="C266" s="28">
        <f t="shared" si="4"/>
        <v>1.1157716870653367E-2</v>
      </c>
      <c r="D266">
        <v>0</v>
      </c>
    </row>
    <row r="267" spans="1:4" ht="16.2" x14ac:dyDescent="0.4">
      <c r="A267" s="2">
        <v>24139</v>
      </c>
      <c r="B267" s="3">
        <v>763</v>
      </c>
      <c r="C267" s="28">
        <f t="shared" si="4"/>
        <v>5.6618893999507591E-2</v>
      </c>
      <c r="D267">
        <v>0</v>
      </c>
    </row>
    <row r="268" spans="1:4" ht="16.2" x14ac:dyDescent="0.4">
      <c r="A268" s="2">
        <v>24167</v>
      </c>
      <c r="B268" s="3">
        <v>763</v>
      </c>
      <c r="C268" s="28">
        <f t="shared" si="4"/>
        <v>0</v>
      </c>
      <c r="D268">
        <v>0</v>
      </c>
    </row>
    <row r="269" spans="1:4" ht="16.2" x14ac:dyDescent="0.4">
      <c r="A269" s="2">
        <v>24198</v>
      </c>
      <c r="B269" s="3">
        <v>763</v>
      </c>
      <c r="C269" s="28">
        <f t="shared" si="4"/>
        <v>0</v>
      </c>
      <c r="D269">
        <v>0</v>
      </c>
    </row>
    <row r="270" spans="1:4" ht="16.2" x14ac:dyDescent="0.4">
      <c r="A270" s="2">
        <v>24228</v>
      </c>
      <c r="B270" s="3">
        <v>763</v>
      </c>
      <c r="C270" s="28">
        <f t="shared" si="4"/>
        <v>0</v>
      </c>
      <c r="D270">
        <v>0</v>
      </c>
    </row>
    <row r="271" spans="1:4" ht="16.2" x14ac:dyDescent="0.4">
      <c r="A271" s="2">
        <v>24259</v>
      </c>
      <c r="B271" s="3">
        <v>763</v>
      </c>
      <c r="C271" s="28">
        <f t="shared" si="4"/>
        <v>0</v>
      </c>
      <c r="D271">
        <v>0</v>
      </c>
    </row>
    <row r="272" spans="1:4" ht="16.2" x14ac:dyDescent="0.4">
      <c r="A272" s="2">
        <v>24289</v>
      </c>
      <c r="B272" s="3">
        <v>763</v>
      </c>
      <c r="C272" s="28">
        <f t="shared" si="4"/>
        <v>0</v>
      </c>
      <c r="D272">
        <v>0</v>
      </c>
    </row>
    <row r="273" spans="1:4" ht="16.2" x14ac:dyDescent="0.4">
      <c r="A273" s="2">
        <v>24320</v>
      </c>
      <c r="B273" s="3">
        <v>763</v>
      </c>
      <c r="C273" s="28">
        <f t="shared" si="4"/>
        <v>0</v>
      </c>
      <c r="D273">
        <v>0</v>
      </c>
    </row>
    <row r="274" spans="1:4" ht="16.2" x14ac:dyDescent="0.4">
      <c r="A274" s="2">
        <v>24351</v>
      </c>
      <c r="B274" s="3">
        <v>763</v>
      </c>
      <c r="C274" s="28">
        <f t="shared" si="4"/>
        <v>0</v>
      </c>
      <c r="D274">
        <v>0</v>
      </c>
    </row>
    <row r="275" spans="1:4" ht="16.2" x14ac:dyDescent="0.4">
      <c r="A275" s="2">
        <v>24381</v>
      </c>
      <c r="B275" s="3">
        <v>763</v>
      </c>
      <c r="C275" s="28">
        <f t="shared" si="4"/>
        <v>0</v>
      </c>
      <c r="D275">
        <v>0</v>
      </c>
    </row>
    <row r="276" spans="1:4" ht="16.2" x14ac:dyDescent="0.4">
      <c r="A276" s="2">
        <v>24412</v>
      </c>
      <c r="B276" s="3">
        <v>763</v>
      </c>
      <c r="C276" s="28">
        <f t="shared" si="4"/>
        <v>0</v>
      </c>
      <c r="D276">
        <v>1</v>
      </c>
    </row>
    <row r="277" spans="1:4" ht="16.8" thickBot="1" x14ac:dyDescent="0.45">
      <c r="A277" s="4">
        <v>24442</v>
      </c>
      <c r="B277" s="5">
        <v>738</v>
      </c>
      <c r="C277" s="28">
        <f t="shared" si="4"/>
        <v>-3.3314206683984438E-2</v>
      </c>
      <c r="D277">
        <v>1</v>
      </c>
    </row>
    <row r="278" spans="1:4" ht="16.2" x14ac:dyDescent="0.4">
      <c r="A278" s="2">
        <v>24473</v>
      </c>
      <c r="B278" s="3">
        <v>731</v>
      </c>
      <c r="C278" s="28">
        <f t="shared" si="4"/>
        <v>-9.5303648506943617E-3</v>
      </c>
      <c r="D278">
        <v>0</v>
      </c>
    </row>
    <row r="279" spans="1:4" ht="16.2" x14ac:dyDescent="0.4">
      <c r="A279" s="2">
        <v>24504</v>
      </c>
      <c r="B279" s="3">
        <v>715</v>
      </c>
      <c r="C279" s="28">
        <f t="shared" si="4"/>
        <v>-2.2130917055770638E-2</v>
      </c>
      <c r="D279">
        <v>0</v>
      </c>
    </row>
    <row r="280" spans="1:4" ht="16.2" x14ac:dyDescent="0.4">
      <c r="A280" s="2">
        <v>24532</v>
      </c>
      <c r="B280" s="3">
        <v>715</v>
      </c>
      <c r="C280" s="28">
        <f t="shared" si="4"/>
        <v>0</v>
      </c>
      <c r="D280">
        <v>0</v>
      </c>
    </row>
    <row r="281" spans="1:4" ht="16.2" x14ac:dyDescent="0.4">
      <c r="A281" s="2">
        <v>24563</v>
      </c>
      <c r="B281" s="3">
        <v>715</v>
      </c>
      <c r="C281" s="28">
        <f t="shared" si="4"/>
        <v>0</v>
      </c>
      <c r="D281">
        <v>0</v>
      </c>
    </row>
    <row r="282" spans="1:4" ht="16.2" x14ac:dyDescent="0.4">
      <c r="A282" s="2">
        <v>24593</v>
      </c>
      <c r="B282" s="3">
        <v>738</v>
      </c>
      <c r="C282" s="28">
        <f t="shared" si="4"/>
        <v>3.1661281906465E-2</v>
      </c>
      <c r="D282">
        <v>0</v>
      </c>
    </row>
    <row r="283" spans="1:4" ht="16.2" x14ac:dyDescent="0.4">
      <c r="A283" s="2">
        <v>24624</v>
      </c>
      <c r="B283" s="3">
        <v>757</v>
      </c>
      <c r="C283" s="28">
        <f t="shared" si="4"/>
        <v>2.541942883697601E-2</v>
      </c>
      <c r="D283">
        <v>0</v>
      </c>
    </row>
    <row r="284" spans="1:4" ht="16.2" x14ac:dyDescent="0.4">
      <c r="A284" s="2">
        <v>24654</v>
      </c>
      <c r="B284" s="3">
        <v>768</v>
      </c>
      <c r="C284" s="28">
        <f t="shared" si="4"/>
        <v>1.4426479710223816E-2</v>
      </c>
      <c r="D284">
        <v>0</v>
      </c>
    </row>
    <row r="285" spans="1:4" ht="16.2" x14ac:dyDescent="0.4">
      <c r="A285" s="2">
        <v>24685</v>
      </c>
      <c r="B285" s="3">
        <v>768</v>
      </c>
      <c r="C285" s="28">
        <f t="shared" si="4"/>
        <v>0</v>
      </c>
      <c r="D285">
        <v>0</v>
      </c>
    </row>
    <row r="286" spans="1:4" ht="16.2" x14ac:dyDescent="0.4">
      <c r="A286" s="2">
        <v>24716</v>
      </c>
      <c r="B286" s="3">
        <v>770</v>
      </c>
      <c r="C286" s="28">
        <f t="shared" si="4"/>
        <v>2.6007817000568423E-3</v>
      </c>
      <c r="D286">
        <v>0</v>
      </c>
    </row>
    <row r="287" spans="1:4" ht="16.2" x14ac:dyDescent="0.4">
      <c r="A287" s="2">
        <v>24746</v>
      </c>
      <c r="B287" s="3">
        <v>791</v>
      </c>
      <c r="C287" s="28">
        <f t="shared" si="4"/>
        <v>2.6907452919925134E-2</v>
      </c>
      <c r="D287">
        <v>0</v>
      </c>
    </row>
    <row r="288" spans="1:4" ht="16.2" x14ac:dyDescent="0.4">
      <c r="A288" s="2">
        <v>24777</v>
      </c>
      <c r="B288" s="3">
        <v>816</v>
      </c>
      <c r="C288" s="28">
        <f t="shared" si="4"/>
        <v>3.11163871964526E-2</v>
      </c>
      <c r="D288">
        <v>1</v>
      </c>
    </row>
    <row r="289" spans="1:4" ht="16.8" thickBot="1" x14ac:dyDescent="0.45">
      <c r="A289" s="4">
        <v>24807</v>
      </c>
      <c r="B289" s="5">
        <v>828</v>
      </c>
      <c r="C289" s="28">
        <f t="shared" si="4"/>
        <v>1.4598799421152719E-2</v>
      </c>
      <c r="D289">
        <v>1</v>
      </c>
    </row>
    <row r="290" spans="1:4" ht="16.2" x14ac:dyDescent="0.4">
      <c r="A290" s="2">
        <v>24838</v>
      </c>
      <c r="B290" s="3">
        <v>828</v>
      </c>
      <c r="C290" s="28">
        <f t="shared" si="4"/>
        <v>0</v>
      </c>
      <c r="D290">
        <v>0</v>
      </c>
    </row>
    <row r="291" spans="1:4" ht="16.2" x14ac:dyDescent="0.4">
      <c r="A291" s="2">
        <v>24869</v>
      </c>
      <c r="B291" s="3">
        <v>833</v>
      </c>
      <c r="C291" s="28">
        <f t="shared" si="4"/>
        <v>6.0204877815834834E-3</v>
      </c>
      <c r="D291">
        <v>0</v>
      </c>
    </row>
    <row r="292" spans="1:4" ht="16.2" x14ac:dyDescent="0.4">
      <c r="A292" s="2">
        <v>24898</v>
      </c>
      <c r="B292" s="3">
        <v>864</v>
      </c>
      <c r="C292" s="28">
        <f t="shared" si="4"/>
        <v>3.6539126637212149E-2</v>
      </c>
      <c r="D292">
        <v>0</v>
      </c>
    </row>
    <row r="293" spans="1:4" ht="16.2" x14ac:dyDescent="0.4">
      <c r="A293" s="2">
        <v>24929</v>
      </c>
      <c r="B293" s="3">
        <v>873</v>
      </c>
      <c r="C293" s="28">
        <f t="shared" si="4"/>
        <v>1.0362787035546717E-2</v>
      </c>
      <c r="D293">
        <v>0</v>
      </c>
    </row>
    <row r="294" spans="1:4" ht="16.2" x14ac:dyDescent="0.4">
      <c r="A294" s="2">
        <v>24959</v>
      </c>
      <c r="B294" s="3">
        <v>889</v>
      </c>
      <c r="C294" s="28">
        <f t="shared" si="4"/>
        <v>1.8161679674302711E-2</v>
      </c>
      <c r="D294">
        <v>0</v>
      </c>
    </row>
    <row r="295" spans="1:4" ht="16.2" x14ac:dyDescent="0.4">
      <c r="A295" s="2">
        <v>24990</v>
      </c>
      <c r="B295" s="3">
        <v>890</v>
      </c>
      <c r="C295" s="28">
        <f t="shared" si="4"/>
        <v>1.1242272122808927E-3</v>
      </c>
      <c r="D295">
        <v>0</v>
      </c>
    </row>
    <row r="296" spans="1:4" ht="16.2" x14ac:dyDescent="0.4">
      <c r="A296" s="2">
        <v>25020</v>
      </c>
      <c r="B296" s="3">
        <v>896</v>
      </c>
      <c r="C296" s="28">
        <f t="shared" si="4"/>
        <v>6.7189502487448038E-3</v>
      </c>
      <c r="D296">
        <v>0</v>
      </c>
    </row>
    <row r="297" spans="1:4" ht="16.2" x14ac:dyDescent="0.4">
      <c r="A297" s="2">
        <v>25051</v>
      </c>
      <c r="B297" s="3">
        <v>905</v>
      </c>
      <c r="C297" s="28">
        <f t="shared" si="4"/>
        <v>9.994530724995343E-3</v>
      </c>
      <c r="D297">
        <v>0</v>
      </c>
    </row>
    <row r="298" spans="1:4" ht="16.2" x14ac:dyDescent="0.4">
      <c r="A298" s="2">
        <v>25082</v>
      </c>
      <c r="B298" s="3">
        <v>912</v>
      </c>
      <c r="C298" s="28">
        <f t="shared" si="4"/>
        <v>7.7050463744052777E-3</v>
      </c>
      <c r="D298">
        <v>0</v>
      </c>
    </row>
    <row r="299" spans="1:4" ht="16.2" x14ac:dyDescent="0.4">
      <c r="A299" s="2">
        <v>25112</v>
      </c>
      <c r="B299" s="3">
        <v>924</v>
      </c>
      <c r="C299" s="28">
        <f t="shared" si="4"/>
        <v>1.3072081567353067E-2</v>
      </c>
      <c r="D299">
        <v>0</v>
      </c>
    </row>
    <row r="300" spans="1:4" ht="16.2" x14ac:dyDescent="0.4">
      <c r="A300" s="2">
        <v>25143</v>
      </c>
      <c r="B300" s="3">
        <v>929</v>
      </c>
      <c r="C300" s="28">
        <f t="shared" si="4"/>
        <v>5.3966671721541459E-3</v>
      </c>
      <c r="D300">
        <v>1</v>
      </c>
    </row>
    <row r="301" spans="1:4" ht="16.8" thickBot="1" x14ac:dyDescent="0.45">
      <c r="A301" s="4">
        <v>25173</v>
      </c>
      <c r="B301" s="5">
        <v>929</v>
      </c>
      <c r="C301" s="28">
        <f t="shared" si="4"/>
        <v>0</v>
      </c>
      <c r="D301">
        <v>1</v>
      </c>
    </row>
    <row r="302" spans="1:4" ht="16.2" x14ac:dyDescent="0.4">
      <c r="A302" s="2">
        <v>25204</v>
      </c>
      <c r="B302" s="3">
        <v>929</v>
      </c>
      <c r="C302" s="28">
        <f t="shared" si="4"/>
        <v>0</v>
      </c>
      <c r="D302">
        <v>0</v>
      </c>
    </row>
    <row r="303" spans="1:4" ht="16.2" x14ac:dyDescent="0.4">
      <c r="A303" s="2">
        <v>25235</v>
      </c>
      <c r="B303" s="3">
        <v>929</v>
      </c>
      <c r="C303" s="28">
        <f t="shared" si="4"/>
        <v>0</v>
      </c>
      <c r="D303">
        <v>0</v>
      </c>
    </row>
    <row r="304" spans="1:4" ht="16.2" x14ac:dyDescent="0.4">
      <c r="A304" s="2">
        <v>25263</v>
      </c>
      <c r="B304" s="3">
        <v>929</v>
      </c>
      <c r="C304" s="28">
        <f t="shared" si="4"/>
        <v>0</v>
      </c>
      <c r="D304">
        <v>0</v>
      </c>
    </row>
    <row r="305" spans="1:4" ht="16.2" x14ac:dyDescent="0.4">
      <c r="A305" s="2">
        <v>25294</v>
      </c>
      <c r="B305" s="3">
        <v>908</v>
      </c>
      <c r="C305" s="28">
        <f t="shared" si="4"/>
        <v>-2.2864360212544454E-2</v>
      </c>
      <c r="D305">
        <v>0</v>
      </c>
    </row>
    <row r="306" spans="1:4" ht="16.2" x14ac:dyDescent="0.4">
      <c r="A306" s="2">
        <v>25324</v>
      </c>
      <c r="B306" s="3">
        <v>880</v>
      </c>
      <c r="C306" s="28">
        <f t="shared" si="4"/>
        <v>-3.1322471129041851E-2</v>
      </c>
      <c r="D306">
        <v>0</v>
      </c>
    </row>
    <row r="307" spans="1:4" ht="16.2" x14ac:dyDescent="0.4">
      <c r="A307" s="2">
        <v>25355</v>
      </c>
      <c r="B307" s="3">
        <v>880</v>
      </c>
      <c r="C307" s="28">
        <f t="shared" si="4"/>
        <v>0</v>
      </c>
      <c r="D307">
        <v>0</v>
      </c>
    </row>
    <row r="308" spans="1:4" ht="16.2" x14ac:dyDescent="0.4">
      <c r="A308" s="2">
        <v>25385</v>
      </c>
      <c r="B308" s="3">
        <v>880</v>
      </c>
      <c r="C308" s="28">
        <f t="shared" si="4"/>
        <v>0</v>
      </c>
      <c r="D308">
        <v>0</v>
      </c>
    </row>
    <row r="309" spans="1:4" ht="16.2" x14ac:dyDescent="0.4">
      <c r="A309" s="2">
        <v>25416</v>
      </c>
      <c r="B309" s="3">
        <v>884</v>
      </c>
      <c r="C309" s="28">
        <f t="shared" si="4"/>
        <v>4.5351551653913802E-3</v>
      </c>
      <c r="D309">
        <v>0</v>
      </c>
    </row>
    <row r="310" spans="1:4" ht="16.2" x14ac:dyDescent="0.4">
      <c r="A310" s="2">
        <v>25447</v>
      </c>
      <c r="B310" s="3">
        <v>980</v>
      </c>
      <c r="C310" s="28">
        <f t="shared" si="4"/>
        <v>0.10309550902697406</v>
      </c>
      <c r="D310">
        <v>0</v>
      </c>
    </row>
    <row r="311" spans="1:4" ht="16.2" x14ac:dyDescent="0.4">
      <c r="A311" s="2">
        <v>25477</v>
      </c>
      <c r="B311" s="6">
        <v>1128</v>
      </c>
      <c r="C311" s="28">
        <f t="shared" si="4"/>
        <v>0.14064886039338731</v>
      </c>
      <c r="D311">
        <v>0</v>
      </c>
    </row>
    <row r="312" spans="1:4" ht="16.2" x14ac:dyDescent="0.4">
      <c r="A312" s="2">
        <v>25508</v>
      </c>
      <c r="B312" s="6">
        <v>1230</v>
      </c>
      <c r="C312" s="28">
        <f t="shared" si="4"/>
        <v>8.656801630845834E-2</v>
      </c>
      <c r="D312">
        <v>1</v>
      </c>
    </row>
    <row r="313" spans="1:4" ht="16.8" thickBot="1" x14ac:dyDescent="0.45">
      <c r="A313" s="4">
        <v>25538</v>
      </c>
      <c r="B313" s="7">
        <v>1230</v>
      </c>
      <c r="C313" s="28">
        <f t="shared" si="4"/>
        <v>0</v>
      </c>
      <c r="D313">
        <v>1</v>
      </c>
    </row>
    <row r="314" spans="1:4" ht="16.2" x14ac:dyDescent="0.4">
      <c r="A314" s="2">
        <v>25569</v>
      </c>
      <c r="B314" s="6">
        <v>1234</v>
      </c>
      <c r="C314" s="28">
        <f t="shared" si="4"/>
        <v>3.2467560988704847E-3</v>
      </c>
      <c r="D314">
        <v>0</v>
      </c>
    </row>
    <row r="315" spans="1:4" ht="16.2" x14ac:dyDescent="0.4">
      <c r="A315" s="2">
        <v>25600</v>
      </c>
      <c r="B315" s="6">
        <v>1260</v>
      </c>
      <c r="C315" s="28">
        <f t="shared" si="4"/>
        <v>2.0850795480190421E-2</v>
      </c>
      <c r="D315">
        <v>0</v>
      </c>
    </row>
    <row r="316" spans="1:4" ht="16.2" x14ac:dyDescent="0.4">
      <c r="A316" s="2">
        <v>25628</v>
      </c>
      <c r="B316" s="6">
        <v>1274</v>
      </c>
      <c r="C316" s="28">
        <f t="shared" si="4"/>
        <v>1.1049836186584727E-2</v>
      </c>
      <c r="D316">
        <v>0</v>
      </c>
    </row>
    <row r="317" spans="1:4" ht="16.2" x14ac:dyDescent="0.4">
      <c r="A317" s="2">
        <v>25659</v>
      </c>
      <c r="B317" s="6">
        <v>1320</v>
      </c>
      <c r="C317" s="28">
        <f t="shared" si="4"/>
        <v>3.5470179448307881E-2</v>
      </c>
      <c r="D317">
        <v>0</v>
      </c>
    </row>
    <row r="318" spans="1:4" ht="16.2" x14ac:dyDescent="0.4">
      <c r="A318" s="2">
        <v>25689</v>
      </c>
      <c r="B318" s="6">
        <v>1320</v>
      </c>
      <c r="C318" s="28">
        <f t="shared" si="4"/>
        <v>0</v>
      </c>
      <c r="D318">
        <v>0</v>
      </c>
    </row>
    <row r="319" spans="1:4" ht="16.2" x14ac:dyDescent="0.4">
      <c r="A319" s="2">
        <v>25720</v>
      </c>
      <c r="B319" s="6">
        <v>1320</v>
      </c>
      <c r="C319" s="28">
        <f t="shared" si="4"/>
        <v>0</v>
      </c>
      <c r="D319">
        <v>0</v>
      </c>
    </row>
    <row r="320" spans="1:4" ht="16.2" x14ac:dyDescent="0.4">
      <c r="A320" s="2">
        <v>25750</v>
      </c>
      <c r="B320" s="6">
        <v>1320</v>
      </c>
      <c r="C320" s="28">
        <f t="shared" si="4"/>
        <v>0</v>
      </c>
      <c r="D320">
        <v>0</v>
      </c>
    </row>
    <row r="321" spans="1:4" ht="16.2" x14ac:dyDescent="0.4">
      <c r="A321" s="2">
        <v>25781</v>
      </c>
      <c r="B321" s="6">
        <v>1320</v>
      </c>
      <c r="C321" s="28">
        <f t="shared" si="4"/>
        <v>0</v>
      </c>
      <c r="D321">
        <v>0</v>
      </c>
    </row>
    <row r="322" spans="1:4" ht="16.2" x14ac:dyDescent="0.4">
      <c r="A322" s="2">
        <v>25812</v>
      </c>
      <c r="B322" s="6">
        <v>1320</v>
      </c>
      <c r="C322" s="28">
        <f t="shared" si="4"/>
        <v>0</v>
      </c>
      <c r="D322">
        <v>0</v>
      </c>
    </row>
    <row r="323" spans="1:4" ht="16.2" x14ac:dyDescent="0.4">
      <c r="A323" s="2">
        <v>25842</v>
      </c>
      <c r="B323" s="6">
        <v>1320</v>
      </c>
      <c r="C323" s="28">
        <f t="shared" si="4"/>
        <v>0</v>
      </c>
      <c r="D323">
        <v>0</v>
      </c>
    </row>
    <row r="324" spans="1:4" ht="16.2" x14ac:dyDescent="0.4">
      <c r="A324" s="2">
        <v>25873</v>
      </c>
      <c r="B324" s="6">
        <v>1320</v>
      </c>
      <c r="C324" s="28">
        <f t="shared" ref="C324:C387" si="5">+LN(B324)-LN(B323)</f>
        <v>0</v>
      </c>
      <c r="D324">
        <v>1</v>
      </c>
    </row>
    <row r="325" spans="1:4" ht="16.8" thickBot="1" x14ac:dyDescent="0.45">
      <c r="A325" s="4">
        <v>25903</v>
      </c>
      <c r="B325" s="7">
        <v>1320</v>
      </c>
      <c r="C325" s="28">
        <f t="shared" si="5"/>
        <v>0</v>
      </c>
      <c r="D325">
        <v>1</v>
      </c>
    </row>
    <row r="326" spans="1:4" ht="16.2" x14ac:dyDescent="0.4">
      <c r="A326" s="2">
        <v>25934</v>
      </c>
      <c r="B326" s="6">
        <v>1320</v>
      </c>
      <c r="C326" s="28">
        <f t="shared" si="5"/>
        <v>0</v>
      </c>
      <c r="D326">
        <v>0</v>
      </c>
    </row>
    <row r="327" spans="1:4" ht="16.2" x14ac:dyDescent="0.4">
      <c r="A327" s="2">
        <v>25965</v>
      </c>
      <c r="B327" s="6">
        <v>1266</v>
      </c>
      <c r="C327" s="28">
        <f t="shared" si="5"/>
        <v>-4.176941287629532E-2</v>
      </c>
      <c r="D327">
        <v>0</v>
      </c>
    </row>
    <row r="328" spans="1:4" ht="16.2" x14ac:dyDescent="0.4">
      <c r="A328" s="2">
        <v>25993</v>
      </c>
      <c r="B328" s="6">
        <v>1225</v>
      </c>
      <c r="C328" s="28">
        <f t="shared" si="5"/>
        <v>-3.2921479725294134E-2</v>
      </c>
      <c r="D328">
        <v>0</v>
      </c>
    </row>
    <row r="329" spans="1:4" ht="16.2" x14ac:dyDescent="0.4">
      <c r="A329" s="2">
        <v>26024</v>
      </c>
      <c r="B329" s="6">
        <v>1225</v>
      </c>
      <c r="C329" s="28">
        <f t="shared" si="5"/>
        <v>0</v>
      </c>
      <c r="D329">
        <v>0</v>
      </c>
    </row>
    <row r="330" spans="1:4" ht="16.2" x14ac:dyDescent="0.4">
      <c r="A330" s="2">
        <v>26054</v>
      </c>
      <c r="B330" s="6">
        <v>1225</v>
      </c>
      <c r="C330" s="28">
        <f t="shared" si="5"/>
        <v>0</v>
      </c>
      <c r="D330">
        <v>0</v>
      </c>
    </row>
    <row r="331" spans="1:4" ht="16.2" x14ac:dyDescent="0.4">
      <c r="A331" s="2">
        <v>26085</v>
      </c>
      <c r="B331" s="6">
        <v>1225</v>
      </c>
      <c r="C331" s="28">
        <f t="shared" si="5"/>
        <v>0</v>
      </c>
      <c r="D331">
        <v>0</v>
      </c>
    </row>
    <row r="332" spans="1:4" ht="16.2" x14ac:dyDescent="0.4">
      <c r="A332" s="2">
        <v>26115</v>
      </c>
      <c r="B332" s="6">
        <v>1225</v>
      </c>
      <c r="C332" s="28">
        <f t="shared" si="5"/>
        <v>0</v>
      </c>
      <c r="D332">
        <v>0</v>
      </c>
    </row>
    <row r="333" spans="1:4" ht="16.2" x14ac:dyDescent="0.4">
      <c r="A333" s="2">
        <v>26146</v>
      </c>
      <c r="B333" s="6">
        <v>1225</v>
      </c>
      <c r="C333" s="28">
        <f t="shared" si="5"/>
        <v>0</v>
      </c>
      <c r="D333">
        <v>0</v>
      </c>
    </row>
    <row r="334" spans="1:4" ht="16.2" x14ac:dyDescent="0.4">
      <c r="A334" s="2">
        <v>26177</v>
      </c>
      <c r="B334" s="6">
        <v>1225</v>
      </c>
      <c r="C334" s="28">
        <f t="shared" si="5"/>
        <v>0</v>
      </c>
      <c r="D334">
        <v>0</v>
      </c>
    </row>
    <row r="335" spans="1:4" ht="16.2" x14ac:dyDescent="0.4">
      <c r="A335" s="2">
        <v>26207</v>
      </c>
      <c r="B335" s="6">
        <v>1225</v>
      </c>
      <c r="C335" s="28">
        <f t="shared" si="5"/>
        <v>0</v>
      </c>
      <c r="D335">
        <v>0</v>
      </c>
    </row>
    <row r="336" spans="1:4" ht="16.2" x14ac:dyDescent="0.4">
      <c r="A336" s="2">
        <v>26238</v>
      </c>
      <c r="B336" s="6">
        <v>1238</v>
      </c>
      <c r="C336" s="28">
        <f t="shared" si="5"/>
        <v>1.0556330265714564E-2</v>
      </c>
      <c r="D336">
        <v>1</v>
      </c>
    </row>
    <row r="337" spans="1:4" ht="16.8" thickBot="1" x14ac:dyDescent="0.45">
      <c r="A337" s="4">
        <v>26268</v>
      </c>
      <c r="B337" s="7">
        <v>1325</v>
      </c>
      <c r="C337" s="28">
        <f t="shared" si="5"/>
        <v>6.7915285175780937E-2</v>
      </c>
      <c r="D337">
        <v>1</v>
      </c>
    </row>
    <row r="338" spans="1:4" ht="16.2" x14ac:dyDescent="0.4">
      <c r="A338" s="2">
        <v>26299</v>
      </c>
      <c r="B338" s="6">
        <v>1325</v>
      </c>
      <c r="C338" s="28">
        <f t="shared" si="5"/>
        <v>0</v>
      </c>
      <c r="D338">
        <v>0</v>
      </c>
    </row>
    <row r="339" spans="1:4" ht="16.2" x14ac:dyDescent="0.4">
      <c r="A339" s="2">
        <v>26330</v>
      </c>
      <c r="B339" s="6">
        <v>1325</v>
      </c>
      <c r="C339" s="28">
        <f t="shared" si="5"/>
        <v>0</v>
      </c>
      <c r="D339">
        <v>0</v>
      </c>
    </row>
    <row r="340" spans="1:4" ht="16.2" x14ac:dyDescent="0.4">
      <c r="A340" s="2">
        <v>26359</v>
      </c>
      <c r="B340" s="6">
        <v>1375</v>
      </c>
      <c r="C340" s="28">
        <f t="shared" si="5"/>
        <v>3.7041271680348764E-2</v>
      </c>
      <c r="D340">
        <v>0</v>
      </c>
    </row>
    <row r="341" spans="1:4" ht="16.2" x14ac:dyDescent="0.4">
      <c r="A341" s="2">
        <v>26390</v>
      </c>
      <c r="B341" s="6">
        <v>1400</v>
      </c>
      <c r="C341" s="28">
        <f t="shared" si="5"/>
        <v>1.8018505502678472E-2</v>
      </c>
      <c r="D341">
        <v>0</v>
      </c>
    </row>
    <row r="342" spans="1:4" ht="16.2" x14ac:dyDescent="0.4">
      <c r="A342" s="2">
        <v>26420</v>
      </c>
      <c r="B342" s="6">
        <v>1408</v>
      </c>
      <c r="C342" s="28">
        <f t="shared" si="5"/>
        <v>5.6980211146377968E-3</v>
      </c>
      <c r="D342">
        <v>0</v>
      </c>
    </row>
    <row r="343" spans="1:4" ht="16.2" x14ac:dyDescent="0.4">
      <c r="A343" s="2">
        <v>26451</v>
      </c>
      <c r="B343" s="6">
        <v>1459</v>
      </c>
      <c r="C343" s="28">
        <f t="shared" si="5"/>
        <v>3.5581011804797669E-2</v>
      </c>
      <c r="D343">
        <v>0</v>
      </c>
    </row>
    <row r="344" spans="1:4" ht="16.2" x14ac:dyDescent="0.4">
      <c r="A344" s="2">
        <v>26481</v>
      </c>
      <c r="B344" s="6">
        <v>1546</v>
      </c>
      <c r="C344" s="28">
        <f t="shared" si="5"/>
        <v>5.7919680624581638E-2</v>
      </c>
      <c r="D344">
        <v>0</v>
      </c>
    </row>
    <row r="345" spans="1:4" ht="16.2" x14ac:dyDescent="0.4">
      <c r="A345" s="2">
        <v>26512</v>
      </c>
      <c r="B345" s="6">
        <v>1610</v>
      </c>
      <c r="C345" s="28">
        <f t="shared" si="5"/>
        <v>4.0563228831142162E-2</v>
      </c>
      <c r="D345">
        <v>0</v>
      </c>
    </row>
    <row r="346" spans="1:4" ht="16.2" x14ac:dyDescent="0.4">
      <c r="A346" s="2">
        <v>26543</v>
      </c>
      <c r="B346" s="6">
        <v>1610</v>
      </c>
      <c r="C346" s="28">
        <f t="shared" si="5"/>
        <v>0</v>
      </c>
      <c r="D346">
        <v>0</v>
      </c>
    </row>
    <row r="347" spans="1:4" ht="16.2" x14ac:dyDescent="0.4">
      <c r="A347" s="2">
        <v>26573</v>
      </c>
      <c r="B347" s="6">
        <v>1626</v>
      </c>
      <c r="C347" s="28">
        <f t="shared" si="5"/>
        <v>9.8888321292465164E-3</v>
      </c>
      <c r="D347">
        <v>0</v>
      </c>
    </row>
    <row r="348" spans="1:4" ht="16.2" x14ac:dyDescent="0.4">
      <c r="A348" s="2">
        <v>26604</v>
      </c>
      <c r="B348" s="6">
        <v>1655</v>
      </c>
      <c r="C348" s="28">
        <f t="shared" si="5"/>
        <v>1.7677997703407833E-2</v>
      </c>
      <c r="D348">
        <v>1</v>
      </c>
    </row>
    <row r="349" spans="1:4" ht="16.8" thickBot="1" x14ac:dyDescent="0.45">
      <c r="A349" s="4">
        <v>26634</v>
      </c>
      <c r="B349" s="7">
        <v>1655</v>
      </c>
      <c r="C349" s="28">
        <f t="shared" si="5"/>
        <v>0</v>
      </c>
      <c r="D349">
        <v>1</v>
      </c>
    </row>
    <row r="350" spans="1:4" ht="16.2" x14ac:dyDescent="0.4">
      <c r="A350" s="2">
        <v>26665</v>
      </c>
      <c r="B350" s="6">
        <v>1705</v>
      </c>
      <c r="C350" s="28">
        <f t="shared" si="5"/>
        <v>2.9764101906454066E-2</v>
      </c>
      <c r="D350">
        <v>0</v>
      </c>
    </row>
    <row r="351" spans="1:4" ht="16.2" x14ac:dyDescent="0.4">
      <c r="A351" s="2">
        <v>26696</v>
      </c>
      <c r="B351" s="6">
        <v>1775</v>
      </c>
      <c r="C351" s="28">
        <f t="shared" si="5"/>
        <v>4.023531219189902E-2</v>
      </c>
      <c r="D351">
        <v>0</v>
      </c>
    </row>
    <row r="352" spans="1:4" ht="16.2" x14ac:dyDescent="0.4">
      <c r="A352" s="2">
        <v>26724</v>
      </c>
      <c r="B352" s="6">
        <v>1900</v>
      </c>
      <c r="C352" s="28">
        <f t="shared" si="5"/>
        <v>6.80534632450156E-2</v>
      </c>
      <c r="D352">
        <v>0</v>
      </c>
    </row>
    <row r="353" spans="1:4" ht="16.2" x14ac:dyDescent="0.4">
      <c r="A353" s="2">
        <v>26755</v>
      </c>
      <c r="B353" s="6">
        <v>1985</v>
      </c>
      <c r="C353" s="28">
        <f t="shared" si="5"/>
        <v>4.3765027966758296E-2</v>
      </c>
      <c r="D353">
        <v>0</v>
      </c>
    </row>
    <row r="354" spans="1:4" ht="16.2" x14ac:dyDescent="0.4">
      <c r="A354" s="2">
        <v>26785</v>
      </c>
      <c r="B354" s="6">
        <v>1985</v>
      </c>
      <c r="C354" s="28">
        <f t="shared" si="5"/>
        <v>0</v>
      </c>
      <c r="D354">
        <v>0</v>
      </c>
    </row>
    <row r="355" spans="1:4" ht="16.2" x14ac:dyDescent="0.4">
      <c r="A355" s="2">
        <v>26816</v>
      </c>
      <c r="B355" s="6">
        <v>1985</v>
      </c>
      <c r="C355" s="28">
        <f t="shared" si="5"/>
        <v>0</v>
      </c>
      <c r="D355">
        <v>0</v>
      </c>
    </row>
    <row r="356" spans="1:4" ht="16.2" x14ac:dyDescent="0.4">
      <c r="A356" s="2">
        <v>26846</v>
      </c>
      <c r="B356" s="6">
        <v>1985</v>
      </c>
      <c r="C356" s="28">
        <f t="shared" si="5"/>
        <v>0</v>
      </c>
      <c r="D356">
        <v>0</v>
      </c>
    </row>
    <row r="357" spans="1:4" ht="16.2" x14ac:dyDescent="0.4">
      <c r="A357" s="2">
        <v>26877</v>
      </c>
      <c r="B357" s="6">
        <v>1985</v>
      </c>
      <c r="C357" s="28">
        <f t="shared" si="5"/>
        <v>0</v>
      </c>
      <c r="D357">
        <v>0</v>
      </c>
    </row>
    <row r="358" spans="1:4" ht="16.2" x14ac:dyDescent="0.4">
      <c r="A358" s="2">
        <v>26908</v>
      </c>
      <c r="B358" s="6">
        <v>1985</v>
      </c>
      <c r="C358" s="28">
        <f t="shared" si="5"/>
        <v>0</v>
      </c>
      <c r="D358">
        <v>0</v>
      </c>
    </row>
    <row r="359" spans="1:4" ht="16.2" x14ac:dyDescent="0.4">
      <c r="A359" s="2">
        <v>26938</v>
      </c>
      <c r="B359" s="6">
        <v>1985</v>
      </c>
      <c r="C359" s="28">
        <f t="shared" si="5"/>
        <v>0</v>
      </c>
      <c r="D359">
        <v>0</v>
      </c>
    </row>
    <row r="360" spans="1:4" ht="16.2" x14ac:dyDescent="0.4">
      <c r="A360" s="2">
        <v>26969</v>
      </c>
      <c r="B360" s="6">
        <v>1985</v>
      </c>
      <c r="C360" s="28">
        <f t="shared" si="5"/>
        <v>0</v>
      </c>
      <c r="D360">
        <v>1</v>
      </c>
    </row>
    <row r="361" spans="1:4" ht="16.8" thickBot="1" x14ac:dyDescent="0.45">
      <c r="A361" s="4">
        <v>26999</v>
      </c>
      <c r="B361" s="7">
        <v>1985</v>
      </c>
      <c r="C361" s="28">
        <f t="shared" si="5"/>
        <v>0</v>
      </c>
      <c r="D361">
        <v>1</v>
      </c>
    </row>
    <row r="362" spans="1:4" ht="16.2" x14ac:dyDescent="0.4">
      <c r="A362" s="2">
        <v>27030</v>
      </c>
      <c r="B362" s="6">
        <v>1985</v>
      </c>
      <c r="C362" s="28">
        <f t="shared" si="5"/>
        <v>0</v>
      </c>
      <c r="D362">
        <v>0</v>
      </c>
    </row>
    <row r="363" spans="1:4" ht="16.2" x14ac:dyDescent="0.4">
      <c r="A363" s="2">
        <v>27061</v>
      </c>
      <c r="B363" s="6">
        <v>1985</v>
      </c>
      <c r="C363" s="28">
        <f t="shared" si="5"/>
        <v>0</v>
      </c>
      <c r="D363">
        <v>0</v>
      </c>
    </row>
    <row r="364" spans="1:4" ht="16.2" x14ac:dyDescent="0.4">
      <c r="A364" s="2">
        <v>27089</v>
      </c>
      <c r="B364" s="6">
        <v>1985</v>
      </c>
      <c r="C364" s="28">
        <f t="shared" si="5"/>
        <v>0</v>
      </c>
      <c r="D364">
        <v>0</v>
      </c>
    </row>
    <row r="365" spans="1:4" ht="16.2" x14ac:dyDescent="0.4">
      <c r="A365" s="2">
        <v>27120</v>
      </c>
      <c r="B365" s="6">
        <v>2179</v>
      </c>
      <c r="C365" s="28">
        <f t="shared" si="5"/>
        <v>9.3247141823329827E-2</v>
      </c>
      <c r="D365">
        <v>0</v>
      </c>
    </row>
    <row r="366" spans="1:4" ht="16.2" x14ac:dyDescent="0.4">
      <c r="A366" s="2">
        <v>27150</v>
      </c>
      <c r="B366" s="6">
        <v>2263</v>
      </c>
      <c r="C366" s="28">
        <f t="shared" si="5"/>
        <v>3.7825310688917035E-2</v>
      </c>
      <c r="D366">
        <v>0</v>
      </c>
    </row>
    <row r="367" spans="1:4" ht="16.2" x14ac:dyDescent="0.4">
      <c r="A367" s="2">
        <v>27181</v>
      </c>
      <c r="B367" s="6">
        <v>2263</v>
      </c>
      <c r="C367" s="28">
        <f t="shared" si="5"/>
        <v>0</v>
      </c>
      <c r="D367">
        <v>0</v>
      </c>
    </row>
    <row r="368" spans="1:4" ht="16.2" x14ac:dyDescent="0.4">
      <c r="A368" s="2">
        <v>27211</v>
      </c>
      <c r="B368" s="6">
        <v>2263</v>
      </c>
      <c r="C368" s="28">
        <f t="shared" si="5"/>
        <v>0</v>
      </c>
      <c r="D368">
        <v>0</v>
      </c>
    </row>
    <row r="369" spans="1:4" ht="16.2" x14ac:dyDescent="0.4">
      <c r="A369" s="2">
        <v>27242</v>
      </c>
      <c r="B369" s="6">
        <v>2263</v>
      </c>
      <c r="C369" s="28">
        <f t="shared" si="5"/>
        <v>0</v>
      </c>
      <c r="D369">
        <v>0</v>
      </c>
    </row>
    <row r="370" spans="1:4" ht="16.2" x14ac:dyDescent="0.4">
      <c r="A370" s="2">
        <v>27273</v>
      </c>
      <c r="B370" s="6">
        <v>2263</v>
      </c>
      <c r="C370" s="28">
        <f t="shared" si="5"/>
        <v>0</v>
      </c>
      <c r="D370">
        <v>0</v>
      </c>
    </row>
    <row r="371" spans="1:4" ht="16.2" x14ac:dyDescent="0.4">
      <c r="A371" s="2">
        <v>27303</v>
      </c>
      <c r="B371" s="6">
        <v>2263</v>
      </c>
      <c r="C371" s="28">
        <f t="shared" si="5"/>
        <v>0</v>
      </c>
      <c r="D371">
        <v>0</v>
      </c>
    </row>
    <row r="372" spans="1:4" ht="16.2" x14ac:dyDescent="0.4">
      <c r="A372" s="2">
        <v>27334</v>
      </c>
      <c r="B372" s="6">
        <v>2281</v>
      </c>
      <c r="C372" s="28">
        <f t="shared" si="5"/>
        <v>7.9225766508503881E-3</v>
      </c>
      <c r="D372">
        <v>1</v>
      </c>
    </row>
    <row r="373" spans="1:4" ht="16.8" thickBot="1" x14ac:dyDescent="0.45">
      <c r="A373" s="4">
        <v>27364</v>
      </c>
      <c r="B373" s="7">
        <v>2489</v>
      </c>
      <c r="C373" s="28">
        <f t="shared" si="5"/>
        <v>8.7267080083204718E-2</v>
      </c>
      <c r="D373">
        <v>1</v>
      </c>
    </row>
    <row r="374" spans="1:4" ht="16.2" x14ac:dyDescent="0.4">
      <c r="A374" s="2">
        <v>27395</v>
      </c>
      <c r="B374" s="6">
        <v>2500</v>
      </c>
      <c r="C374" s="28">
        <f t="shared" si="5"/>
        <v>4.409708488699593E-3</v>
      </c>
      <c r="D374">
        <v>0</v>
      </c>
    </row>
    <row r="375" spans="1:4" ht="16.2" x14ac:dyDescent="0.4">
      <c r="A375" s="2">
        <v>27426</v>
      </c>
      <c r="B375" s="6">
        <v>2500</v>
      </c>
      <c r="C375" s="28">
        <f t="shared" si="5"/>
        <v>0</v>
      </c>
      <c r="D375">
        <v>0</v>
      </c>
    </row>
    <row r="376" spans="1:4" ht="16.2" x14ac:dyDescent="0.4">
      <c r="A376" s="2">
        <v>27454</v>
      </c>
      <c r="B376" s="6">
        <v>2500</v>
      </c>
      <c r="C376" s="28">
        <f t="shared" si="5"/>
        <v>0</v>
      </c>
      <c r="D376">
        <v>0</v>
      </c>
    </row>
    <row r="377" spans="1:4" ht="16.2" x14ac:dyDescent="0.4">
      <c r="A377" s="2">
        <v>27485</v>
      </c>
      <c r="B377" s="6">
        <v>2435</v>
      </c>
      <c r="C377" s="28">
        <f t="shared" si="5"/>
        <v>-2.6343975339601755E-2</v>
      </c>
      <c r="D377">
        <v>0</v>
      </c>
    </row>
    <row r="378" spans="1:4" ht="16.2" x14ac:dyDescent="0.4">
      <c r="A378" s="2">
        <v>27515</v>
      </c>
      <c r="B378" s="6">
        <v>2350</v>
      </c>
      <c r="C378" s="28">
        <f t="shared" si="5"/>
        <v>-3.553142837848533E-2</v>
      </c>
      <c r="D378">
        <v>0</v>
      </c>
    </row>
    <row r="379" spans="1:4" ht="16.2" x14ac:dyDescent="0.4">
      <c r="A379" s="2">
        <v>27546</v>
      </c>
      <c r="B379" s="6">
        <v>2350</v>
      </c>
      <c r="C379" s="28">
        <f t="shared" si="5"/>
        <v>0</v>
      </c>
      <c r="D379">
        <v>0</v>
      </c>
    </row>
    <row r="380" spans="1:4" ht="16.2" x14ac:dyDescent="0.4">
      <c r="A380" s="2">
        <v>27576</v>
      </c>
      <c r="B380" s="6">
        <v>2560</v>
      </c>
      <c r="C380" s="28">
        <f t="shared" si="5"/>
        <v>8.5591930335403354E-2</v>
      </c>
      <c r="D380">
        <v>0</v>
      </c>
    </row>
    <row r="381" spans="1:4" ht="16.2" x14ac:dyDescent="0.4">
      <c r="A381" s="2">
        <v>27607</v>
      </c>
      <c r="B381" s="6">
        <v>3000</v>
      </c>
      <c r="C381" s="28">
        <f t="shared" si="5"/>
        <v>0.15860503017663774</v>
      </c>
      <c r="D381">
        <v>0</v>
      </c>
    </row>
    <row r="382" spans="1:4" ht="16.2" x14ac:dyDescent="0.4">
      <c r="A382" s="2">
        <v>27638</v>
      </c>
      <c r="B382" s="6">
        <v>3000</v>
      </c>
      <c r="C382" s="28">
        <f t="shared" si="5"/>
        <v>0</v>
      </c>
      <c r="D382">
        <v>0</v>
      </c>
    </row>
    <row r="383" spans="1:4" ht="16.2" x14ac:dyDescent="0.4">
      <c r="A383" s="2">
        <v>27668</v>
      </c>
      <c r="B383" s="6">
        <v>3065</v>
      </c>
      <c r="C383" s="28">
        <f t="shared" si="5"/>
        <v>2.1435280720066174E-2</v>
      </c>
      <c r="D383">
        <v>0</v>
      </c>
    </row>
    <row r="384" spans="1:4" ht="16.2" x14ac:dyDescent="0.4">
      <c r="A384" s="2">
        <v>27699</v>
      </c>
      <c r="B384" s="6">
        <v>3250</v>
      </c>
      <c r="C384" s="28">
        <f t="shared" si="5"/>
        <v>5.860742695347021E-2</v>
      </c>
      <c r="D384">
        <v>1</v>
      </c>
    </row>
    <row r="385" spans="1:4" ht="16.8" thickBot="1" x14ac:dyDescent="0.45">
      <c r="A385" s="4">
        <v>27729</v>
      </c>
      <c r="B385" s="7">
        <v>3250</v>
      </c>
      <c r="C385" s="28">
        <f t="shared" si="5"/>
        <v>0</v>
      </c>
      <c r="D385">
        <v>1</v>
      </c>
    </row>
    <row r="386" spans="1:4" ht="16.2" x14ac:dyDescent="0.4">
      <c r="A386" s="2">
        <v>27760</v>
      </c>
      <c r="B386" s="6">
        <v>3497</v>
      </c>
      <c r="C386" s="28">
        <f t="shared" si="5"/>
        <v>7.3250461739593931E-2</v>
      </c>
      <c r="D386">
        <v>0</v>
      </c>
    </row>
    <row r="387" spans="1:4" ht="16.2" x14ac:dyDescent="0.4">
      <c r="A387" s="2">
        <v>27791</v>
      </c>
      <c r="B387" s="6">
        <v>3845</v>
      </c>
      <c r="C387" s="28">
        <f t="shared" si="5"/>
        <v>9.4868144876368632E-2</v>
      </c>
      <c r="D387">
        <v>0</v>
      </c>
    </row>
    <row r="388" spans="1:4" ht="16.2" x14ac:dyDescent="0.4">
      <c r="A388" s="2">
        <v>27820</v>
      </c>
      <c r="B388" s="6">
        <v>4120</v>
      </c>
      <c r="C388" s="28">
        <f t="shared" ref="C388:C451" si="6">+LN(B388)-LN(B387)</f>
        <v>6.907956040382679E-2</v>
      </c>
      <c r="D388">
        <v>0</v>
      </c>
    </row>
    <row r="389" spans="1:4" ht="16.2" x14ac:dyDescent="0.4">
      <c r="A389" s="2">
        <v>27851</v>
      </c>
      <c r="B389" s="6">
        <v>4495</v>
      </c>
      <c r="C389" s="28">
        <f t="shared" si="6"/>
        <v>8.7112504562149695E-2</v>
      </c>
      <c r="D389">
        <v>0</v>
      </c>
    </row>
    <row r="390" spans="1:4" ht="16.2" x14ac:dyDescent="0.4">
      <c r="A390" s="2">
        <v>27881</v>
      </c>
      <c r="B390" s="6">
        <v>4495</v>
      </c>
      <c r="C390" s="28">
        <f t="shared" si="6"/>
        <v>0</v>
      </c>
      <c r="D390">
        <v>0</v>
      </c>
    </row>
    <row r="391" spans="1:4" ht="16.2" x14ac:dyDescent="0.4">
      <c r="A391" s="2">
        <v>27912</v>
      </c>
      <c r="B391" s="6">
        <v>6078</v>
      </c>
      <c r="C391" s="28">
        <f t="shared" si="6"/>
        <v>0.30171002657101731</v>
      </c>
      <c r="D391">
        <v>0</v>
      </c>
    </row>
    <row r="392" spans="1:4" ht="16.2" x14ac:dyDescent="0.4">
      <c r="A392" s="2">
        <v>27942</v>
      </c>
      <c r="B392" s="6">
        <v>6560</v>
      </c>
      <c r="C392" s="28">
        <f t="shared" si="6"/>
        <v>7.6314908461396769E-2</v>
      </c>
      <c r="D392">
        <v>0</v>
      </c>
    </row>
    <row r="393" spans="1:4" ht="16.2" x14ac:dyDescent="0.4">
      <c r="A393" s="2">
        <v>27973</v>
      </c>
      <c r="B393" s="6">
        <v>6560</v>
      </c>
      <c r="C393" s="28">
        <f t="shared" si="6"/>
        <v>0</v>
      </c>
      <c r="D393">
        <v>0</v>
      </c>
    </row>
    <row r="394" spans="1:4" ht="16.2" x14ac:dyDescent="0.4">
      <c r="A394" s="2">
        <v>28004</v>
      </c>
      <c r="B394" s="6">
        <v>6560</v>
      </c>
      <c r="C394" s="28">
        <f t="shared" si="6"/>
        <v>0</v>
      </c>
      <c r="D394">
        <v>0</v>
      </c>
    </row>
    <row r="395" spans="1:4" ht="16.2" x14ac:dyDescent="0.4">
      <c r="A395" s="2">
        <v>28034</v>
      </c>
      <c r="B395" s="6">
        <v>6560</v>
      </c>
      <c r="C395" s="28">
        <f t="shared" si="6"/>
        <v>0</v>
      </c>
      <c r="D395">
        <v>0</v>
      </c>
    </row>
    <row r="396" spans="1:4" ht="16.2" x14ac:dyDescent="0.4">
      <c r="A396" s="2">
        <v>28065</v>
      </c>
      <c r="B396" s="6">
        <v>6619</v>
      </c>
      <c r="C396" s="28">
        <f t="shared" si="6"/>
        <v>8.9536981807878391E-3</v>
      </c>
      <c r="D396">
        <v>1</v>
      </c>
    </row>
    <row r="397" spans="1:4" ht="16.8" thickBot="1" x14ac:dyDescent="0.45">
      <c r="A397" s="4">
        <v>28095</v>
      </c>
      <c r="B397" s="7">
        <v>7000</v>
      </c>
      <c r="C397" s="28">
        <f t="shared" si="6"/>
        <v>5.596584791852699E-2</v>
      </c>
      <c r="D397">
        <v>1</v>
      </c>
    </row>
    <row r="398" spans="1:4" ht="16.2" x14ac:dyDescent="0.4">
      <c r="A398" s="2">
        <v>28126</v>
      </c>
      <c r="B398" s="6">
        <v>7000</v>
      </c>
      <c r="C398" s="28">
        <f t="shared" si="6"/>
        <v>0</v>
      </c>
      <c r="D398">
        <v>0</v>
      </c>
    </row>
    <row r="399" spans="1:4" ht="16.2" x14ac:dyDescent="0.4">
      <c r="A399" s="2">
        <v>28157</v>
      </c>
      <c r="B399" s="6">
        <v>7000</v>
      </c>
      <c r="C399" s="28">
        <f t="shared" si="6"/>
        <v>0</v>
      </c>
      <c r="D399">
        <v>0</v>
      </c>
    </row>
    <row r="400" spans="1:4" ht="16.2" x14ac:dyDescent="0.4">
      <c r="A400" s="2">
        <v>28185</v>
      </c>
      <c r="B400" s="6">
        <v>7000</v>
      </c>
      <c r="C400" s="28">
        <f t="shared" si="6"/>
        <v>0</v>
      </c>
      <c r="D400">
        <v>0</v>
      </c>
    </row>
    <row r="401" spans="1:4" ht="16.2" x14ac:dyDescent="0.4">
      <c r="A401" s="2">
        <v>28216</v>
      </c>
      <c r="B401" s="6">
        <v>7000</v>
      </c>
      <c r="C401" s="28">
        <f t="shared" si="6"/>
        <v>0</v>
      </c>
      <c r="D401">
        <v>0</v>
      </c>
    </row>
    <row r="402" spans="1:4" ht="16.2" x14ac:dyDescent="0.4">
      <c r="A402" s="2">
        <v>28246</v>
      </c>
      <c r="B402" s="6">
        <v>7048</v>
      </c>
      <c r="C402" s="28">
        <f t="shared" si="6"/>
        <v>6.8337395785658117E-3</v>
      </c>
      <c r="D402">
        <v>0</v>
      </c>
    </row>
    <row r="403" spans="1:4" ht="16.2" x14ac:dyDescent="0.4">
      <c r="A403" s="2">
        <v>28277</v>
      </c>
      <c r="B403" s="6">
        <v>7300</v>
      </c>
      <c r="C403" s="28">
        <f t="shared" si="6"/>
        <v>3.5130459520466673E-2</v>
      </c>
      <c r="D403">
        <v>0</v>
      </c>
    </row>
    <row r="404" spans="1:4" ht="16.2" x14ac:dyDescent="0.4">
      <c r="A404" s="2">
        <v>28307</v>
      </c>
      <c r="B404" s="6">
        <v>7300</v>
      </c>
      <c r="C404" s="28">
        <f t="shared" si="6"/>
        <v>0</v>
      </c>
      <c r="D404">
        <v>0</v>
      </c>
    </row>
    <row r="405" spans="1:4" ht="16.2" x14ac:dyDescent="0.4">
      <c r="A405" s="2">
        <v>28338</v>
      </c>
      <c r="B405" s="6">
        <v>7300</v>
      </c>
      <c r="C405" s="28">
        <f t="shared" si="6"/>
        <v>0</v>
      </c>
      <c r="D405">
        <v>0</v>
      </c>
    </row>
    <row r="406" spans="1:4" ht="16.2" x14ac:dyDescent="0.4">
      <c r="A406" s="2">
        <v>28369</v>
      </c>
      <c r="B406" s="6">
        <v>7300</v>
      </c>
      <c r="C406" s="28">
        <f t="shared" si="6"/>
        <v>0</v>
      </c>
      <c r="D406">
        <v>0</v>
      </c>
    </row>
    <row r="407" spans="1:4" ht="16.2" x14ac:dyDescent="0.4">
      <c r="A407" s="2">
        <v>28399</v>
      </c>
      <c r="B407" s="6">
        <v>7300</v>
      </c>
      <c r="C407" s="28">
        <f t="shared" si="6"/>
        <v>0</v>
      </c>
      <c r="D407">
        <v>0</v>
      </c>
    </row>
    <row r="408" spans="1:4" ht="16.2" x14ac:dyDescent="0.4">
      <c r="A408" s="2">
        <v>28430</v>
      </c>
      <c r="B408" s="6">
        <v>7300</v>
      </c>
      <c r="C408" s="28">
        <f t="shared" si="6"/>
        <v>0</v>
      </c>
      <c r="D408">
        <v>1</v>
      </c>
    </row>
    <row r="409" spans="1:4" ht="16.8" thickBot="1" x14ac:dyDescent="0.45">
      <c r="A409" s="4">
        <v>28460</v>
      </c>
      <c r="B409" s="7">
        <v>7300</v>
      </c>
      <c r="C409" s="28">
        <f t="shared" si="6"/>
        <v>0</v>
      </c>
      <c r="D409">
        <v>1</v>
      </c>
    </row>
    <row r="410" spans="1:4" ht="16.2" x14ac:dyDescent="0.4">
      <c r="A410" s="2">
        <v>28491</v>
      </c>
      <c r="B410" s="6">
        <v>7300</v>
      </c>
      <c r="C410" s="28">
        <f t="shared" si="6"/>
        <v>0</v>
      </c>
      <c r="D410">
        <v>0</v>
      </c>
    </row>
    <row r="411" spans="1:4" ht="16.2" x14ac:dyDescent="0.4">
      <c r="A411" s="2">
        <v>28522</v>
      </c>
      <c r="B411" s="6">
        <v>7300</v>
      </c>
      <c r="C411" s="28">
        <f t="shared" si="6"/>
        <v>0</v>
      </c>
      <c r="D411">
        <v>0</v>
      </c>
    </row>
    <row r="412" spans="1:4" ht="16.2" x14ac:dyDescent="0.4">
      <c r="A412" s="2">
        <v>28550</v>
      </c>
      <c r="B412" s="6">
        <v>7300</v>
      </c>
      <c r="C412" s="28">
        <f t="shared" si="6"/>
        <v>0</v>
      </c>
      <c r="D412">
        <v>0</v>
      </c>
    </row>
    <row r="413" spans="1:4" ht="16.2" x14ac:dyDescent="0.4">
      <c r="A413" s="2">
        <v>28581</v>
      </c>
      <c r="B413" s="6">
        <v>7300</v>
      </c>
      <c r="C413" s="28">
        <f t="shared" si="6"/>
        <v>0</v>
      </c>
      <c r="D413">
        <v>0</v>
      </c>
    </row>
    <row r="414" spans="1:4" ht="16.2" x14ac:dyDescent="0.4">
      <c r="A414" s="2">
        <v>28611</v>
      </c>
      <c r="B414" s="6">
        <v>7300</v>
      </c>
      <c r="C414" s="28">
        <f t="shared" si="6"/>
        <v>0</v>
      </c>
      <c r="D414">
        <v>0</v>
      </c>
    </row>
    <row r="415" spans="1:4" ht="16.2" x14ac:dyDescent="0.4">
      <c r="A415" s="2">
        <v>28642</v>
      </c>
      <c r="B415" s="6">
        <v>7300</v>
      </c>
      <c r="C415" s="28">
        <f t="shared" si="6"/>
        <v>0</v>
      </c>
      <c r="D415">
        <v>0</v>
      </c>
    </row>
    <row r="416" spans="1:4" ht="16.2" x14ac:dyDescent="0.4">
      <c r="A416" s="2">
        <v>28672</v>
      </c>
      <c r="B416" s="6">
        <v>7300</v>
      </c>
      <c r="C416" s="28">
        <f t="shared" si="6"/>
        <v>0</v>
      </c>
      <c r="D416">
        <v>0</v>
      </c>
    </row>
    <row r="417" spans="1:4" ht="16.2" x14ac:dyDescent="0.4">
      <c r="A417" s="2">
        <v>28703</v>
      </c>
      <c r="B417" s="6">
        <v>7300</v>
      </c>
      <c r="C417" s="28">
        <f t="shared" si="6"/>
        <v>0</v>
      </c>
      <c r="D417">
        <v>0</v>
      </c>
    </row>
    <row r="418" spans="1:4" ht="16.2" x14ac:dyDescent="0.4">
      <c r="A418" s="2">
        <v>28734</v>
      </c>
      <c r="B418" s="6">
        <v>7300</v>
      </c>
      <c r="C418" s="28">
        <f t="shared" si="6"/>
        <v>0</v>
      </c>
      <c r="D418">
        <v>0</v>
      </c>
    </row>
    <row r="419" spans="1:4" ht="16.2" x14ac:dyDescent="0.4">
      <c r="A419" s="2">
        <v>28764</v>
      </c>
      <c r="B419" s="6">
        <v>7300</v>
      </c>
      <c r="C419" s="28">
        <f t="shared" si="6"/>
        <v>0</v>
      </c>
      <c r="D419">
        <v>0</v>
      </c>
    </row>
    <row r="420" spans="1:4" ht="16.2" x14ac:dyDescent="0.4">
      <c r="A420" s="2">
        <v>28795</v>
      </c>
      <c r="B420" s="6">
        <v>7300</v>
      </c>
      <c r="C420" s="28">
        <f t="shared" si="6"/>
        <v>0</v>
      </c>
      <c r="D420">
        <v>1</v>
      </c>
    </row>
    <row r="421" spans="1:4" ht="16.8" thickBot="1" x14ac:dyDescent="0.45">
      <c r="A421" s="4">
        <v>28825</v>
      </c>
      <c r="B421" s="7">
        <v>7300</v>
      </c>
      <c r="C421" s="28">
        <f t="shared" si="6"/>
        <v>0</v>
      </c>
      <c r="D421">
        <v>1</v>
      </c>
    </row>
    <row r="422" spans="1:4" ht="16.2" x14ac:dyDescent="0.4">
      <c r="A422" s="2">
        <v>28856</v>
      </c>
      <c r="B422" s="6">
        <v>7300</v>
      </c>
      <c r="C422" s="28">
        <f t="shared" si="6"/>
        <v>0</v>
      </c>
      <c r="D422">
        <v>0</v>
      </c>
    </row>
    <row r="423" spans="1:4" ht="16.2" x14ac:dyDescent="0.4">
      <c r="A423" s="2">
        <v>28887</v>
      </c>
      <c r="B423" s="6">
        <v>7236</v>
      </c>
      <c r="C423" s="28">
        <f t="shared" si="6"/>
        <v>-8.805780621296222E-3</v>
      </c>
      <c r="D423">
        <v>0</v>
      </c>
    </row>
    <row r="424" spans="1:4" ht="16.2" x14ac:dyDescent="0.4">
      <c r="A424" s="2">
        <v>28915</v>
      </c>
      <c r="B424" s="6">
        <v>6400</v>
      </c>
      <c r="C424" s="28">
        <f t="shared" si="6"/>
        <v>-0.12277057716742412</v>
      </c>
      <c r="D424">
        <v>0</v>
      </c>
    </row>
    <row r="425" spans="1:4" ht="16.2" x14ac:dyDescent="0.4">
      <c r="A425" s="2">
        <v>28946</v>
      </c>
      <c r="B425" s="6">
        <v>6400</v>
      </c>
      <c r="C425" s="28">
        <f t="shared" si="6"/>
        <v>0</v>
      </c>
      <c r="D425">
        <v>0</v>
      </c>
    </row>
    <row r="426" spans="1:4" ht="16.2" x14ac:dyDescent="0.4">
      <c r="A426" s="2">
        <v>28976</v>
      </c>
      <c r="B426" s="6">
        <v>6574</v>
      </c>
      <c r="C426" s="28">
        <f t="shared" si="6"/>
        <v>2.6824484876401655E-2</v>
      </c>
      <c r="D426">
        <v>0</v>
      </c>
    </row>
    <row r="427" spans="1:4" ht="16.2" x14ac:dyDescent="0.4">
      <c r="A427" s="2">
        <v>29007</v>
      </c>
      <c r="B427" s="6">
        <v>6947</v>
      </c>
      <c r="C427" s="28">
        <f t="shared" si="6"/>
        <v>5.5187436468717266E-2</v>
      </c>
      <c r="D427">
        <v>0</v>
      </c>
    </row>
    <row r="428" spans="1:4" ht="16.2" x14ac:dyDescent="0.4">
      <c r="A428" s="2">
        <v>29037</v>
      </c>
      <c r="B428" s="6">
        <v>7143</v>
      </c>
      <c r="C428" s="28">
        <f t="shared" si="6"/>
        <v>2.7822944462091215E-2</v>
      </c>
      <c r="D428">
        <v>0</v>
      </c>
    </row>
    <row r="429" spans="1:4" ht="16.2" x14ac:dyDescent="0.4">
      <c r="A429" s="2">
        <v>29068</v>
      </c>
      <c r="B429" s="6">
        <v>7340</v>
      </c>
      <c r="C429" s="28">
        <f t="shared" si="6"/>
        <v>2.7205986453589404E-2</v>
      </c>
      <c r="D429">
        <v>0</v>
      </c>
    </row>
    <row r="430" spans="1:4" ht="16.2" x14ac:dyDescent="0.4">
      <c r="A430" s="2">
        <v>29099</v>
      </c>
      <c r="B430" s="6">
        <v>7713</v>
      </c>
      <c r="C430" s="28">
        <f t="shared" si="6"/>
        <v>4.9568374325437148E-2</v>
      </c>
      <c r="D430">
        <v>0</v>
      </c>
    </row>
    <row r="431" spans="1:4" ht="16.2" x14ac:dyDescent="0.4">
      <c r="A431" s="2">
        <v>29129</v>
      </c>
      <c r="B431" s="6">
        <v>7900</v>
      </c>
      <c r="C431" s="28">
        <f t="shared" si="6"/>
        <v>2.3955542521113316E-2</v>
      </c>
      <c r="D431">
        <v>0</v>
      </c>
    </row>
    <row r="432" spans="1:4" ht="16.2" x14ac:dyDescent="0.4">
      <c r="A432" s="2">
        <v>29160</v>
      </c>
      <c r="B432" s="6">
        <v>8067</v>
      </c>
      <c r="C432" s="28">
        <f t="shared" si="6"/>
        <v>2.091890648186201E-2</v>
      </c>
      <c r="D432">
        <v>1</v>
      </c>
    </row>
    <row r="433" spans="1:4" ht="16.8" thickBot="1" x14ac:dyDescent="0.45">
      <c r="A433" s="4">
        <v>29190</v>
      </c>
      <c r="B433" s="7">
        <v>8216</v>
      </c>
      <c r="C433" s="28">
        <f t="shared" si="6"/>
        <v>1.8301806671420451E-2</v>
      </c>
      <c r="D433">
        <v>1</v>
      </c>
    </row>
    <row r="434" spans="1:4" ht="16.2" x14ac:dyDescent="0.4">
      <c r="A434" s="2">
        <v>29221</v>
      </c>
      <c r="B434" s="6">
        <v>8300</v>
      </c>
      <c r="C434" s="28">
        <f t="shared" si="6"/>
        <v>1.0172042176295193E-2</v>
      </c>
      <c r="D434">
        <v>0</v>
      </c>
    </row>
    <row r="435" spans="1:4" ht="16.2" x14ac:dyDescent="0.4">
      <c r="A435" s="2">
        <v>29252</v>
      </c>
      <c r="B435" s="6">
        <v>8300</v>
      </c>
      <c r="C435" s="28">
        <f t="shared" si="6"/>
        <v>0</v>
      </c>
      <c r="D435">
        <v>0</v>
      </c>
    </row>
    <row r="436" spans="1:4" ht="16.2" x14ac:dyDescent="0.4">
      <c r="A436" s="2">
        <v>29281</v>
      </c>
      <c r="B436" s="6">
        <v>8356</v>
      </c>
      <c r="C436" s="28">
        <f t="shared" si="6"/>
        <v>6.7243288917655519E-3</v>
      </c>
      <c r="D436">
        <v>0</v>
      </c>
    </row>
    <row r="437" spans="1:4" ht="16.2" x14ac:dyDescent="0.4">
      <c r="A437" s="2">
        <v>29312</v>
      </c>
      <c r="B437" s="6">
        <v>8733</v>
      </c>
      <c r="C437" s="28">
        <f t="shared" si="6"/>
        <v>4.4129109737276906E-2</v>
      </c>
      <c r="D437">
        <v>0</v>
      </c>
    </row>
    <row r="438" spans="1:4" ht="16.2" x14ac:dyDescent="0.4">
      <c r="A438" s="2">
        <v>29342</v>
      </c>
      <c r="B438" s="6">
        <v>8733</v>
      </c>
      <c r="C438" s="28">
        <f t="shared" si="6"/>
        <v>0</v>
      </c>
      <c r="D438">
        <v>0</v>
      </c>
    </row>
    <row r="439" spans="1:4" ht="16.2" x14ac:dyDescent="0.4">
      <c r="A439" s="2">
        <v>29373</v>
      </c>
      <c r="B439" s="6">
        <v>8733</v>
      </c>
      <c r="C439" s="28">
        <f t="shared" si="6"/>
        <v>0</v>
      </c>
      <c r="D439">
        <v>0</v>
      </c>
    </row>
    <row r="440" spans="1:4" ht="16.2" x14ac:dyDescent="0.4">
      <c r="A440" s="2">
        <v>29403</v>
      </c>
      <c r="B440" s="6">
        <v>8733</v>
      </c>
      <c r="C440" s="28">
        <f t="shared" si="6"/>
        <v>0</v>
      </c>
      <c r="D440">
        <v>0</v>
      </c>
    </row>
    <row r="441" spans="1:4" ht="16.2" x14ac:dyDescent="0.4">
      <c r="A441" s="2">
        <v>29434</v>
      </c>
      <c r="B441" s="6">
        <v>8733</v>
      </c>
      <c r="C441" s="28">
        <f t="shared" si="6"/>
        <v>0</v>
      </c>
      <c r="D441">
        <v>0</v>
      </c>
    </row>
    <row r="442" spans="1:4" ht="16.2" x14ac:dyDescent="0.4">
      <c r="A442" s="2">
        <v>29465</v>
      </c>
      <c r="B442" s="6">
        <v>8733</v>
      </c>
      <c r="C442" s="28">
        <f t="shared" si="6"/>
        <v>0</v>
      </c>
      <c r="D442">
        <v>0</v>
      </c>
    </row>
    <row r="443" spans="1:4" ht="16.2" x14ac:dyDescent="0.4">
      <c r="A443" s="2">
        <v>29495</v>
      </c>
      <c r="B443" s="6">
        <v>8733</v>
      </c>
      <c r="C443" s="28">
        <f t="shared" si="6"/>
        <v>0</v>
      </c>
      <c r="D443">
        <v>0</v>
      </c>
    </row>
    <row r="444" spans="1:4" ht="16.2" x14ac:dyDescent="0.4">
      <c r="A444" s="2">
        <v>29526</v>
      </c>
      <c r="B444" s="6">
        <v>8733</v>
      </c>
      <c r="C444" s="28">
        <f t="shared" si="6"/>
        <v>0</v>
      </c>
      <c r="D444">
        <v>1</v>
      </c>
    </row>
    <row r="445" spans="1:4" ht="16.8" thickBot="1" x14ac:dyDescent="0.45">
      <c r="A445" s="4">
        <v>29556</v>
      </c>
      <c r="B445" s="7">
        <v>9140</v>
      </c>
      <c r="C445" s="28">
        <f t="shared" si="6"/>
        <v>4.5551432034462991E-2</v>
      </c>
      <c r="D445">
        <v>1</v>
      </c>
    </row>
    <row r="446" spans="1:4" ht="16.2" x14ac:dyDescent="0.4">
      <c r="A446" s="2">
        <v>29587</v>
      </c>
      <c r="B446" s="6">
        <v>9200</v>
      </c>
      <c r="C446" s="28">
        <f t="shared" si="6"/>
        <v>6.5430985889367577E-3</v>
      </c>
      <c r="D446">
        <v>0</v>
      </c>
    </row>
    <row r="447" spans="1:4" ht="16.2" x14ac:dyDescent="0.4">
      <c r="A447" s="2">
        <v>29618</v>
      </c>
      <c r="B447" s="6">
        <v>9200</v>
      </c>
      <c r="C447" s="28">
        <f t="shared" si="6"/>
        <v>0</v>
      </c>
      <c r="D447">
        <v>0</v>
      </c>
    </row>
    <row r="448" spans="1:4" ht="16.2" x14ac:dyDescent="0.4">
      <c r="A448" s="2">
        <v>29646</v>
      </c>
      <c r="B448" s="6">
        <v>9200</v>
      </c>
      <c r="C448" s="28">
        <f t="shared" si="6"/>
        <v>0</v>
      </c>
      <c r="D448">
        <v>0</v>
      </c>
    </row>
    <row r="449" spans="1:4" ht="16.2" x14ac:dyDescent="0.4">
      <c r="A449" s="2">
        <v>29677</v>
      </c>
      <c r="B449" s="6">
        <v>9200</v>
      </c>
      <c r="C449" s="28">
        <f t="shared" si="6"/>
        <v>0</v>
      </c>
      <c r="D449">
        <v>0</v>
      </c>
    </row>
    <row r="450" spans="1:4" ht="16.2" x14ac:dyDescent="0.4">
      <c r="A450" s="2">
        <v>29707</v>
      </c>
      <c r="B450" s="6">
        <v>9200</v>
      </c>
      <c r="C450" s="28">
        <f t="shared" si="6"/>
        <v>0</v>
      </c>
      <c r="D450">
        <v>0</v>
      </c>
    </row>
    <row r="451" spans="1:4" ht="16.2" x14ac:dyDescent="0.4">
      <c r="A451" s="2">
        <v>29738</v>
      </c>
      <c r="B451" s="6">
        <v>9200</v>
      </c>
      <c r="C451" s="28">
        <f t="shared" si="6"/>
        <v>0</v>
      </c>
      <c r="D451">
        <v>0</v>
      </c>
    </row>
    <row r="452" spans="1:4" ht="16.2" x14ac:dyDescent="0.4">
      <c r="A452" s="2">
        <v>29768</v>
      </c>
      <c r="B452" s="6">
        <v>9200</v>
      </c>
      <c r="C452" s="28">
        <f t="shared" ref="C452:C515" si="7">+LN(B452)-LN(B451)</f>
        <v>0</v>
      </c>
      <c r="D452">
        <v>0</v>
      </c>
    </row>
    <row r="453" spans="1:4" ht="16.2" x14ac:dyDescent="0.4">
      <c r="A453" s="2">
        <v>29799</v>
      </c>
      <c r="B453" s="6">
        <v>9200</v>
      </c>
      <c r="C453" s="28">
        <f t="shared" si="7"/>
        <v>0</v>
      </c>
      <c r="D453">
        <v>0</v>
      </c>
    </row>
    <row r="454" spans="1:4" ht="16.2" x14ac:dyDescent="0.4">
      <c r="A454" s="2">
        <v>29830</v>
      </c>
      <c r="B454" s="6">
        <v>9460</v>
      </c>
      <c r="C454" s="28">
        <f t="shared" si="7"/>
        <v>2.7868899008792525E-2</v>
      </c>
      <c r="D454">
        <v>0</v>
      </c>
    </row>
    <row r="455" spans="1:4" ht="16.2" x14ac:dyDescent="0.4">
      <c r="A455" s="2">
        <v>29860</v>
      </c>
      <c r="B455" s="6">
        <v>9800</v>
      </c>
      <c r="C455" s="28">
        <f t="shared" si="7"/>
        <v>3.5310002612739311E-2</v>
      </c>
      <c r="D455">
        <v>0</v>
      </c>
    </row>
    <row r="456" spans="1:4" ht="16.2" x14ac:dyDescent="0.4">
      <c r="A456" s="2">
        <v>29891</v>
      </c>
      <c r="B456" s="6">
        <v>10242</v>
      </c>
      <c r="C456" s="28">
        <f t="shared" si="7"/>
        <v>4.4114527363831257E-2</v>
      </c>
      <c r="D456">
        <v>1</v>
      </c>
    </row>
    <row r="457" spans="1:4" ht="16.8" thickBot="1" x14ac:dyDescent="0.45">
      <c r="A457" s="4">
        <v>29921</v>
      </c>
      <c r="B457" s="7">
        <v>10330</v>
      </c>
      <c r="C457" s="28">
        <f t="shared" si="7"/>
        <v>8.5553700911891184E-3</v>
      </c>
      <c r="D457">
        <v>1</v>
      </c>
    </row>
    <row r="458" spans="1:4" ht="16.2" x14ac:dyDescent="0.4">
      <c r="A458" s="2">
        <v>29952</v>
      </c>
      <c r="B458" s="6">
        <v>10330</v>
      </c>
      <c r="C458" s="28">
        <f t="shared" si="7"/>
        <v>0</v>
      </c>
      <c r="D458">
        <v>0</v>
      </c>
    </row>
    <row r="459" spans="1:4" ht="16.2" x14ac:dyDescent="0.4">
      <c r="A459" s="2">
        <v>29983</v>
      </c>
      <c r="B459" s="6">
        <v>10330</v>
      </c>
      <c r="C459" s="28">
        <f t="shared" si="7"/>
        <v>0</v>
      </c>
      <c r="D459">
        <v>0</v>
      </c>
    </row>
    <row r="460" spans="1:4" ht="16.2" x14ac:dyDescent="0.4">
      <c r="A460" s="2">
        <v>30011</v>
      </c>
      <c r="B460" s="6">
        <v>10795</v>
      </c>
      <c r="C460" s="28">
        <f t="shared" si="7"/>
        <v>4.4030780835223382E-2</v>
      </c>
      <c r="D460">
        <v>0</v>
      </c>
    </row>
    <row r="461" spans="1:4" ht="16.2" x14ac:dyDescent="0.4">
      <c r="A461" s="2">
        <v>30042</v>
      </c>
      <c r="B461" s="6">
        <v>11050</v>
      </c>
      <c r="C461" s="28">
        <f t="shared" si="7"/>
        <v>2.3347363996991888E-2</v>
      </c>
      <c r="D461">
        <v>0</v>
      </c>
    </row>
    <row r="462" spans="1:4" ht="16.2" x14ac:dyDescent="0.4">
      <c r="A462" s="2">
        <v>30072</v>
      </c>
      <c r="B462" s="6">
        <v>11050</v>
      </c>
      <c r="C462" s="28">
        <f t="shared" si="7"/>
        <v>0</v>
      </c>
      <c r="D462">
        <v>0</v>
      </c>
    </row>
    <row r="463" spans="1:4" ht="16.2" x14ac:dyDescent="0.4">
      <c r="A463" s="2">
        <v>30103</v>
      </c>
      <c r="B463" s="6">
        <v>11050</v>
      </c>
      <c r="C463" s="28">
        <f t="shared" si="7"/>
        <v>0</v>
      </c>
      <c r="D463">
        <v>0</v>
      </c>
    </row>
    <row r="464" spans="1:4" ht="16.2" x14ac:dyDescent="0.4">
      <c r="A464" s="2">
        <v>30133</v>
      </c>
      <c r="B464" s="6">
        <v>11050</v>
      </c>
      <c r="C464" s="28">
        <f t="shared" si="7"/>
        <v>0</v>
      </c>
      <c r="D464">
        <v>0</v>
      </c>
    </row>
    <row r="465" spans="1:4" ht="16.2" x14ac:dyDescent="0.4">
      <c r="A465" s="2">
        <v>30164</v>
      </c>
      <c r="B465" s="6">
        <v>11050</v>
      </c>
      <c r="C465" s="28">
        <f t="shared" si="7"/>
        <v>0</v>
      </c>
      <c r="D465">
        <v>0</v>
      </c>
    </row>
    <row r="466" spans="1:4" ht="16.2" x14ac:dyDescent="0.4">
      <c r="A466" s="2">
        <v>30195</v>
      </c>
      <c r="B466" s="6">
        <v>11050</v>
      </c>
      <c r="C466" s="28">
        <f t="shared" si="7"/>
        <v>0</v>
      </c>
      <c r="D466">
        <v>0</v>
      </c>
    </row>
    <row r="467" spans="1:4" ht="16.2" x14ac:dyDescent="0.4">
      <c r="A467" s="2">
        <v>30225</v>
      </c>
      <c r="B467" s="6">
        <v>12100</v>
      </c>
      <c r="C467" s="28">
        <f t="shared" si="7"/>
        <v>9.0775024638933388E-2</v>
      </c>
      <c r="D467">
        <v>0</v>
      </c>
    </row>
    <row r="468" spans="1:4" ht="16.2" x14ac:dyDescent="0.4">
      <c r="A468" s="2">
        <v>30256</v>
      </c>
      <c r="B468" s="6">
        <v>12100</v>
      </c>
      <c r="C468" s="28">
        <f t="shared" si="7"/>
        <v>0</v>
      </c>
      <c r="D468">
        <v>1</v>
      </c>
    </row>
    <row r="469" spans="1:4" ht="16.8" thickBot="1" x14ac:dyDescent="0.45">
      <c r="A469" s="4">
        <v>30286</v>
      </c>
      <c r="B469" s="7">
        <v>12100</v>
      </c>
      <c r="C469" s="28">
        <f t="shared" si="7"/>
        <v>0</v>
      </c>
      <c r="D469">
        <v>1</v>
      </c>
    </row>
    <row r="470" spans="1:4" ht="16.2" x14ac:dyDescent="0.4">
      <c r="A470" s="2">
        <v>30317</v>
      </c>
      <c r="B470" s="6">
        <v>12100</v>
      </c>
      <c r="C470" s="28">
        <f t="shared" si="7"/>
        <v>0</v>
      </c>
      <c r="D470">
        <v>0</v>
      </c>
    </row>
    <row r="471" spans="1:4" ht="16.2" x14ac:dyDescent="0.4">
      <c r="A471" s="2">
        <v>30348</v>
      </c>
      <c r="B471" s="6">
        <v>12100</v>
      </c>
      <c r="C471" s="28">
        <f t="shared" si="7"/>
        <v>0</v>
      </c>
      <c r="D471">
        <v>0</v>
      </c>
    </row>
    <row r="472" spans="1:4" ht="16.2" x14ac:dyDescent="0.4">
      <c r="A472" s="2">
        <v>30376</v>
      </c>
      <c r="B472" s="6">
        <v>12100</v>
      </c>
      <c r="C472" s="28">
        <f t="shared" si="7"/>
        <v>0</v>
      </c>
      <c r="D472">
        <v>0</v>
      </c>
    </row>
    <row r="473" spans="1:4" ht="16.2" x14ac:dyDescent="0.4">
      <c r="A473" s="2">
        <v>30407</v>
      </c>
      <c r="B473" s="6">
        <v>12637</v>
      </c>
      <c r="C473" s="28">
        <f t="shared" si="7"/>
        <v>4.3423566173848016E-2</v>
      </c>
      <c r="D473">
        <v>0</v>
      </c>
    </row>
    <row r="474" spans="1:4" ht="16.2" x14ac:dyDescent="0.4">
      <c r="A474" s="2">
        <v>30437</v>
      </c>
      <c r="B474" s="6">
        <v>12800</v>
      </c>
      <c r="C474" s="28">
        <f t="shared" si="7"/>
        <v>1.2816152149026649E-2</v>
      </c>
      <c r="D474">
        <v>0</v>
      </c>
    </row>
    <row r="475" spans="1:4" ht="16.2" x14ac:dyDescent="0.4">
      <c r="A475" s="2">
        <v>30468</v>
      </c>
      <c r="B475" s="6">
        <v>12800</v>
      </c>
      <c r="C475" s="28">
        <f t="shared" si="7"/>
        <v>0</v>
      </c>
      <c r="D475">
        <v>0</v>
      </c>
    </row>
    <row r="476" spans="1:4" ht="16.2" x14ac:dyDescent="0.4">
      <c r="A476" s="2">
        <v>30498</v>
      </c>
      <c r="B476" s="6">
        <v>12800</v>
      </c>
      <c r="C476" s="28">
        <f t="shared" si="7"/>
        <v>0</v>
      </c>
      <c r="D476">
        <v>0</v>
      </c>
    </row>
    <row r="477" spans="1:4" ht="16.2" x14ac:dyDescent="0.4">
      <c r="A477" s="2">
        <v>30529</v>
      </c>
      <c r="B477" s="6">
        <v>12800</v>
      </c>
      <c r="C477" s="28">
        <f t="shared" si="7"/>
        <v>0</v>
      </c>
      <c r="D477">
        <v>0</v>
      </c>
    </row>
    <row r="478" spans="1:4" ht="16.2" x14ac:dyDescent="0.4">
      <c r="A478" s="2">
        <v>30560</v>
      </c>
      <c r="B478" s="6">
        <v>13570</v>
      </c>
      <c r="C478" s="28">
        <f t="shared" si="7"/>
        <v>5.8416302921207475E-2</v>
      </c>
      <c r="D478">
        <v>0</v>
      </c>
    </row>
    <row r="479" spans="1:4" ht="16.2" x14ac:dyDescent="0.4">
      <c r="A479" s="2">
        <v>30590</v>
      </c>
      <c r="B479" s="6">
        <v>13924</v>
      </c>
      <c r="C479" s="28">
        <f t="shared" si="7"/>
        <v>2.5752496102414923E-2</v>
      </c>
      <c r="D479">
        <v>0</v>
      </c>
    </row>
    <row r="480" spans="1:4" ht="16.2" x14ac:dyDescent="0.4">
      <c r="A480" s="2">
        <v>30621</v>
      </c>
      <c r="B480" s="6">
        <v>14150</v>
      </c>
      <c r="C480" s="28">
        <f t="shared" si="7"/>
        <v>1.6100654140053905E-2</v>
      </c>
      <c r="D480">
        <v>1</v>
      </c>
    </row>
    <row r="481" spans="1:4" ht="16.8" thickBot="1" x14ac:dyDescent="0.45">
      <c r="A481" s="4">
        <v>30651</v>
      </c>
      <c r="B481" s="7">
        <v>14344</v>
      </c>
      <c r="C481" s="28">
        <f t="shared" si="7"/>
        <v>1.3617112213584193E-2</v>
      </c>
      <c r="D481">
        <v>1</v>
      </c>
    </row>
    <row r="482" spans="1:4" ht="16.2" x14ac:dyDescent="0.4">
      <c r="A482" s="2">
        <v>30682</v>
      </c>
      <c r="B482" s="6">
        <v>14400</v>
      </c>
      <c r="C482" s="28">
        <f t="shared" si="7"/>
        <v>3.8964702791233208E-3</v>
      </c>
      <c r="D482">
        <v>0</v>
      </c>
    </row>
    <row r="483" spans="1:4" ht="16.2" x14ac:dyDescent="0.4">
      <c r="A483" s="2">
        <v>30713</v>
      </c>
      <c r="B483" s="6">
        <v>14400</v>
      </c>
      <c r="C483" s="28">
        <f t="shared" si="7"/>
        <v>0</v>
      </c>
      <c r="D483">
        <v>0</v>
      </c>
    </row>
    <row r="484" spans="1:4" ht="16.2" x14ac:dyDescent="0.4">
      <c r="A484" s="2">
        <v>30742</v>
      </c>
      <c r="B484" s="6">
        <v>14516</v>
      </c>
      <c r="C484" s="28">
        <f t="shared" si="7"/>
        <v>8.023282768869322E-3</v>
      </c>
      <c r="D484">
        <v>0</v>
      </c>
    </row>
    <row r="485" spans="1:4" ht="16.2" x14ac:dyDescent="0.4">
      <c r="A485" s="2">
        <v>30773</v>
      </c>
      <c r="B485" s="6">
        <v>14800</v>
      </c>
      <c r="C485" s="28">
        <f t="shared" si="7"/>
        <v>1.9375691419245555E-2</v>
      </c>
      <c r="D485">
        <v>0</v>
      </c>
    </row>
    <row r="486" spans="1:4" ht="16.2" x14ac:dyDescent="0.4">
      <c r="A486" s="2">
        <v>30803</v>
      </c>
      <c r="B486" s="6">
        <v>15058</v>
      </c>
      <c r="C486" s="28">
        <f t="shared" si="7"/>
        <v>1.7282230657860609E-2</v>
      </c>
      <c r="D486">
        <v>0</v>
      </c>
    </row>
    <row r="487" spans="1:4" ht="16.2" x14ac:dyDescent="0.4">
      <c r="A487" s="2">
        <v>30834</v>
      </c>
      <c r="B487" s="6">
        <v>15200</v>
      </c>
      <c r="C487" s="28">
        <f t="shared" si="7"/>
        <v>9.3860164243011468E-3</v>
      </c>
      <c r="D487">
        <v>0</v>
      </c>
    </row>
    <row r="488" spans="1:4" ht="16.2" x14ac:dyDescent="0.4">
      <c r="A488" s="2">
        <v>30864</v>
      </c>
      <c r="B488" s="6">
        <v>15200</v>
      </c>
      <c r="C488" s="28">
        <f t="shared" si="7"/>
        <v>0</v>
      </c>
      <c r="D488">
        <v>0</v>
      </c>
    </row>
    <row r="489" spans="1:4" ht="16.2" x14ac:dyDescent="0.4">
      <c r="A489" s="2">
        <v>30895</v>
      </c>
      <c r="B489" s="6">
        <v>15484</v>
      </c>
      <c r="C489" s="28">
        <f t="shared" si="7"/>
        <v>1.8511804863170056E-2</v>
      </c>
      <c r="D489">
        <v>0</v>
      </c>
    </row>
    <row r="490" spans="1:4" ht="16.2" x14ac:dyDescent="0.4">
      <c r="A490" s="2">
        <v>30926</v>
      </c>
      <c r="B490" s="6">
        <v>16300</v>
      </c>
      <c r="C490" s="28">
        <f t="shared" si="7"/>
        <v>5.1357875097314931E-2</v>
      </c>
      <c r="D490">
        <v>0</v>
      </c>
    </row>
    <row r="491" spans="1:4" ht="16.2" x14ac:dyDescent="0.4">
      <c r="A491" s="2">
        <v>30956</v>
      </c>
      <c r="B491" s="6">
        <v>16300</v>
      </c>
      <c r="C491" s="28">
        <f t="shared" si="7"/>
        <v>0</v>
      </c>
      <c r="D491">
        <v>0</v>
      </c>
    </row>
    <row r="492" spans="1:4" ht="16.2" x14ac:dyDescent="0.4">
      <c r="A492" s="2">
        <v>30987</v>
      </c>
      <c r="B492" s="6">
        <v>16487</v>
      </c>
      <c r="C492" s="28">
        <f t="shared" si="7"/>
        <v>1.1407083766325599E-2</v>
      </c>
      <c r="D492">
        <v>1</v>
      </c>
    </row>
    <row r="493" spans="1:4" ht="16.8" thickBot="1" x14ac:dyDescent="0.45">
      <c r="A493" s="4">
        <v>31017</v>
      </c>
      <c r="B493" s="7">
        <v>17000</v>
      </c>
      <c r="C493" s="28">
        <f t="shared" si="7"/>
        <v>3.0641152477175027E-2</v>
      </c>
      <c r="D493">
        <v>1</v>
      </c>
    </row>
    <row r="494" spans="1:4" ht="16.2" x14ac:dyDescent="0.4">
      <c r="A494" s="2">
        <v>31048</v>
      </c>
      <c r="B494" s="6">
        <v>17000</v>
      </c>
      <c r="C494" s="28">
        <f t="shared" si="7"/>
        <v>0</v>
      </c>
      <c r="D494">
        <v>0</v>
      </c>
    </row>
    <row r="495" spans="1:4" ht="16.2" x14ac:dyDescent="0.4">
      <c r="A495" s="2">
        <v>31079</v>
      </c>
      <c r="B495" s="6">
        <v>17000</v>
      </c>
      <c r="C495" s="28">
        <f t="shared" si="7"/>
        <v>0</v>
      </c>
      <c r="D495">
        <v>0</v>
      </c>
    </row>
    <row r="496" spans="1:4" ht="16.2" x14ac:dyDescent="0.4">
      <c r="A496" s="2">
        <v>31107</v>
      </c>
      <c r="B496" s="6">
        <v>18100</v>
      </c>
      <c r="C496" s="28">
        <f t="shared" si="7"/>
        <v>6.2698594215563119E-2</v>
      </c>
      <c r="D496">
        <v>0</v>
      </c>
    </row>
    <row r="497" spans="1:4" ht="16.2" x14ac:dyDescent="0.4">
      <c r="A497" s="2">
        <v>31138</v>
      </c>
      <c r="B497" s="6">
        <v>18100</v>
      </c>
      <c r="C497" s="28">
        <f t="shared" si="7"/>
        <v>0</v>
      </c>
      <c r="D497">
        <v>0</v>
      </c>
    </row>
    <row r="498" spans="1:4" ht="16.2" x14ac:dyDescent="0.4">
      <c r="A498" s="2">
        <v>31168</v>
      </c>
      <c r="B498" s="6">
        <v>18221</v>
      </c>
      <c r="C498" s="28">
        <f t="shared" si="7"/>
        <v>6.6628367959609136E-3</v>
      </c>
      <c r="D498">
        <v>0</v>
      </c>
    </row>
    <row r="499" spans="1:4" ht="16.2" x14ac:dyDescent="0.4">
      <c r="A499" s="2">
        <v>31199</v>
      </c>
      <c r="B499" s="6">
        <v>19350</v>
      </c>
      <c r="C499" s="28">
        <f t="shared" si="7"/>
        <v>6.0117644408050452E-2</v>
      </c>
      <c r="D499">
        <v>0</v>
      </c>
    </row>
    <row r="500" spans="1:4" ht="16.2" x14ac:dyDescent="0.4">
      <c r="A500" s="2">
        <v>31229</v>
      </c>
      <c r="B500" s="6">
        <v>19350</v>
      </c>
      <c r="C500" s="28">
        <f t="shared" si="7"/>
        <v>0</v>
      </c>
      <c r="D500">
        <v>0</v>
      </c>
    </row>
    <row r="501" spans="1:4" ht="16.2" x14ac:dyDescent="0.4">
      <c r="A501" s="2">
        <v>31260</v>
      </c>
      <c r="B501" s="6">
        <v>19437</v>
      </c>
      <c r="C501" s="28">
        <f t="shared" si="7"/>
        <v>4.4860466601388538E-3</v>
      </c>
      <c r="D501">
        <v>0</v>
      </c>
    </row>
    <row r="502" spans="1:4" ht="16.2" x14ac:dyDescent="0.4">
      <c r="A502" s="2">
        <v>31291</v>
      </c>
      <c r="B502" s="6">
        <v>20700</v>
      </c>
      <c r="C502" s="28">
        <f t="shared" si="7"/>
        <v>6.2955234135392502E-2</v>
      </c>
      <c r="D502">
        <v>0</v>
      </c>
    </row>
    <row r="503" spans="1:4" ht="16.2" x14ac:dyDescent="0.4">
      <c r="A503" s="2">
        <v>31321</v>
      </c>
      <c r="B503" s="6">
        <v>20700</v>
      </c>
      <c r="C503" s="28">
        <f t="shared" si="7"/>
        <v>0</v>
      </c>
      <c r="D503">
        <v>0</v>
      </c>
    </row>
    <row r="504" spans="1:4" ht="16.2" x14ac:dyDescent="0.4">
      <c r="A504" s="2">
        <v>31352</v>
      </c>
      <c r="B504" s="6">
        <v>22533</v>
      </c>
      <c r="C504" s="28">
        <f t="shared" si="7"/>
        <v>8.4847201100661351E-2</v>
      </c>
      <c r="D504">
        <v>1</v>
      </c>
    </row>
    <row r="505" spans="1:4" ht="16.8" thickBot="1" x14ac:dyDescent="0.45">
      <c r="A505" s="4">
        <v>31382</v>
      </c>
      <c r="B505" s="7">
        <v>23617</v>
      </c>
      <c r="C505" s="28">
        <f t="shared" si="7"/>
        <v>4.6985890323030688E-2</v>
      </c>
      <c r="D505">
        <v>1</v>
      </c>
    </row>
    <row r="506" spans="1:4" ht="16.2" x14ac:dyDescent="0.4">
      <c r="A506" s="2">
        <v>31413</v>
      </c>
      <c r="B506" s="6">
        <v>26008</v>
      </c>
      <c r="C506" s="28">
        <f t="shared" si="7"/>
        <v>9.6437391306588793E-2</v>
      </c>
      <c r="D506">
        <v>0</v>
      </c>
    </row>
    <row r="507" spans="1:4" ht="16.2" x14ac:dyDescent="0.4">
      <c r="A507" s="2">
        <v>31444</v>
      </c>
      <c r="B507" s="6">
        <v>30000</v>
      </c>
      <c r="C507" s="28">
        <f t="shared" si="7"/>
        <v>0.14279319866055218</v>
      </c>
      <c r="D507">
        <v>0</v>
      </c>
    </row>
    <row r="508" spans="1:4" ht="16.2" x14ac:dyDescent="0.4">
      <c r="A508" s="2">
        <v>31472</v>
      </c>
      <c r="B508" s="6">
        <v>36605</v>
      </c>
      <c r="C508" s="28">
        <f t="shared" si="7"/>
        <v>0.19898746143645063</v>
      </c>
      <c r="D508">
        <v>0</v>
      </c>
    </row>
    <row r="509" spans="1:4" ht="16.2" x14ac:dyDescent="0.4">
      <c r="A509" s="2">
        <v>31503</v>
      </c>
      <c r="B509" s="6">
        <v>37875</v>
      </c>
      <c r="C509" s="28">
        <f t="shared" si="7"/>
        <v>3.4106420730926956E-2</v>
      </c>
      <c r="D509">
        <v>0</v>
      </c>
    </row>
    <row r="510" spans="1:4" ht="16.2" x14ac:dyDescent="0.4">
      <c r="A510" s="2">
        <v>31533</v>
      </c>
      <c r="B510" s="6">
        <v>39185</v>
      </c>
      <c r="C510" s="28">
        <f t="shared" si="7"/>
        <v>3.4002756675294066E-2</v>
      </c>
      <c r="D510">
        <v>0</v>
      </c>
    </row>
    <row r="511" spans="1:4" ht="16.2" x14ac:dyDescent="0.4">
      <c r="A511" s="2">
        <v>31564</v>
      </c>
      <c r="B511" s="6">
        <v>39500</v>
      </c>
      <c r="C511" s="28">
        <f t="shared" si="7"/>
        <v>8.0066514022494317E-3</v>
      </c>
      <c r="D511">
        <v>0</v>
      </c>
    </row>
    <row r="512" spans="1:4" ht="16.2" x14ac:dyDescent="0.4">
      <c r="A512" s="2">
        <v>31594</v>
      </c>
      <c r="B512" s="6">
        <v>39500</v>
      </c>
      <c r="C512" s="28">
        <f t="shared" si="7"/>
        <v>0</v>
      </c>
      <c r="D512">
        <v>0</v>
      </c>
    </row>
    <row r="513" spans="1:4" ht="16.2" x14ac:dyDescent="0.4">
      <c r="A513" s="2">
        <v>31625</v>
      </c>
      <c r="B513" s="6">
        <v>39500</v>
      </c>
      <c r="C513" s="28">
        <f t="shared" si="7"/>
        <v>0</v>
      </c>
      <c r="D513">
        <v>0</v>
      </c>
    </row>
    <row r="514" spans="1:4" ht="16.2" x14ac:dyDescent="0.4">
      <c r="A514" s="2">
        <v>31656</v>
      </c>
      <c r="B514" s="6">
        <v>39500</v>
      </c>
      <c r="C514" s="28">
        <f t="shared" si="7"/>
        <v>0</v>
      </c>
      <c r="D514">
        <v>0</v>
      </c>
    </row>
    <row r="515" spans="1:4" ht="16.2" x14ac:dyDescent="0.4">
      <c r="A515" s="2">
        <v>31686</v>
      </c>
      <c r="B515" s="6">
        <v>39952</v>
      </c>
      <c r="C515" s="28">
        <f t="shared" si="7"/>
        <v>1.1378061630340497E-2</v>
      </c>
      <c r="D515">
        <v>0</v>
      </c>
    </row>
    <row r="516" spans="1:4" ht="16.2" x14ac:dyDescent="0.4">
      <c r="A516" s="2">
        <v>31717</v>
      </c>
      <c r="B516" s="6">
        <v>41250</v>
      </c>
      <c r="C516" s="28">
        <f t="shared" ref="C516:C579" si="8">+LN(B516)-LN(B515)</f>
        <v>3.1972379243272897E-2</v>
      </c>
      <c r="D516">
        <v>1</v>
      </c>
    </row>
    <row r="517" spans="1:4" ht="16.8" thickBot="1" x14ac:dyDescent="0.45">
      <c r="A517" s="4">
        <v>31747</v>
      </c>
      <c r="B517" s="7">
        <v>41250</v>
      </c>
      <c r="C517" s="28">
        <f t="shared" si="8"/>
        <v>0</v>
      </c>
      <c r="D517">
        <v>1</v>
      </c>
    </row>
    <row r="518" spans="1:4" ht="16.2" x14ac:dyDescent="0.4">
      <c r="A518" s="2">
        <v>31778</v>
      </c>
      <c r="B518" s="6">
        <v>41250</v>
      </c>
      <c r="C518" s="28">
        <f t="shared" si="8"/>
        <v>0</v>
      </c>
      <c r="D518">
        <v>0</v>
      </c>
    </row>
    <row r="519" spans="1:4" ht="16.2" x14ac:dyDescent="0.4">
      <c r="A519" s="2">
        <v>31809</v>
      </c>
      <c r="B519" s="6">
        <v>41250</v>
      </c>
      <c r="C519" s="28">
        <f t="shared" si="8"/>
        <v>0</v>
      </c>
      <c r="D519">
        <v>0</v>
      </c>
    </row>
    <row r="520" spans="1:4" ht="16.2" x14ac:dyDescent="0.4">
      <c r="A520" s="2">
        <v>31837</v>
      </c>
      <c r="B520" s="6">
        <v>41250</v>
      </c>
      <c r="C520" s="28">
        <f t="shared" si="8"/>
        <v>0</v>
      </c>
      <c r="D520">
        <v>0</v>
      </c>
    </row>
    <row r="521" spans="1:4" ht="16.2" x14ac:dyDescent="0.4">
      <c r="A521" s="2">
        <v>31868</v>
      </c>
      <c r="B521" s="6">
        <v>41250</v>
      </c>
      <c r="C521" s="28">
        <f t="shared" si="8"/>
        <v>0</v>
      </c>
      <c r="D521">
        <v>0</v>
      </c>
    </row>
    <row r="522" spans="1:4" ht="16.2" x14ac:dyDescent="0.4">
      <c r="A522" s="2">
        <v>31898</v>
      </c>
      <c r="B522" s="6">
        <v>41250</v>
      </c>
      <c r="C522" s="28">
        <f t="shared" si="8"/>
        <v>0</v>
      </c>
      <c r="D522">
        <v>0</v>
      </c>
    </row>
    <row r="523" spans="1:4" ht="16.2" x14ac:dyDescent="0.4">
      <c r="A523" s="2">
        <v>31929</v>
      </c>
      <c r="B523" s="6">
        <v>41250</v>
      </c>
      <c r="C523" s="28">
        <f t="shared" si="8"/>
        <v>0</v>
      </c>
      <c r="D523">
        <v>0</v>
      </c>
    </row>
    <row r="524" spans="1:4" ht="16.2" x14ac:dyDescent="0.4">
      <c r="A524" s="2">
        <v>31959</v>
      </c>
      <c r="B524" s="6">
        <v>41250</v>
      </c>
      <c r="C524" s="28">
        <f t="shared" si="8"/>
        <v>0</v>
      </c>
      <c r="D524">
        <v>0</v>
      </c>
    </row>
    <row r="525" spans="1:4" ht="16.2" x14ac:dyDescent="0.4">
      <c r="A525" s="2">
        <v>31990</v>
      </c>
      <c r="B525" s="6">
        <v>41250</v>
      </c>
      <c r="C525" s="28">
        <f t="shared" si="8"/>
        <v>0</v>
      </c>
      <c r="D525">
        <v>0</v>
      </c>
    </row>
    <row r="526" spans="1:4" ht="16.2" x14ac:dyDescent="0.4">
      <c r="A526" s="2">
        <v>32021</v>
      </c>
      <c r="B526" s="6">
        <v>41250</v>
      </c>
      <c r="C526" s="28">
        <f t="shared" si="8"/>
        <v>0</v>
      </c>
      <c r="D526">
        <v>0</v>
      </c>
    </row>
    <row r="527" spans="1:4" ht="16.2" x14ac:dyDescent="0.4">
      <c r="A527" s="2">
        <v>32051</v>
      </c>
      <c r="B527" s="6">
        <v>42581</v>
      </c>
      <c r="C527" s="28">
        <f t="shared" si="8"/>
        <v>3.1757031613190989E-2</v>
      </c>
      <c r="D527">
        <v>0</v>
      </c>
    </row>
    <row r="528" spans="1:4" ht="16.2" x14ac:dyDescent="0.4">
      <c r="A528" s="2">
        <v>32082</v>
      </c>
      <c r="B528" s="6">
        <v>44000</v>
      </c>
      <c r="C528" s="28">
        <f t="shared" si="8"/>
        <v>3.2781489524380092E-2</v>
      </c>
      <c r="D528">
        <v>1</v>
      </c>
    </row>
    <row r="529" spans="1:4" ht="16.8" thickBot="1" x14ac:dyDescent="0.45">
      <c r="A529" s="4">
        <v>32112</v>
      </c>
      <c r="B529" s="7">
        <v>44000</v>
      </c>
      <c r="C529" s="28">
        <f t="shared" si="8"/>
        <v>0</v>
      </c>
      <c r="D529">
        <v>1</v>
      </c>
    </row>
    <row r="530" spans="1:4" ht="16.2" x14ac:dyDescent="0.4">
      <c r="A530" s="2">
        <v>32143</v>
      </c>
      <c r="B530" s="6">
        <v>44784</v>
      </c>
      <c r="C530" s="28">
        <f t="shared" si="8"/>
        <v>1.766129885483636E-2</v>
      </c>
      <c r="D530">
        <v>0</v>
      </c>
    </row>
    <row r="531" spans="1:4" ht="16.2" x14ac:dyDescent="0.4">
      <c r="A531" s="2">
        <v>32174</v>
      </c>
      <c r="B531" s="6">
        <v>46700</v>
      </c>
      <c r="C531" s="28">
        <f t="shared" si="8"/>
        <v>4.1893231901754646E-2</v>
      </c>
      <c r="D531">
        <v>0</v>
      </c>
    </row>
    <row r="532" spans="1:4" ht="16.2" x14ac:dyDescent="0.4">
      <c r="A532" s="2">
        <v>32203</v>
      </c>
      <c r="B532" s="6">
        <v>46700</v>
      </c>
      <c r="C532" s="28">
        <f t="shared" si="8"/>
        <v>0</v>
      </c>
      <c r="D532">
        <v>0</v>
      </c>
    </row>
    <row r="533" spans="1:4" ht="16.2" x14ac:dyDescent="0.4">
      <c r="A533" s="2">
        <v>32234</v>
      </c>
      <c r="B533" s="6">
        <v>48387</v>
      </c>
      <c r="C533" s="28">
        <f t="shared" si="8"/>
        <v>3.5487017928302222E-2</v>
      </c>
      <c r="D533">
        <v>0</v>
      </c>
    </row>
    <row r="534" spans="1:4" ht="16.2" x14ac:dyDescent="0.4">
      <c r="A534" s="2">
        <v>32264</v>
      </c>
      <c r="B534" s="6">
        <v>49000</v>
      </c>
      <c r="C534" s="28">
        <f t="shared" si="8"/>
        <v>1.2589115507472215E-2</v>
      </c>
      <c r="D534">
        <v>0</v>
      </c>
    </row>
    <row r="535" spans="1:4" ht="16.2" x14ac:dyDescent="0.4">
      <c r="A535" s="2">
        <v>32295</v>
      </c>
      <c r="B535" s="6">
        <v>49000</v>
      </c>
      <c r="C535" s="28">
        <f t="shared" si="8"/>
        <v>0</v>
      </c>
      <c r="D535">
        <v>0</v>
      </c>
    </row>
    <row r="536" spans="1:4" ht="16.2" x14ac:dyDescent="0.4">
      <c r="A536" s="2">
        <v>32325</v>
      </c>
      <c r="B536" s="6">
        <v>49000</v>
      </c>
      <c r="C536" s="28">
        <f t="shared" si="8"/>
        <v>0</v>
      </c>
      <c r="D536">
        <v>0</v>
      </c>
    </row>
    <row r="537" spans="1:4" ht="16.2" x14ac:dyDescent="0.4">
      <c r="A537" s="2">
        <v>32356</v>
      </c>
      <c r="B537" s="6">
        <v>49000</v>
      </c>
      <c r="C537" s="28">
        <f t="shared" si="8"/>
        <v>0</v>
      </c>
      <c r="D537">
        <v>0</v>
      </c>
    </row>
    <row r="538" spans="1:4" ht="16.2" x14ac:dyDescent="0.4">
      <c r="A538" s="2">
        <v>32387</v>
      </c>
      <c r="B538" s="6">
        <v>49000</v>
      </c>
      <c r="C538" s="28">
        <f t="shared" si="8"/>
        <v>0</v>
      </c>
      <c r="D538">
        <v>0</v>
      </c>
    </row>
    <row r="539" spans="1:4" ht="16.2" x14ac:dyDescent="0.4">
      <c r="A539" s="2">
        <v>32417</v>
      </c>
      <c r="B539" s="6">
        <v>51129</v>
      </c>
      <c r="C539" s="28">
        <f t="shared" si="8"/>
        <v>4.2531552800582517E-2</v>
      </c>
      <c r="D539">
        <v>0</v>
      </c>
    </row>
    <row r="540" spans="1:4" ht="16.2" x14ac:dyDescent="0.4">
      <c r="A540" s="2">
        <v>32448</v>
      </c>
      <c r="B540" s="6">
        <v>55000</v>
      </c>
      <c r="C540" s="28">
        <f t="shared" si="8"/>
        <v>7.298133432126086E-2</v>
      </c>
      <c r="D540">
        <v>1</v>
      </c>
    </row>
    <row r="541" spans="1:4" ht="16.8" thickBot="1" x14ac:dyDescent="0.45">
      <c r="A541" s="4">
        <v>32478</v>
      </c>
      <c r="B541" s="7">
        <v>55000</v>
      </c>
      <c r="C541" s="28">
        <f t="shared" si="8"/>
        <v>0</v>
      </c>
      <c r="D541">
        <v>1</v>
      </c>
    </row>
    <row r="542" spans="1:4" ht="16.2" x14ac:dyDescent="0.4">
      <c r="A542" s="2">
        <v>32509</v>
      </c>
      <c r="B542" s="6">
        <v>55000</v>
      </c>
      <c r="C542" s="28">
        <f t="shared" si="8"/>
        <v>0</v>
      </c>
      <c r="D542">
        <v>0</v>
      </c>
    </row>
    <row r="543" spans="1:4" ht="16.2" x14ac:dyDescent="0.4">
      <c r="A543" s="2">
        <v>32540</v>
      </c>
      <c r="B543" s="6">
        <v>55000</v>
      </c>
      <c r="C543" s="28">
        <f t="shared" si="8"/>
        <v>0</v>
      </c>
      <c r="D543">
        <v>0</v>
      </c>
    </row>
    <row r="544" spans="1:4" ht="16.2" x14ac:dyDescent="0.4">
      <c r="A544" s="2">
        <v>32568</v>
      </c>
      <c r="B544" s="6">
        <v>55658</v>
      </c>
      <c r="C544" s="28">
        <f t="shared" si="8"/>
        <v>1.1892637772689341E-2</v>
      </c>
      <c r="D544">
        <v>0</v>
      </c>
    </row>
    <row r="545" spans="1:4" ht="16.2" x14ac:dyDescent="0.4">
      <c r="A545" s="2">
        <v>32599</v>
      </c>
      <c r="B545" s="6">
        <v>61800</v>
      </c>
      <c r="C545" s="28">
        <f t="shared" si="8"/>
        <v>0.10467754145848573</v>
      </c>
      <c r="D545">
        <v>0</v>
      </c>
    </row>
    <row r="546" spans="1:4" ht="16.2" x14ac:dyDescent="0.4">
      <c r="A546" s="2">
        <v>32629</v>
      </c>
      <c r="B546" s="6">
        <v>61800</v>
      </c>
      <c r="C546" s="28">
        <f t="shared" si="8"/>
        <v>0</v>
      </c>
      <c r="D546">
        <v>0</v>
      </c>
    </row>
    <row r="547" spans="1:4" ht="16.2" x14ac:dyDescent="0.4">
      <c r="A547" s="2">
        <v>32660</v>
      </c>
      <c r="B547" s="6">
        <v>63914</v>
      </c>
      <c r="C547" s="28">
        <f t="shared" si="8"/>
        <v>3.3635065254392416E-2</v>
      </c>
      <c r="D547">
        <v>0</v>
      </c>
    </row>
    <row r="548" spans="1:4" ht="16.2" x14ac:dyDescent="0.4">
      <c r="A548" s="2">
        <v>32690</v>
      </c>
      <c r="B548" s="6">
        <v>64683</v>
      </c>
      <c r="C548" s="28">
        <f t="shared" si="8"/>
        <v>1.1959986104487896E-2</v>
      </c>
      <c r="D548">
        <v>0</v>
      </c>
    </row>
    <row r="549" spans="1:4" ht="16.2" x14ac:dyDescent="0.4">
      <c r="A549" s="2">
        <v>32721</v>
      </c>
      <c r="B549" s="6">
        <v>64683</v>
      </c>
      <c r="C549" s="28">
        <f t="shared" si="8"/>
        <v>0</v>
      </c>
      <c r="D549">
        <v>0</v>
      </c>
    </row>
    <row r="550" spans="1:4" ht="16.2" x14ac:dyDescent="0.4">
      <c r="A550" s="2">
        <v>32752</v>
      </c>
      <c r="B550" s="6">
        <v>64683</v>
      </c>
      <c r="C550" s="28">
        <f t="shared" si="8"/>
        <v>0</v>
      </c>
      <c r="D550">
        <v>0</v>
      </c>
    </row>
    <row r="551" spans="1:4" ht="16.2" x14ac:dyDescent="0.4">
      <c r="A551" s="2">
        <v>32782</v>
      </c>
      <c r="B551" s="6">
        <v>65851</v>
      </c>
      <c r="C551" s="28">
        <f t="shared" si="8"/>
        <v>1.7896198280311637E-2</v>
      </c>
      <c r="D551">
        <v>0</v>
      </c>
    </row>
    <row r="552" spans="1:4" ht="16.2" x14ac:dyDescent="0.4">
      <c r="A552" s="2">
        <v>32813</v>
      </c>
      <c r="B552" s="6">
        <v>67700</v>
      </c>
      <c r="C552" s="28">
        <f t="shared" si="8"/>
        <v>2.7691565815391783E-2</v>
      </c>
      <c r="D552">
        <v>1</v>
      </c>
    </row>
    <row r="553" spans="1:4" ht="16.8" thickBot="1" x14ac:dyDescent="0.45">
      <c r="A553" s="4">
        <v>32843</v>
      </c>
      <c r="B553" s="7">
        <v>67700</v>
      </c>
      <c r="C553" s="28">
        <f t="shared" si="8"/>
        <v>0</v>
      </c>
      <c r="D553">
        <v>1</v>
      </c>
    </row>
    <row r="554" spans="1:4" ht="16.2" x14ac:dyDescent="0.4">
      <c r="A554" s="2">
        <v>32874</v>
      </c>
      <c r="B554" s="6">
        <v>67700</v>
      </c>
      <c r="C554" s="28">
        <f t="shared" si="8"/>
        <v>0</v>
      </c>
      <c r="D554">
        <v>0</v>
      </c>
    </row>
    <row r="555" spans="1:4" ht="16.2" x14ac:dyDescent="0.4">
      <c r="A555" s="2">
        <v>32905</v>
      </c>
      <c r="B555" s="6">
        <v>67700</v>
      </c>
      <c r="C555" s="28">
        <f t="shared" si="8"/>
        <v>0</v>
      </c>
      <c r="D555">
        <v>0</v>
      </c>
    </row>
    <row r="556" spans="1:4" ht="16.2" x14ac:dyDescent="0.4">
      <c r="A556" s="2">
        <v>32933</v>
      </c>
      <c r="B556" s="6">
        <v>71726</v>
      </c>
      <c r="C556" s="28">
        <f t="shared" si="8"/>
        <v>5.7767123992126912E-2</v>
      </c>
      <c r="D556">
        <v>0</v>
      </c>
    </row>
    <row r="557" spans="1:4" ht="16.2" x14ac:dyDescent="0.4">
      <c r="A557" s="2">
        <v>32964</v>
      </c>
      <c r="B557" s="6">
        <v>75500</v>
      </c>
      <c r="C557" s="28">
        <f t="shared" si="8"/>
        <v>5.1279352344623774E-2</v>
      </c>
      <c r="D557">
        <v>0</v>
      </c>
    </row>
    <row r="558" spans="1:4" ht="16.2" x14ac:dyDescent="0.4">
      <c r="A558" s="2">
        <v>32994</v>
      </c>
      <c r="B558" s="6">
        <v>75500</v>
      </c>
      <c r="C558" s="28">
        <f t="shared" si="8"/>
        <v>0</v>
      </c>
      <c r="D558">
        <v>0</v>
      </c>
    </row>
    <row r="559" spans="1:4" ht="16.2" x14ac:dyDescent="0.4">
      <c r="A559" s="2">
        <v>33025</v>
      </c>
      <c r="B559" s="6">
        <v>75500</v>
      </c>
      <c r="C559" s="28">
        <f t="shared" si="8"/>
        <v>0</v>
      </c>
      <c r="D559">
        <v>0</v>
      </c>
    </row>
    <row r="560" spans="1:4" ht="16.2" x14ac:dyDescent="0.4">
      <c r="A560" s="2">
        <v>33055</v>
      </c>
      <c r="B560" s="6">
        <v>75500</v>
      </c>
      <c r="C560" s="28">
        <f t="shared" si="8"/>
        <v>0</v>
      </c>
      <c r="D560">
        <v>0</v>
      </c>
    </row>
    <row r="561" spans="1:4" ht="16.2" x14ac:dyDescent="0.4">
      <c r="A561" s="2">
        <v>33086</v>
      </c>
      <c r="B561" s="6">
        <v>75500</v>
      </c>
      <c r="C561" s="28">
        <f t="shared" si="8"/>
        <v>0</v>
      </c>
      <c r="D561">
        <v>0</v>
      </c>
    </row>
    <row r="562" spans="1:4" ht="16.2" x14ac:dyDescent="0.4">
      <c r="A562" s="2">
        <v>33117</v>
      </c>
      <c r="B562" s="6">
        <v>84050</v>
      </c>
      <c r="C562" s="28">
        <f t="shared" si="8"/>
        <v>0.10727920359964571</v>
      </c>
      <c r="D562">
        <v>0</v>
      </c>
    </row>
    <row r="563" spans="1:4" ht="16.2" x14ac:dyDescent="0.4">
      <c r="A563" s="2">
        <v>33147</v>
      </c>
      <c r="B563" s="6">
        <v>85000</v>
      </c>
      <c r="C563" s="28">
        <f t="shared" si="8"/>
        <v>1.1239396635691179E-2</v>
      </c>
      <c r="D563">
        <v>0</v>
      </c>
    </row>
    <row r="564" spans="1:4" ht="16.2" x14ac:dyDescent="0.4">
      <c r="A564" s="2">
        <v>33178</v>
      </c>
      <c r="B564" s="6">
        <v>85000</v>
      </c>
      <c r="C564" s="28">
        <f t="shared" si="8"/>
        <v>0</v>
      </c>
      <c r="D564">
        <v>1</v>
      </c>
    </row>
    <row r="565" spans="1:4" ht="16.8" thickBot="1" x14ac:dyDescent="0.45">
      <c r="A565" s="4">
        <v>33208</v>
      </c>
      <c r="B565" s="7">
        <v>85000</v>
      </c>
      <c r="C565" s="28">
        <f t="shared" si="8"/>
        <v>0</v>
      </c>
      <c r="D565">
        <v>1</v>
      </c>
    </row>
    <row r="566" spans="1:4" ht="16.2" x14ac:dyDescent="0.4">
      <c r="A566" s="2">
        <v>33239</v>
      </c>
      <c r="B566" s="6">
        <v>85000</v>
      </c>
      <c r="C566" s="28">
        <f t="shared" si="8"/>
        <v>0</v>
      </c>
      <c r="D566">
        <v>0</v>
      </c>
    </row>
    <row r="567" spans="1:4" ht="16.2" x14ac:dyDescent="0.4">
      <c r="A567" s="2">
        <v>33270</v>
      </c>
      <c r="B567" s="6">
        <v>85000</v>
      </c>
      <c r="C567" s="28">
        <f t="shared" si="8"/>
        <v>0</v>
      </c>
      <c r="D567">
        <v>0</v>
      </c>
    </row>
    <row r="568" spans="1:4" ht="16.2" x14ac:dyDescent="0.4">
      <c r="A568" s="2">
        <v>33298</v>
      </c>
      <c r="B568" s="6">
        <v>88024</v>
      </c>
      <c r="C568" s="28">
        <f t="shared" si="8"/>
        <v>3.4958248077295195E-2</v>
      </c>
      <c r="D568">
        <v>0</v>
      </c>
    </row>
    <row r="569" spans="1:4" ht="16.2" x14ac:dyDescent="0.4">
      <c r="A569" s="2">
        <v>33329</v>
      </c>
      <c r="B569" s="6">
        <v>94375</v>
      </c>
      <c r="C569" s="28">
        <f t="shared" si="8"/>
        <v>6.9666703001576735E-2</v>
      </c>
      <c r="D569">
        <v>0</v>
      </c>
    </row>
    <row r="570" spans="1:4" ht="16.2" x14ac:dyDescent="0.4">
      <c r="A570" s="2">
        <v>33359</v>
      </c>
      <c r="B570" s="6">
        <v>94375</v>
      </c>
      <c r="C570" s="28">
        <f t="shared" si="8"/>
        <v>0</v>
      </c>
      <c r="D570">
        <v>0</v>
      </c>
    </row>
    <row r="571" spans="1:4" ht="16.2" x14ac:dyDescent="0.4">
      <c r="A571" s="2">
        <v>33390</v>
      </c>
      <c r="B571" s="6">
        <v>94375</v>
      </c>
      <c r="C571" s="28">
        <f t="shared" si="8"/>
        <v>0</v>
      </c>
      <c r="D571">
        <v>0</v>
      </c>
    </row>
    <row r="572" spans="1:4" ht="16.2" x14ac:dyDescent="0.4">
      <c r="A572" s="2">
        <v>33420</v>
      </c>
      <c r="B572" s="6">
        <v>94375</v>
      </c>
      <c r="C572" s="28">
        <f t="shared" si="8"/>
        <v>0</v>
      </c>
      <c r="D572">
        <v>0</v>
      </c>
    </row>
    <row r="573" spans="1:4" ht="16.2" x14ac:dyDescent="0.4">
      <c r="A573" s="2">
        <v>33451</v>
      </c>
      <c r="B573" s="6">
        <v>94375</v>
      </c>
      <c r="C573" s="28">
        <f t="shared" si="8"/>
        <v>0</v>
      </c>
      <c r="D573">
        <v>0</v>
      </c>
    </row>
    <row r="574" spans="1:4" ht="16.2" x14ac:dyDescent="0.4">
      <c r="A574" s="2">
        <v>33482</v>
      </c>
      <c r="B574" s="6">
        <v>94375</v>
      </c>
      <c r="C574" s="28">
        <f t="shared" si="8"/>
        <v>0</v>
      </c>
      <c r="D574">
        <v>0</v>
      </c>
    </row>
    <row r="575" spans="1:4" ht="16.2" x14ac:dyDescent="0.4">
      <c r="A575" s="2">
        <v>33512</v>
      </c>
      <c r="B575" s="6">
        <v>98911</v>
      </c>
      <c r="C575" s="28">
        <f t="shared" si="8"/>
        <v>4.6944248332646765E-2</v>
      </c>
      <c r="D575">
        <v>0</v>
      </c>
    </row>
    <row r="576" spans="1:4" ht="16.2" x14ac:dyDescent="0.4">
      <c r="A576" s="2">
        <v>33543</v>
      </c>
      <c r="B576" s="6">
        <v>100000</v>
      </c>
      <c r="C576" s="28">
        <f t="shared" si="8"/>
        <v>1.0949730086256437E-2</v>
      </c>
      <c r="D576">
        <v>1</v>
      </c>
    </row>
    <row r="577" spans="1:4" ht="16.8" thickBot="1" x14ac:dyDescent="0.45">
      <c r="A577" s="4">
        <v>33573</v>
      </c>
      <c r="B577" s="7">
        <v>100000</v>
      </c>
      <c r="C577" s="28">
        <f t="shared" si="8"/>
        <v>0</v>
      </c>
      <c r="D577">
        <v>1</v>
      </c>
    </row>
    <row r="578" spans="1:4" ht="16.2" x14ac:dyDescent="0.4">
      <c r="A578" s="2">
        <v>33604</v>
      </c>
      <c r="B578" s="6">
        <v>100000</v>
      </c>
      <c r="C578" s="28">
        <f t="shared" si="8"/>
        <v>0</v>
      </c>
      <c r="D578">
        <v>0</v>
      </c>
    </row>
    <row r="579" spans="1:4" ht="16.2" x14ac:dyDescent="0.4">
      <c r="A579" s="2">
        <v>33635</v>
      </c>
      <c r="B579" s="6">
        <v>96897</v>
      </c>
      <c r="C579" s="28">
        <f t="shared" si="8"/>
        <v>-3.1521627322955936E-2</v>
      </c>
      <c r="D579">
        <v>0</v>
      </c>
    </row>
    <row r="580" spans="1:4" ht="16.2" x14ac:dyDescent="0.4">
      <c r="A580" s="2">
        <v>33664</v>
      </c>
      <c r="B580" s="6">
        <v>95000</v>
      </c>
      <c r="C580" s="28">
        <f t="shared" ref="C580:C643" si="9">+LN(B580)-LN(B579)</f>
        <v>-1.9771667064594212E-2</v>
      </c>
      <c r="D580">
        <v>0</v>
      </c>
    </row>
    <row r="581" spans="1:4" ht="16.2" x14ac:dyDescent="0.4">
      <c r="A581" s="2">
        <v>33695</v>
      </c>
      <c r="B581" s="6">
        <v>95000</v>
      </c>
      <c r="C581" s="28">
        <f t="shared" si="9"/>
        <v>0</v>
      </c>
      <c r="D581">
        <v>0</v>
      </c>
    </row>
    <row r="582" spans="1:4" ht="16.2" x14ac:dyDescent="0.4">
      <c r="A582" s="2">
        <v>33725</v>
      </c>
      <c r="B582" s="6">
        <v>95000</v>
      </c>
      <c r="C582" s="28">
        <f t="shared" si="9"/>
        <v>0</v>
      </c>
      <c r="D582">
        <v>0</v>
      </c>
    </row>
    <row r="583" spans="1:4" ht="16.2" x14ac:dyDescent="0.4">
      <c r="A583" s="2">
        <v>33756</v>
      </c>
      <c r="B583" s="6">
        <v>95000</v>
      </c>
      <c r="C583" s="28">
        <f t="shared" si="9"/>
        <v>0</v>
      </c>
      <c r="D583">
        <v>0</v>
      </c>
    </row>
    <row r="584" spans="1:4" ht="16.2" x14ac:dyDescent="0.4">
      <c r="A584" s="2">
        <v>33786</v>
      </c>
      <c r="B584" s="6">
        <v>89839</v>
      </c>
      <c r="C584" s="28">
        <f t="shared" si="9"/>
        <v>-5.5857712131679449E-2</v>
      </c>
      <c r="D584">
        <v>0</v>
      </c>
    </row>
    <row r="585" spans="1:4" ht="16.2" x14ac:dyDescent="0.4">
      <c r="A585" s="2">
        <v>33817</v>
      </c>
      <c r="B585" s="6">
        <v>85000</v>
      </c>
      <c r="C585" s="28">
        <f t="shared" si="9"/>
        <v>-5.5367922978545536E-2</v>
      </c>
      <c r="D585">
        <v>0</v>
      </c>
    </row>
    <row r="586" spans="1:4" ht="16.2" x14ac:dyDescent="0.4">
      <c r="A586" s="2">
        <v>33848</v>
      </c>
      <c r="B586" s="6">
        <v>85000</v>
      </c>
      <c r="C586" s="28">
        <f t="shared" si="9"/>
        <v>0</v>
      </c>
      <c r="D586">
        <v>0</v>
      </c>
    </row>
    <row r="587" spans="1:4" ht="16.2" x14ac:dyDescent="0.4">
      <c r="A587" s="2">
        <v>33878</v>
      </c>
      <c r="B587" s="6">
        <v>85000</v>
      </c>
      <c r="C587" s="28">
        <f t="shared" si="9"/>
        <v>0</v>
      </c>
      <c r="D587">
        <v>0</v>
      </c>
    </row>
    <row r="588" spans="1:4" ht="16.2" x14ac:dyDescent="0.4">
      <c r="A588" s="2">
        <v>33909</v>
      </c>
      <c r="B588" s="6">
        <v>85000</v>
      </c>
      <c r="C588" s="28">
        <f t="shared" si="9"/>
        <v>0</v>
      </c>
      <c r="D588">
        <v>1</v>
      </c>
    </row>
    <row r="589" spans="1:4" ht="16.8" thickBot="1" x14ac:dyDescent="0.45">
      <c r="A589" s="4">
        <v>33939</v>
      </c>
      <c r="B589" s="7">
        <v>85000</v>
      </c>
      <c r="C589" s="28">
        <f t="shared" si="9"/>
        <v>0</v>
      </c>
      <c r="D589">
        <v>1</v>
      </c>
    </row>
    <row r="590" spans="1:4" ht="16.2" x14ac:dyDescent="0.4">
      <c r="A590" s="2">
        <v>33970</v>
      </c>
      <c r="B590" s="6">
        <v>85000</v>
      </c>
      <c r="C590" s="28">
        <f t="shared" si="9"/>
        <v>0</v>
      </c>
      <c r="D590">
        <v>0</v>
      </c>
    </row>
    <row r="591" spans="1:4" ht="16.2" x14ac:dyDescent="0.4">
      <c r="A591" s="2">
        <v>34001</v>
      </c>
      <c r="B591" s="6">
        <v>85000</v>
      </c>
      <c r="C591" s="28">
        <f t="shared" si="9"/>
        <v>0</v>
      </c>
      <c r="D591">
        <v>0</v>
      </c>
    </row>
    <row r="592" spans="1:4" ht="16.2" x14ac:dyDescent="0.4">
      <c r="A592" s="2">
        <v>34029</v>
      </c>
      <c r="B592" s="6">
        <v>85000</v>
      </c>
      <c r="C592" s="28">
        <f t="shared" si="9"/>
        <v>0</v>
      </c>
      <c r="D592">
        <v>0</v>
      </c>
    </row>
    <row r="593" spans="1:4" ht="16.2" x14ac:dyDescent="0.4">
      <c r="A593" s="2">
        <v>34060</v>
      </c>
      <c r="B593" s="6">
        <v>90729</v>
      </c>
      <c r="C593" s="28">
        <f t="shared" si="9"/>
        <v>6.5225784917707585E-2</v>
      </c>
      <c r="D593">
        <v>0</v>
      </c>
    </row>
    <row r="594" spans="1:4" ht="16.2" x14ac:dyDescent="0.4">
      <c r="A594" s="2">
        <v>34090</v>
      </c>
      <c r="B594" s="6">
        <v>91875</v>
      </c>
      <c r="C594" s="28">
        <f t="shared" si="9"/>
        <v>1.255191612497697E-2</v>
      </c>
      <c r="D594">
        <v>0</v>
      </c>
    </row>
    <row r="595" spans="1:4" ht="16.2" x14ac:dyDescent="0.4">
      <c r="A595" s="2">
        <v>34121</v>
      </c>
      <c r="B595" s="6">
        <v>91875</v>
      </c>
      <c r="C595" s="28">
        <f t="shared" si="9"/>
        <v>0</v>
      </c>
      <c r="D595">
        <v>0</v>
      </c>
    </row>
    <row r="596" spans="1:4" ht="16.2" x14ac:dyDescent="0.4">
      <c r="A596" s="2">
        <v>34151</v>
      </c>
      <c r="B596" s="6">
        <v>91875</v>
      </c>
      <c r="C596" s="28">
        <f t="shared" si="9"/>
        <v>0</v>
      </c>
      <c r="D596">
        <v>0</v>
      </c>
    </row>
    <row r="597" spans="1:4" ht="16.2" x14ac:dyDescent="0.4">
      <c r="A597" s="2">
        <v>34182</v>
      </c>
      <c r="B597" s="6">
        <v>93992</v>
      </c>
      <c r="C597" s="28">
        <f t="shared" si="9"/>
        <v>2.2780714732270724E-2</v>
      </c>
      <c r="D597">
        <v>0</v>
      </c>
    </row>
    <row r="598" spans="1:4" ht="16.2" x14ac:dyDescent="0.4">
      <c r="A598" s="2">
        <v>34213</v>
      </c>
      <c r="B598" s="6">
        <v>105000</v>
      </c>
      <c r="C598" s="28">
        <f t="shared" si="9"/>
        <v>0.11075067789225201</v>
      </c>
      <c r="D598">
        <v>0</v>
      </c>
    </row>
    <row r="599" spans="1:4" ht="16.2" x14ac:dyDescent="0.4">
      <c r="A599" s="2">
        <v>34243</v>
      </c>
      <c r="B599" s="6">
        <v>105000</v>
      </c>
      <c r="C599" s="28">
        <f t="shared" si="9"/>
        <v>0</v>
      </c>
      <c r="D599">
        <v>0</v>
      </c>
    </row>
    <row r="600" spans="1:4" ht="16.2" x14ac:dyDescent="0.4">
      <c r="A600" s="2">
        <v>34274</v>
      </c>
      <c r="B600" s="6">
        <v>105000</v>
      </c>
      <c r="C600" s="28">
        <f t="shared" si="9"/>
        <v>0</v>
      </c>
      <c r="D600">
        <v>1</v>
      </c>
    </row>
    <row r="601" spans="1:4" ht="16.8" thickBot="1" x14ac:dyDescent="0.45">
      <c r="A601" s="4">
        <v>34304</v>
      </c>
      <c r="B601" s="7">
        <v>105000</v>
      </c>
      <c r="C601" s="28">
        <f t="shared" si="9"/>
        <v>0</v>
      </c>
      <c r="D601">
        <v>1</v>
      </c>
    </row>
    <row r="602" spans="1:4" ht="16.2" x14ac:dyDescent="0.4">
      <c r="A602" s="2">
        <v>34335</v>
      </c>
      <c r="B602" s="6">
        <v>105000</v>
      </c>
      <c r="C602" s="28">
        <f t="shared" si="9"/>
        <v>0</v>
      </c>
      <c r="D602">
        <v>0</v>
      </c>
    </row>
    <row r="603" spans="1:4" ht="16.2" x14ac:dyDescent="0.4">
      <c r="A603" s="2">
        <v>34366</v>
      </c>
      <c r="B603" s="6">
        <v>118393</v>
      </c>
      <c r="C603" s="28">
        <f t="shared" si="9"/>
        <v>0.12004924892300828</v>
      </c>
      <c r="D603">
        <v>0</v>
      </c>
    </row>
    <row r="604" spans="1:4" ht="16.2" x14ac:dyDescent="0.4">
      <c r="A604" s="2">
        <v>34394</v>
      </c>
      <c r="B604" s="6">
        <v>120000</v>
      </c>
      <c r="C604" s="28">
        <f t="shared" si="9"/>
        <v>1.348214370151446E-2</v>
      </c>
      <c r="D604">
        <v>0</v>
      </c>
    </row>
    <row r="605" spans="1:4" ht="16.2" x14ac:dyDescent="0.4">
      <c r="A605" s="2">
        <v>34425</v>
      </c>
      <c r="B605" s="6">
        <v>120000</v>
      </c>
      <c r="C605" s="28">
        <f t="shared" si="9"/>
        <v>0</v>
      </c>
      <c r="D605">
        <v>0</v>
      </c>
    </row>
    <row r="606" spans="1:4" ht="16.2" x14ac:dyDescent="0.4">
      <c r="A606" s="2">
        <v>34455</v>
      </c>
      <c r="B606" s="6">
        <v>127742</v>
      </c>
      <c r="C606" s="28">
        <f t="shared" si="9"/>
        <v>6.2520862031711033E-2</v>
      </c>
      <c r="D606">
        <v>0</v>
      </c>
    </row>
    <row r="607" spans="1:4" ht="16.2" x14ac:dyDescent="0.4">
      <c r="A607" s="2">
        <v>34486</v>
      </c>
      <c r="B607" s="6">
        <v>142367</v>
      </c>
      <c r="C607" s="28">
        <f t="shared" si="9"/>
        <v>0.1083956257348575</v>
      </c>
      <c r="D607">
        <v>0</v>
      </c>
    </row>
    <row r="608" spans="1:4" ht="16.2" x14ac:dyDescent="0.4">
      <c r="A608" s="2">
        <v>34516</v>
      </c>
      <c r="B608" s="6">
        <v>170129</v>
      </c>
      <c r="C608" s="28">
        <f t="shared" si="9"/>
        <v>0.17814874227004829</v>
      </c>
      <c r="D608">
        <v>0</v>
      </c>
    </row>
    <row r="609" spans="1:4" ht="16.2" x14ac:dyDescent="0.4">
      <c r="A609" s="2">
        <v>34547</v>
      </c>
      <c r="B609" s="6">
        <v>180000</v>
      </c>
      <c r="C609" s="28">
        <f t="shared" si="9"/>
        <v>5.6399878071546894E-2</v>
      </c>
      <c r="D609">
        <v>0</v>
      </c>
    </row>
    <row r="610" spans="1:4" ht="16.2" x14ac:dyDescent="0.4">
      <c r="A610" s="2">
        <v>34578</v>
      </c>
      <c r="B610" s="6">
        <v>200688</v>
      </c>
      <c r="C610" s="28">
        <f t="shared" si="9"/>
        <v>0.10879461239210819</v>
      </c>
      <c r="D610">
        <v>0</v>
      </c>
    </row>
    <row r="611" spans="1:4" ht="16.2" x14ac:dyDescent="0.4">
      <c r="A611" s="2">
        <v>34608</v>
      </c>
      <c r="B611" s="6">
        <v>207460</v>
      </c>
      <c r="C611" s="28">
        <f t="shared" si="9"/>
        <v>3.3187086721364167E-2</v>
      </c>
      <c r="D611">
        <v>0</v>
      </c>
    </row>
    <row r="612" spans="1:4" ht="16.2" x14ac:dyDescent="0.4">
      <c r="A612" s="2">
        <v>34639</v>
      </c>
      <c r="B612" s="6">
        <v>204563</v>
      </c>
      <c r="C612" s="28">
        <f t="shared" si="9"/>
        <v>-1.4062553504512465E-2</v>
      </c>
      <c r="D612">
        <v>1</v>
      </c>
    </row>
    <row r="613" spans="1:4" ht="16.8" thickBot="1" x14ac:dyDescent="0.45">
      <c r="A613" s="4">
        <v>34669</v>
      </c>
      <c r="B613" s="7">
        <v>197782</v>
      </c>
      <c r="C613" s="28">
        <f t="shared" si="9"/>
        <v>-3.3710582462523675E-2</v>
      </c>
      <c r="D613">
        <v>1</v>
      </c>
    </row>
    <row r="614" spans="1:4" ht="16.2" x14ac:dyDescent="0.4">
      <c r="A614" s="2">
        <v>34700</v>
      </c>
      <c r="B614" s="6">
        <v>197129</v>
      </c>
      <c r="C614" s="28">
        <f t="shared" si="9"/>
        <v>-3.3070772662302517E-3</v>
      </c>
      <c r="D614">
        <v>0</v>
      </c>
    </row>
    <row r="615" spans="1:4" ht="16.2" x14ac:dyDescent="0.4">
      <c r="A615" s="2">
        <v>34731</v>
      </c>
      <c r="B615" s="6">
        <v>194656</v>
      </c>
      <c r="C615" s="28">
        <f t="shared" si="9"/>
        <v>-1.2624438632121482E-2</v>
      </c>
      <c r="D615">
        <v>0</v>
      </c>
    </row>
    <row r="616" spans="1:4" ht="16.2" x14ac:dyDescent="0.4">
      <c r="A616" s="2">
        <v>34759</v>
      </c>
      <c r="B616" s="6">
        <v>195488</v>
      </c>
      <c r="C616" s="28">
        <f t="shared" si="9"/>
        <v>4.2650983290624112E-3</v>
      </c>
      <c r="D616">
        <v>0</v>
      </c>
    </row>
    <row r="617" spans="1:4" ht="16.2" x14ac:dyDescent="0.4">
      <c r="A617" s="2">
        <v>34790</v>
      </c>
      <c r="B617" s="6">
        <v>196408</v>
      </c>
      <c r="C617" s="28">
        <f t="shared" si="9"/>
        <v>4.6951318209895732E-3</v>
      </c>
      <c r="D617">
        <v>0</v>
      </c>
    </row>
    <row r="618" spans="1:4" ht="16.2" x14ac:dyDescent="0.4">
      <c r="A618" s="2">
        <v>34820</v>
      </c>
      <c r="B618" s="6">
        <v>203516</v>
      </c>
      <c r="C618" s="28">
        <f t="shared" si="9"/>
        <v>3.5550497582216067E-2</v>
      </c>
      <c r="D618">
        <v>0</v>
      </c>
    </row>
    <row r="619" spans="1:4" ht="16.2" x14ac:dyDescent="0.4">
      <c r="A619" s="2">
        <v>34851</v>
      </c>
      <c r="B619" s="6">
        <v>205813</v>
      </c>
      <c r="C619" s="28">
        <f t="shared" si="9"/>
        <v>1.1223363658757535E-2</v>
      </c>
      <c r="D619">
        <v>0</v>
      </c>
    </row>
    <row r="620" spans="1:4" ht="16.2" x14ac:dyDescent="0.4">
      <c r="A620" s="2">
        <v>34881</v>
      </c>
      <c r="B620" s="6">
        <v>202589</v>
      </c>
      <c r="C620" s="28">
        <f t="shared" si="9"/>
        <v>-1.5788693364434891E-2</v>
      </c>
      <c r="D620">
        <v>0</v>
      </c>
    </row>
    <row r="621" spans="1:4" ht="16.2" x14ac:dyDescent="0.4">
      <c r="A621" s="2">
        <v>34912</v>
      </c>
      <c r="B621" s="6">
        <v>201500</v>
      </c>
      <c r="C621" s="28">
        <f t="shared" si="9"/>
        <v>-5.3899147781475421E-3</v>
      </c>
      <c r="D621">
        <v>0</v>
      </c>
    </row>
    <row r="622" spans="1:4" ht="16.2" x14ac:dyDescent="0.4">
      <c r="A622" s="2">
        <v>34943</v>
      </c>
      <c r="B622" s="6">
        <v>201500</v>
      </c>
      <c r="C622" s="28">
        <f t="shared" si="9"/>
        <v>0</v>
      </c>
      <c r="D622">
        <v>0</v>
      </c>
    </row>
    <row r="623" spans="1:4" ht="16.2" x14ac:dyDescent="0.4">
      <c r="A623" s="2">
        <v>34973</v>
      </c>
      <c r="B623" s="6">
        <v>201500</v>
      </c>
      <c r="C623" s="28">
        <f t="shared" si="9"/>
        <v>0</v>
      </c>
      <c r="D623">
        <v>0</v>
      </c>
    </row>
    <row r="624" spans="1:4" ht="16.2" x14ac:dyDescent="0.4">
      <c r="A624" s="2">
        <v>35004</v>
      </c>
      <c r="B624" s="6">
        <v>201500</v>
      </c>
      <c r="C624" s="28">
        <f t="shared" si="9"/>
        <v>0</v>
      </c>
      <c r="D624">
        <v>1</v>
      </c>
    </row>
    <row r="625" spans="1:4" ht="16.8" thickBot="1" x14ac:dyDescent="0.45">
      <c r="A625" s="4">
        <v>35034</v>
      </c>
      <c r="B625" s="7">
        <v>201500</v>
      </c>
      <c r="C625" s="28">
        <f t="shared" si="9"/>
        <v>0</v>
      </c>
      <c r="D625">
        <v>1</v>
      </c>
    </row>
    <row r="626" spans="1:4" ht="16.2" x14ac:dyDescent="0.4">
      <c r="A626" s="2">
        <v>35065</v>
      </c>
      <c r="B626" s="6">
        <v>193339</v>
      </c>
      <c r="C626" s="28">
        <f t="shared" si="9"/>
        <v>-4.1344256599094464E-2</v>
      </c>
      <c r="D626">
        <v>0</v>
      </c>
    </row>
    <row r="627" spans="1:4" ht="16.2" x14ac:dyDescent="0.4">
      <c r="A627" s="2">
        <v>35096</v>
      </c>
      <c r="B627" s="6">
        <v>190000</v>
      </c>
      <c r="C627" s="28">
        <f t="shared" si="9"/>
        <v>-1.7421052627156541E-2</v>
      </c>
      <c r="D627">
        <v>0</v>
      </c>
    </row>
    <row r="628" spans="1:4" ht="16.2" x14ac:dyDescent="0.4">
      <c r="A628" s="2">
        <v>35125</v>
      </c>
      <c r="B628" s="6">
        <v>190000</v>
      </c>
      <c r="C628" s="28">
        <f t="shared" si="9"/>
        <v>0</v>
      </c>
      <c r="D628">
        <v>0</v>
      </c>
    </row>
    <row r="629" spans="1:4" ht="16.2" x14ac:dyDescent="0.4">
      <c r="A629" s="2">
        <v>35156</v>
      </c>
      <c r="B629" s="6">
        <v>195750</v>
      </c>
      <c r="C629" s="28">
        <f t="shared" si="9"/>
        <v>2.9814262710425865E-2</v>
      </c>
      <c r="D629">
        <v>0</v>
      </c>
    </row>
    <row r="630" spans="1:4" ht="16.2" x14ac:dyDescent="0.4">
      <c r="A630" s="2">
        <v>35186</v>
      </c>
      <c r="B630" s="6">
        <v>201500</v>
      </c>
      <c r="C630" s="28">
        <f t="shared" si="9"/>
        <v>2.8951046515825141E-2</v>
      </c>
      <c r="D630">
        <v>0</v>
      </c>
    </row>
    <row r="631" spans="1:4" ht="16.2" x14ac:dyDescent="0.4">
      <c r="A631" s="2">
        <v>35217</v>
      </c>
      <c r="B631" s="6">
        <v>201500</v>
      </c>
      <c r="C631" s="28">
        <f t="shared" si="9"/>
        <v>0</v>
      </c>
      <c r="D631">
        <v>0</v>
      </c>
    </row>
    <row r="632" spans="1:4" ht="16.2" x14ac:dyDescent="0.4">
      <c r="A632" s="2">
        <v>35247</v>
      </c>
      <c r="B632" s="6">
        <v>201500</v>
      </c>
      <c r="C632" s="28">
        <f t="shared" si="9"/>
        <v>0</v>
      </c>
      <c r="D632">
        <v>0</v>
      </c>
    </row>
    <row r="633" spans="1:4" ht="16.2" x14ac:dyDescent="0.4">
      <c r="A633" s="2">
        <v>35278</v>
      </c>
      <c r="B633" s="6">
        <v>213565</v>
      </c>
      <c r="C633" s="28">
        <f t="shared" si="9"/>
        <v>5.815185459526262E-2</v>
      </c>
      <c r="D633">
        <v>0</v>
      </c>
    </row>
    <row r="634" spans="1:4" ht="16.2" x14ac:dyDescent="0.4">
      <c r="A634" s="2">
        <v>35309</v>
      </c>
      <c r="B634" s="6">
        <v>235500</v>
      </c>
      <c r="C634" s="28">
        <f t="shared" si="9"/>
        <v>9.7769677474472516E-2</v>
      </c>
      <c r="D634">
        <v>0</v>
      </c>
    </row>
    <row r="635" spans="1:4" ht="16.2" x14ac:dyDescent="0.4">
      <c r="A635" s="2">
        <v>35339</v>
      </c>
      <c r="B635" s="6">
        <v>235500</v>
      </c>
      <c r="C635" s="28">
        <f t="shared" si="9"/>
        <v>0</v>
      </c>
      <c r="D635">
        <v>0</v>
      </c>
    </row>
    <row r="636" spans="1:4" ht="16.2" x14ac:dyDescent="0.4">
      <c r="A636" s="2">
        <v>35370</v>
      </c>
      <c r="B636" s="6">
        <v>235500</v>
      </c>
      <c r="C636" s="28">
        <f t="shared" si="9"/>
        <v>0</v>
      </c>
      <c r="D636">
        <v>1</v>
      </c>
    </row>
    <row r="637" spans="1:4" ht="16.8" thickBot="1" x14ac:dyDescent="0.45">
      <c r="A637" s="4">
        <v>35400</v>
      </c>
      <c r="B637" s="7">
        <v>225113</v>
      </c>
      <c r="C637" s="28">
        <f t="shared" si="9"/>
        <v>-4.5108415101202226E-2</v>
      </c>
      <c r="D637">
        <v>1</v>
      </c>
    </row>
    <row r="638" spans="1:4" ht="16.2" x14ac:dyDescent="0.4">
      <c r="A638" s="2">
        <v>35431</v>
      </c>
      <c r="B638" s="6">
        <v>221500</v>
      </c>
      <c r="C638" s="28">
        <f t="shared" si="9"/>
        <v>-1.6179908870080695E-2</v>
      </c>
      <c r="D638">
        <v>0</v>
      </c>
    </row>
    <row r="639" spans="1:4" ht="16.2" x14ac:dyDescent="0.4">
      <c r="A639" s="2">
        <v>35462</v>
      </c>
      <c r="B639" s="6">
        <v>269638</v>
      </c>
      <c r="C639" s="28">
        <f t="shared" si="9"/>
        <v>0.19665772917540281</v>
      </c>
      <c r="D639">
        <v>0</v>
      </c>
    </row>
    <row r="640" spans="1:4" ht="16.2" x14ac:dyDescent="0.4">
      <c r="A640" s="2">
        <v>35490</v>
      </c>
      <c r="B640" s="6">
        <v>358867</v>
      </c>
      <c r="C640" s="28">
        <f t="shared" si="9"/>
        <v>0.28587152764780654</v>
      </c>
      <c r="D640">
        <v>0</v>
      </c>
    </row>
    <row r="641" spans="1:4" ht="16.2" x14ac:dyDescent="0.4">
      <c r="A641" s="2">
        <v>35521</v>
      </c>
      <c r="B641" s="6">
        <v>346692</v>
      </c>
      <c r="C641" s="28">
        <f t="shared" si="9"/>
        <v>-3.4515068588001796E-2</v>
      </c>
      <c r="D641">
        <v>0</v>
      </c>
    </row>
    <row r="642" spans="1:4" ht="16.2" x14ac:dyDescent="0.4">
      <c r="A642" s="2">
        <v>35551</v>
      </c>
      <c r="B642" s="6">
        <v>401282</v>
      </c>
      <c r="C642" s="28">
        <f t="shared" si="9"/>
        <v>0.14622764432271929</v>
      </c>
      <c r="D642">
        <v>0</v>
      </c>
    </row>
    <row r="643" spans="1:4" ht="16.2" x14ac:dyDescent="0.4">
      <c r="A643" s="2">
        <v>35582</v>
      </c>
      <c r="B643" s="6">
        <v>410879</v>
      </c>
      <c r="C643" s="28">
        <f t="shared" si="9"/>
        <v>2.3634345214839314E-2</v>
      </c>
      <c r="D643">
        <v>0</v>
      </c>
    </row>
    <row r="644" spans="1:4" ht="16.2" x14ac:dyDescent="0.4">
      <c r="A644" s="2">
        <v>35612</v>
      </c>
      <c r="B644" s="6">
        <v>333331</v>
      </c>
      <c r="C644" s="28">
        <f t="shared" ref="C644:C707" si="10">+LN(B644)-LN(B643)</f>
        <v>-0.20916277696842833</v>
      </c>
      <c r="D644">
        <v>0</v>
      </c>
    </row>
    <row r="645" spans="1:4" ht="16.2" x14ac:dyDescent="0.4">
      <c r="A645" s="2">
        <v>35643</v>
      </c>
      <c r="B645" s="6">
        <v>328113</v>
      </c>
      <c r="C645" s="28">
        <f t="shared" si="10"/>
        <v>-1.5777929040961425E-2</v>
      </c>
      <c r="D645">
        <v>0</v>
      </c>
    </row>
    <row r="646" spans="1:4" ht="16.2" x14ac:dyDescent="0.4">
      <c r="A646" s="2">
        <v>35674</v>
      </c>
      <c r="B646" s="6">
        <v>329946</v>
      </c>
      <c r="C646" s="28">
        <f t="shared" si="10"/>
        <v>5.5709434584318984E-3</v>
      </c>
      <c r="D646">
        <v>0</v>
      </c>
    </row>
    <row r="647" spans="1:4" ht="16.2" x14ac:dyDescent="0.4">
      <c r="A647" s="2">
        <v>35704</v>
      </c>
      <c r="B647" s="6">
        <v>326016</v>
      </c>
      <c r="C647" s="28">
        <f t="shared" si="10"/>
        <v>-1.1982544790061667E-2</v>
      </c>
      <c r="D647">
        <v>0</v>
      </c>
    </row>
    <row r="648" spans="1:4" ht="16.2" x14ac:dyDescent="0.4">
      <c r="A648" s="2">
        <v>35735</v>
      </c>
      <c r="B648" s="6">
        <v>311050</v>
      </c>
      <c r="C648" s="28">
        <f t="shared" si="10"/>
        <v>-4.6992788955908082E-2</v>
      </c>
      <c r="D648">
        <v>1</v>
      </c>
    </row>
    <row r="649" spans="1:4" ht="16.8" thickBot="1" x14ac:dyDescent="0.45">
      <c r="A649" s="4">
        <v>35765</v>
      </c>
      <c r="B649" s="7">
        <v>334839</v>
      </c>
      <c r="C649" s="28">
        <f t="shared" si="10"/>
        <v>7.3696148325351984E-2</v>
      </c>
      <c r="D649">
        <v>1</v>
      </c>
    </row>
    <row r="650" spans="1:4" ht="16.2" x14ac:dyDescent="0.4">
      <c r="A650" s="2">
        <v>35796</v>
      </c>
      <c r="B650" s="6">
        <v>347661</v>
      </c>
      <c r="C650" s="28">
        <f t="shared" si="10"/>
        <v>3.7578047776344548E-2</v>
      </c>
      <c r="D650">
        <v>0</v>
      </c>
    </row>
    <row r="651" spans="1:4" ht="16.2" x14ac:dyDescent="0.4">
      <c r="A651" s="2">
        <v>35827</v>
      </c>
      <c r="B651" s="6">
        <v>369527</v>
      </c>
      <c r="C651" s="28">
        <f t="shared" si="10"/>
        <v>6.0995942374461265E-2</v>
      </c>
      <c r="D651">
        <v>0</v>
      </c>
    </row>
    <row r="652" spans="1:4" ht="16.2" x14ac:dyDescent="0.4">
      <c r="A652" s="2">
        <v>35855</v>
      </c>
      <c r="B652" s="6">
        <v>326843</v>
      </c>
      <c r="C652" s="28">
        <f t="shared" si="10"/>
        <v>-0.1227438761597206</v>
      </c>
      <c r="D652">
        <v>0</v>
      </c>
    </row>
    <row r="653" spans="1:4" ht="16.2" x14ac:dyDescent="0.4">
      <c r="A653" s="2">
        <v>35886</v>
      </c>
      <c r="B653" s="6">
        <v>334200</v>
      </c>
      <c r="C653" s="28">
        <f t="shared" si="10"/>
        <v>2.2259682883827736E-2</v>
      </c>
      <c r="D653">
        <v>0</v>
      </c>
    </row>
    <row r="654" spans="1:4" ht="16.2" x14ac:dyDescent="0.4">
      <c r="A654" s="2">
        <v>35916</v>
      </c>
      <c r="B654" s="6">
        <v>304161</v>
      </c>
      <c r="C654" s="28">
        <f t="shared" si="10"/>
        <v>-9.4182449683286151E-2</v>
      </c>
      <c r="D654">
        <v>0</v>
      </c>
    </row>
    <row r="655" spans="1:4" ht="16.2" x14ac:dyDescent="0.4">
      <c r="A655" s="2">
        <v>35947</v>
      </c>
      <c r="B655" s="6">
        <v>300192</v>
      </c>
      <c r="C655" s="28">
        <f t="shared" si="10"/>
        <v>-1.3134896534467089E-2</v>
      </c>
      <c r="D655">
        <v>0</v>
      </c>
    </row>
    <row r="656" spans="1:4" ht="16.2" x14ac:dyDescent="0.4">
      <c r="A656" s="2">
        <v>35977</v>
      </c>
      <c r="B656" s="6">
        <v>300000</v>
      </c>
      <c r="C656" s="28">
        <f t="shared" si="10"/>
        <v>-6.3979528733959512E-4</v>
      </c>
      <c r="D656">
        <v>0</v>
      </c>
    </row>
    <row r="657" spans="1:4" ht="16.2" x14ac:dyDescent="0.4">
      <c r="A657" s="2">
        <v>36008</v>
      </c>
      <c r="B657" s="6">
        <v>300278</v>
      </c>
      <c r="C657" s="28">
        <f t="shared" si="10"/>
        <v>9.2623757617360525E-4</v>
      </c>
      <c r="D657">
        <v>0</v>
      </c>
    </row>
    <row r="658" spans="1:4" ht="16.2" x14ac:dyDescent="0.4">
      <c r="A658" s="2">
        <v>36039</v>
      </c>
      <c r="B658" s="6">
        <v>300000</v>
      </c>
      <c r="C658" s="28">
        <f t="shared" si="10"/>
        <v>-9.2623757617360525E-4</v>
      </c>
      <c r="D658">
        <v>0</v>
      </c>
    </row>
    <row r="659" spans="1:4" ht="16.2" x14ac:dyDescent="0.4">
      <c r="A659" s="2">
        <v>36069</v>
      </c>
      <c r="B659" s="6">
        <v>307258</v>
      </c>
      <c r="C659" s="28">
        <f t="shared" si="10"/>
        <v>2.3905310879779762E-2</v>
      </c>
      <c r="D659">
        <v>0</v>
      </c>
    </row>
    <row r="660" spans="1:4" ht="16.2" x14ac:dyDescent="0.4">
      <c r="A660" s="2">
        <v>36100</v>
      </c>
      <c r="B660" s="6">
        <v>320675</v>
      </c>
      <c r="C660" s="28">
        <f t="shared" si="10"/>
        <v>4.2740363649933499E-2</v>
      </c>
      <c r="D660">
        <v>1</v>
      </c>
    </row>
    <row r="661" spans="1:4" ht="16.8" thickBot="1" x14ac:dyDescent="0.45">
      <c r="A661" s="4">
        <v>36130</v>
      </c>
      <c r="B661" s="7">
        <v>314948</v>
      </c>
      <c r="C661" s="28">
        <f t="shared" si="10"/>
        <v>-1.8020603352457698E-2</v>
      </c>
      <c r="D661">
        <v>1</v>
      </c>
    </row>
    <row r="662" spans="1:4" ht="16.2" x14ac:dyDescent="0.4">
      <c r="A662" s="2">
        <v>36161</v>
      </c>
      <c r="B662" s="6">
        <v>323524</v>
      </c>
      <c r="C662" s="28">
        <f t="shared" si="10"/>
        <v>2.6865753918260182E-2</v>
      </c>
      <c r="D662">
        <v>0</v>
      </c>
    </row>
    <row r="663" spans="1:4" ht="16.2" x14ac:dyDescent="0.4">
      <c r="A663" s="2">
        <v>36192</v>
      </c>
      <c r="B663" s="6">
        <v>312500</v>
      </c>
      <c r="C663" s="28">
        <f t="shared" si="10"/>
        <v>-3.4668830575260046E-2</v>
      </c>
      <c r="D663">
        <v>0</v>
      </c>
    </row>
    <row r="664" spans="1:4" ht="16.2" x14ac:dyDescent="0.4">
      <c r="A664" s="2">
        <v>36220</v>
      </c>
      <c r="B664" s="6">
        <v>312500</v>
      </c>
      <c r="C664" s="28">
        <f t="shared" si="10"/>
        <v>0</v>
      </c>
      <c r="D664">
        <v>0</v>
      </c>
    </row>
    <row r="665" spans="1:4" ht="16.2" x14ac:dyDescent="0.4">
      <c r="A665" s="2">
        <v>36251</v>
      </c>
      <c r="B665" s="6">
        <v>312500</v>
      </c>
      <c r="C665" s="28">
        <f t="shared" si="10"/>
        <v>0</v>
      </c>
      <c r="D665">
        <v>0</v>
      </c>
    </row>
    <row r="666" spans="1:4" ht="16.2" x14ac:dyDescent="0.4">
      <c r="A666" s="2">
        <v>36281</v>
      </c>
      <c r="B666" s="6">
        <v>318315</v>
      </c>
      <c r="C666" s="28">
        <f t="shared" si="10"/>
        <v>1.8436989354666977E-2</v>
      </c>
      <c r="D666">
        <v>0</v>
      </c>
    </row>
    <row r="667" spans="1:4" ht="16.2" x14ac:dyDescent="0.4">
      <c r="A667" s="2">
        <v>36312</v>
      </c>
      <c r="B667" s="6">
        <v>330000</v>
      </c>
      <c r="C667" s="28">
        <f t="shared" si="10"/>
        <v>3.6051195929402979E-2</v>
      </c>
      <c r="D667">
        <v>0</v>
      </c>
    </row>
    <row r="668" spans="1:4" ht="16.2" x14ac:dyDescent="0.4">
      <c r="A668" s="2">
        <v>36342</v>
      </c>
      <c r="B668" s="6">
        <v>330000</v>
      </c>
      <c r="C668" s="28">
        <f t="shared" si="10"/>
        <v>0</v>
      </c>
      <c r="D668">
        <v>0</v>
      </c>
    </row>
    <row r="669" spans="1:4" ht="16.2" x14ac:dyDescent="0.4">
      <c r="A669" s="2">
        <v>36373</v>
      </c>
      <c r="B669" s="6">
        <v>330000</v>
      </c>
      <c r="C669" s="28">
        <f t="shared" si="10"/>
        <v>0</v>
      </c>
      <c r="D669">
        <v>0</v>
      </c>
    </row>
    <row r="670" spans="1:4" ht="16.2" x14ac:dyDescent="0.4">
      <c r="A670" s="2">
        <v>36404</v>
      </c>
      <c r="B670" s="6">
        <v>330000</v>
      </c>
      <c r="C670" s="28">
        <f t="shared" si="10"/>
        <v>0</v>
      </c>
      <c r="D670">
        <v>0</v>
      </c>
    </row>
    <row r="671" spans="1:4" ht="16.2" x14ac:dyDescent="0.4">
      <c r="A671" s="2">
        <v>36434</v>
      </c>
      <c r="B671" s="6">
        <v>330000</v>
      </c>
      <c r="C671" s="28">
        <f t="shared" si="10"/>
        <v>0</v>
      </c>
      <c r="D671">
        <v>0</v>
      </c>
    </row>
    <row r="672" spans="1:4" ht="16.2" x14ac:dyDescent="0.4">
      <c r="A672" s="2">
        <v>36465</v>
      </c>
      <c r="B672" s="6">
        <v>362638</v>
      </c>
      <c r="C672" s="28">
        <f t="shared" si="10"/>
        <v>9.4312437045454445E-2</v>
      </c>
      <c r="D672">
        <v>1</v>
      </c>
    </row>
    <row r="673" spans="1:4" ht="16.8" thickBot="1" x14ac:dyDescent="0.45">
      <c r="A673" s="4">
        <v>36495</v>
      </c>
      <c r="B673" s="7">
        <v>402617</v>
      </c>
      <c r="C673" s="28">
        <f t="shared" si="10"/>
        <v>0.10458064634226716</v>
      </c>
      <c r="D673">
        <v>1</v>
      </c>
    </row>
    <row r="674" spans="1:4" ht="16.2" x14ac:dyDescent="0.4">
      <c r="A674" s="2">
        <v>36526</v>
      </c>
      <c r="B674" s="6">
        <v>371375</v>
      </c>
      <c r="C674" s="28">
        <f t="shared" si="10"/>
        <v>-8.0773404065476839E-2</v>
      </c>
      <c r="D674">
        <v>0</v>
      </c>
    </row>
    <row r="675" spans="1:4" ht="16.2" x14ac:dyDescent="0.4">
      <c r="A675" s="2">
        <v>36557</v>
      </c>
      <c r="B675" s="6">
        <v>354297</v>
      </c>
      <c r="C675" s="28">
        <f t="shared" si="10"/>
        <v>-4.7076789347700654E-2</v>
      </c>
      <c r="D675">
        <v>0</v>
      </c>
    </row>
    <row r="676" spans="1:4" ht="16.2" x14ac:dyDescent="0.4">
      <c r="A676" s="2">
        <v>36586</v>
      </c>
      <c r="B676" s="6">
        <v>360016</v>
      </c>
      <c r="C676" s="28">
        <f t="shared" si="10"/>
        <v>1.6012930471903886E-2</v>
      </c>
      <c r="D676">
        <v>0</v>
      </c>
    </row>
    <row r="677" spans="1:4" ht="16.2" x14ac:dyDescent="0.4">
      <c r="A677" s="2">
        <v>36617</v>
      </c>
      <c r="B677" s="6">
        <v>347538</v>
      </c>
      <c r="C677" s="28">
        <f t="shared" si="10"/>
        <v>-3.5274463362693353E-2</v>
      </c>
      <c r="D677">
        <v>0</v>
      </c>
    </row>
    <row r="678" spans="1:4" ht="16.2" x14ac:dyDescent="0.4">
      <c r="A678" s="2">
        <v>36647</v>
      </c>
      <c r="B678" s="6">
        <v>353750</v>
      </c>
      <c r="C678" s="28">
        <f t="shared" si="10"/>
        <v>1.7716437413167085E-2</v>
      </c>
      <c r="D678">
        <v>0</v>
      </c>
    </row>
    <row r="679" spans="1:4" ht="16.2" x14ac:dyDescent="0.4">
      <c r="A679" s="2">
        <v>36678</v>
      </c>
      <c r="B679" s="6">
        <v>341688</v>
      </c>
      <c r="C679" s="28">
        <f t="shared" si="10"/>
        <v>-3.4692408977893052E-2</v>
      </c>
      <c r="D679">
        <v>0</v>
      </c>
    </row>
    <row r="680" spans="1:4" ht="16.2" x14ac:dyDescent="0.4">
      <c r="A680" s="2">
        <v>36708</v>
      </c>
      <c r="B680" s="6">
        <v>345190</v>
      </c>
      <c r="C680" s="28">
        <f t="shared" si="10"/>
        <v>1.0196950096327484E-2</v>
      </c>
      <c r="D680">
        <v>0</v>
      </c>
    </row>
    <row r="681" spans="1:4" ht="16.2" x14ac:dyDescent="0.4">
      <c r="A681" s="2">
        <v>36739</v>
      </c>
      <c r="B681" s="6">
        <v>330113</v>
      </c>
      <c r="C681" s="28">
        <f t="shared" si="10"/>
        <v>-4.4659969986733827E-2</v>
      </c>
      <c r="D681">
        <v>0</v>
      </c>
    </row>
    <row r="682" spans="1:4" ht="16.2" x14ac:dyDescent="0.4">
      <c r="A682" s="2">
        <v>36770</v>
      </c>
      <c r="B682" s="6">
        <v>330000</v>
      </c>
      <c r="C682" s="28">
        <f t="shared" si="10"/>
        <v>-3.42365628622332E-4</v>
      </c>
      <c r="D682">
        <v>0</v>
      </c>
    </row>
    <row r="683" spans="1:4" ht="16.2" x14ac:dyDescent="0.4">
      <c r="A683" s="2">
        <v>36800</v>
      </c>
      <c r="B683" s="6">
        <v>330000</v>
      </c>
      <c r="C683" s="28">
        <f t="shared" si="10"/>
        <v>0</v>
      </c>
      <c r="D683">
        <v>0</v>
      </c>
    </row>
    <row r="684" spans="1:4" ht="16.2" x14ac:dyDescent="0.4">
      <c r="A684" s="2">
        <v>36831</v>
      </c>
      <c r="B684" s="6">
        <v>330000</v>
      </c>
      <c r="C684" s="28">
        <f t="shared" si="10"/>
        <v>0</v>
      </c>
      <c r="D684">
        <v>1</v>
      </c>
    </row>
    <row r="685" spans="1:4" ht="16.8" thickBot="1" x14ac:dyDescent="0.45">
      <c r="A685" s="4">
        <v>36861</v>
      </c>
      <c r="B685" s="7">
        <v>330000</v>
      </c>
      <c r="C685" s="28">
        <f t="shared" si="10"/>
        <v>0</v>
      </c>
      <c r="D685">
        <v>1</v>
      </c>
    </row>
    <row r="686" spans="1:4" ht="16.2" x14ac:dyDescent="0.4">
      <c r="A686" s="2">
        <v>36892</v>
      </c>
      <c r="B686" s="6">
        <v>321671</v>
      </c>
      <c r="C686" s="28">
        <f t="shared" si="10"/>
        <v>-2.5563370377799544E-2</v>
      </c>
      <c r="D686">
        <v>0</v>
      </c>
    </row>
    <row r="687" spans="1:4" ht="16.2" x14ac:dyDescent="0.4">
      <c r="A687" s="2">
        <v>36923</v>
      </c>
      <c r="B687" s="6">
        <v>291527</v>
      </c>
      <c r="C687" s="28">
        <f t="shared" si="10"/>
        <v>-9.839665822477528E-2</v>
      </c>
      <c r="D687">
        <v>0</v>
      </c>
    </row>
    <row r="688" spans="1:4" ht="16.2" x14ac:dyDescent="0.4">
      <c r="A688" s="2">
        <v>36951</v>
      </c>
      <c r="B688" s="6">
        <v>297145</v>
      </c>
      <c r="C688" s="28">
        <f t="shared" si="10"/>
        <v>1.9087609294556884E-2</v>
      </c>
      <c r="D688">
        <v>0</v>
      </c>
    </row>
    <row r="689" spans="1:4" ht="16.2" x14ac:dyDescent="0.4">
      <c r="A689" s="2">
        <v>36982</v>
      </c>
      <c r="B689" s="6">
        <v>313350</v>
      </c>
      <c r="C689" s="28">
        <f t="shared" si="10"/>
        <v>5.3100541518176669E-2</v>
      </c>
      <c r="D689">
        <v>0</v>
      </c>
    </row>
    <row r="690" spans="1:4" ht="16.2" x14ac:dyDescent="0.4">
      <c r="A690" s="2">
        <v>37012</v>
      </c>
      <c r="B690" s="6">
        <v>339956</v>
      </c>
      <c r="C690" s="28">
        <f t="shared" si="10"/>
        <v>8.1495420800390406E-2</v>
      </c>
      <c r="D690">
        <v>0</v>
      </c>
    </row>
    <row r="691" spans="1:4" ht="16.2" x14ac:dyDescent="0.4">
      <c r="A691" s="2">
        <v>37043</v>
      </c>
      <c r="B691" s="6">
        <v>294696</v>
      </c>
      <c r="C691" s="28">
        <f t="shared" si="10"/>
        <v>-0.14287188094475489</v>
      </c>
      <c r="D691">
        <v>0</v>
      </c>
    </row>
    <row r="692" spans="1:4" ht="16.2" x14ac:dyDescent="0.4">
      <c r="A692" s="2">
        <v>37073</v>
      </c>
      <c r="B692" s="6">
        <v>280161</v>
      </c>
      <c r="C692" s="28">
        <f t="shared" si="10"/>
        <v>-5.057987860622859E-2</v>
      </c>
      <c r="D692">
        <v>0</v>
      </c>
    </row>
    <row r="693" spans="1:4" ht="16.2" x14ac:dyDescent="0.4">
      <c r="A693" s="2">
        <v>37104</v>
      </c>
      <c r="B693" s="6">
        <v>283710</v>
      </c>
      <c r="C693" s="28">
        <f t="shared" si="10"/>
        <v>1.2588151775439371E-2</v>
      </c>
      <c r="D693">
        <v>0</v>
      </c>
    </row>
    <row r="694" spans="1:4" ht="16.2" x14ac:dyDescent="0.4">
      <c r="A694" s="2">
        <v>37135</v>
      </c>
      <c r="B694" s="6">
        <v>287563</v>
      </c>
      <c r="C694" s="28">
        <f t="shared" si="10"/>
        <v>1.3489376971088873E-2</v>
      </c>
      <c r="D694">
        <v>0</v>
      </c>
    </row>
    <row r="695" spans="1:4" ht="16.2" x14ac:dyDescent="0.4">
      <c r="A695" s="2">
        <v>37165</v>
      </c>
      <c r="B695" s="6">
        <v>260782</v>
      </c>
      <c r="C695" s="28">
        <f t="shared" si="10"/>
        <v>-9.7757157400909733E-2</v>
      </c>
      <c r="D695">
        <v>0</v>
      </c>
    </row>
    <row r="696" spans="1:4" ht="16.2" x14ac:dyDescent="0.4">
      <c r="A696" s="2">
        <v>37196</v>
      </c>
      <c r="B696" s="6">
        <v>274963</v>
      </c>
      <c r="C696" s="28">
        <f t="shared" si="10"/>
        <v>5.2951733894262887E-2</v>
      </c>
      <c r="D696">
        <v>1</v>
      </c>
    </row>
    <row r="697" spans="1:4" ht="16.8" thickBot="1" x14ac:dyDescent="0.45">
      <c r="A697" s="4">
        <v>37226</v>
      </c>
      <c r="B697" s="7">
        <v>269964</v>
      </c>
      <c r="C697" s="28">
        <f t="shared" si="10"/>
        <v>-1.8347926384610247E-2</v>
      </c>
      <c r="D697">
        <v>1</v>
      </c>
    </row>
    <row r="698" spans="1:4" ht="16.2" x14ac:dyDescent="0.4">
      <c r="A698" s="2">
        <v>37257</v>
      </c>
      <c r="B698" s="6">
        <v>276480</v>
      </c>
      <c r="C698" s="28">
        <f t="shared" si="10"/>
        <v>2.3849868840327915E-2</v>
      </c>
      <c r="D698">
        <v>0</v>
      </c>
    </row>
    <row r="699" spans="1:4" ht="16.2" x14ac:dyDescent="0.4">
      <c r="A699" s="2">
        <v>37288</v>
      </c>
      <c r="B699" s="6">
        <v>270960</v>
      </c>
      <c r="C699" s="28">
        <f t="shared" si="10"/>
        <v>-2.0167277106175163E-2</v>
      </c>
      <c r="D699">
        <v>0</v>
      </c>
    </row>
    <row r="700" spans="1:4" ht="16.2" x14ac:dyDescent="0.4">
      <c r="A700" s="2">
        <v>37316</v>
      </c>
      <c r="B700" s="6">
        <v>296859</v>
      </c>
      <c r="C700" s="28">
        <f t="shared" si="10"/>
        <v>9.1286070090173865E-2</v>
      </c>
      <c r="D700">
        <v>0</v>
      </c>
    </row>
    <row r="701" spans="1:4" ht="16.2" x14ac:dyDescent="0.4">
      <c r="A701" s="2">
        <v>37347</v>
      </c>
      <c r="B701" s="6">
        <v>307892</v>
      </c>
      <c r="C701" s="28">
        <f t="shared" si="10"/>
        <v>3.6491793531377326E-2</v>
      </c>
      <c r="D701">
        <v>0</v>
      </c>
    </row>
    <row r="702" spans="1:4" ht="16.2" x14ac:dyDescent="0.4">
      <c r="A702" s="2">
        <v>37377</v>
      </c>
      <c r="B702" s="6">
        <v>284464</v>
      </c>
      <c r="C702" s="28">
        <f t="shared" si="10"/>
        <v>-7.9142364356851402E-2</v>
      </c>
      <c r="D702">
        <v>0</v>
      </c>
    </row>
    <row r="703" spans="1:4" ht="16.2" x14ac:dyDescent="0.4">
      <c r="A703" s="2">
        <v>37408</v>
      </c>
      <c r="B703" s="6">
        <v>277875</v>
      </c>
      <c r="C703" s="28">
        <f t="shared" si="10"/>
        <v>-2.3435335489855547E-2</v>
      </c>
      <c r="D703">
        <v>0</v>
      </c>
    </row>
    <row r="704" spans="1:4" ht="16.2" x14ac:dyDescent="0.4">
      <c r="A704" s="2">
        <v>37438</v>
      </c>
      <c r="B704" s="6">
        <v>264823</v>
      </c>
      <c r="C704" s="28">
        <f t="shared" si="10"/>
        <v>-4.8109693987402835E-2</v>
      </c>
      <c r="D704">
        <v>0</v>
      </c>
    </row>
    <row r="705" spans="1:4" ht="16.2" x14ac:dyDescent="0.4">
      <c r="A705" s="2">
        <v>37469</v>
      </c>
      <c r="B705" s="6">
        <v>260185</v>
      </c>
      <c r="C705" s="28">
        <f t="shared" si="10"/>
        <v>-1.7668761843365743E-2</v>
      </c>
      <c r="D705">
        <v>0</v>
      </c>
    </row>
    <row r="706" spans="1:4" ht="16.2" x14ac:dyDescent="0.4">
      <c r="A706" s="2">
        <v>37500</v>
      </c>
      <c r="B706" s="6">
        <v>302300</v>
      </c>
      <c r="C706" s="28">
        <f t="shared" si="10"/>
        <v>0.15002698533182013</v>
      </c>
      <c r="D706">
        <v>0</v>
      </c>
    </row>
    <row r="707" spans="1:4" ht="16.2" x14ac:dyDescent="0.4">
      <c r="A707" s="2">
        <v>37530</v>
      </c>
      <c r="B707" s="6">
        <v>311722</v>
      </c>
      <c r="C707" s="28">
        <f t="shared" si="10"/>
        <v>3.0691863183736956E-2</v>
      </c>
      <c r="D707">
        <v>0</v>
      </c>
    </row>
    <row r="708" spans="1:4" ht="16.2" x14ac:dyDescent="0.4">
      <c r="A708" s="2">
        <v>37561</v>
      </c>
      <c r="B708" s="6">
        <v>322517</v>
      </c>
      <c r="C708" s="28">
        <f t="shared" ref="C708:C771" si="11">+LN(B708)-LN(B707)</f>
        <v>3.4044083055682961E-2</v>
      </c>
      <c r="D708">
        <v>1</v>
      </c>
    </row>
    <row r="709" spans="1:4" ht="16.8" thickBot="1" x14ac:dyDescent="0.45">
      <c r="A709" s="4">
        <v>37591</v>
      </c>
      <c r="B709" s="7">
        <v>285694</v>
      </c>
      <c r="C709" s="28">
        <f t="shared" si="11"/>
        <v>-0.12123454005868162</v>
      </c>
      <c r="D709">
        <v>1</v>
      </c>
    </row>
    <row r="710" spans="1:4" ht="16.2" x14ac:dyDescent="0.4">
      <c r="A710" s="2">
        <v>37622</v>
      </c>
      <c r="B710" s="6">
        <v>323837.5</v>
      </c>
      <c r="C710" s="28">
        <f t="shared" si="11"/>
        <v>0.12532053880143756</v>
      </c>
      <c r="D710">
        <v>0</v>
      </c>
    </row>
    <row r="711" spans="1:4" ht="16.2" x14ac:dyDescent="0.4">
      <c r="A711" s="2">
        <v>37653</v>
      </c>
      <c r="B711" s="6">
        <v>320897.32142857142</v>
      </c>
      <c r="C711" s="28">
        <f t="shared" si="11"/>
        <v>-9.1206457462220669E-3</v>
      </c>
      <c r="D711">
        <v>0</v>
      </c>
    </row>
    <row r="712" spans="1:4" ht="16.2" x14ac:dyDescent="0.4">
      <c r="A712" s="2">
        <v>37681</v>
      </c>
      <c r="B712" s="6">
        <v>299592.74193548388</v>
      </c>
      <c r="C712" s="28">
        <f t="shared" si="11"/>
        <v>-6.8697175521270637E-2</v>
      </c>
      <c r="D712">
        <v>0</v>
      </c>
    </row>
    <row r="713" spans="1:4" ht="16.2" x14ac:dyDescent="0.4">
      <c r="A713" s="2">
        <v>37712</v>
      </c>
      <c r="B713" s="6">
        <v>312583.33333333331</v>
      </c>
      <c r="C713" s="28">
        <f t="shared" si="11"/>
        <v>4.2447074793791728E-2</v>
      </c>
      <c r="D713">
        <v>0</v>
      </c>
    </row>
    <row r="714" spans="1:4" ht="16.2" x14ac:dyDescent="0.4">
      <c r="A714" s="2">
        <v>37742</v>
      </c>
      <c r="B714" s="6">
        <v>314217.74193548388</v>
      </c>
      <c r="C714" s="28">
        <f t="shared" si="11"/>
        <v>5.2150909464305784E-3</v>
      </c>
      <c r="D714">
        <v>0</v>
      </c>
    </row>
    <row r="715" spans="1:4" ht="16.2" x14ac:dyDescent="0.4">
      <c r="A715" s="2">
        <v>37773</v>
      </c>
      <c r="B715" s="6">
        <v>290500</v>
      </c>
      <c r="C715" s="28">
        <f t="shared" si="11"/>
        <v>-7.848261494835107E-2</v>
      </c>
      <c r="D715">
        <v>0</v>
      </c>
    </row>
    <row r="716" spans="1:4" ht="16.2" x14ac:dyDescent="0.4">
      <c r="A716" s="2">
        <v>37803</v>
      </c>
      <c r="B716" s="6">
        <v>319354.83870967739</v>
      </c>
      <c r="C716" s="28">
        <f t="shared" si="11"/>
        <v>9.4699255345569E-2</v>
      </c>
      <c r="D716">
        <v>0</v>
      </c>
    </row>
    <row r="717" spans="1:4" ht="16.2" x14ac:dyDescent="0.4">
      <c r="A717" s="2">
        <v>37834</v>
      </c>
      <c r="B717" s="6">
        <v>300725.80645161291</v>
      </c>
      <c r="C717" s="28">
        <f t="shared" si="11"/>
        <v>-6.0103924069705883E-2</v>
      </c>
      <c r="D717">
        <v>0</v>
      </c>
    </row>
    <row r="718" spans="1:4" ht="16.2" x14ac:dyDescent="0.4">
      <c r="A718" s="2">
        <v>37865</v>
      </c>
      <c r="B718" s="6">
        <v>308633.33333333331</v>
      </c>
      <c r="C718" s="28">
        <f t="shared" si="11"/>
        <v>2.5955041218061581E-2</v>
      </c>
      <c r="D718">
        <v>0</v>
      </c>
    </row>
    <row r="719" spans="1:4" ht="16.2" x14ac:dyDescent="0.4">
      <c r="A719" s="2">
        <v>37895</v>
      </c>
      <c r="B719" s="6">
        <v>296229.83870967739</v>
      </c>
      <c r="C719" s="28">
        <f t="shared" si="11"/>
        <v>-4.101831364082642E-2</v>
      </c>
      <c r="D719">
        <v>0</v>
      </c>
    </row>
    <row r="720" spans="1:4" ht="16.2" x14ac:dyDescent="0.4">
      <c r="A720" s="2">
        <v>37926</v>
      </c>
      <c r="B720" s="6">
        <v>298533.33333333331</v>
      </c>
      <c r="C720" s="28">
        <f t="shared" si="11"/>
        <v>7.7459609114249872E-3</v>
      </c>
      <c r="D720">
        <v>1</v>
      </c>
    </row>
    <row r="721" spans="1:4" ht="16.8" thickBot="1" x14ac:dyDescent="0.45">
      <c r="A721" s="4">
        <v>37956</v>
      </c>
      <c r="B721" s="7">
        <v>304540.32258064515</v>
      </c>
      <c r="C721" s="28">
        <f t="shared" si="11"/>
        <v>1.9921904594536244E-2</v>
      </c>
      <c r="D721">
        <v>1</v>
      </c>
    </row>
    <row r="722" spans="1:4" ht="16.2" x14ac:dyDescent="0.4">
      <c r="A722" s="2">
        <v>37987</v>
      </c>
      <c r="B722" s="6">
        <v>334391.12903225806</v>
      </c>
      <c r="C722" s="28">
        <f t="shared" si="11"/>
        <v>9.3507852194065322E-2</v>
      </c>
      <c r="D722">
        <v>0</v>
      </c>
    </row>
    <row r="723" spans="1:4" ht="16.2" x14ac:dyDescent="0.4">
      <c r="A723" s="2">
        <v>38018</v>
      </c>
      <c r="B723" s="6">
        <v>334857.75862068968</v>
      </c>
      <c r="C723" s="28">
        <f t="shared" si="11"/>
        <v>1.3944876791196492E-3</v>
      </c>
      <c r="D723">
        <v>0</v>
      </c>
    </row>
    <row r="724" spans="1:4" ht="16.2" x14ac:dyDescent="0.4">
      <c r="A724" s="2">
        <v>38047</v>
      </c>
      <c r="B724" s="6">
        <v>342669.3548387097</v>
      </c>
      <c r="C724" s="28">
        <f t="shared" si="11"/>
        <v>2.3060161652066924E-2</v>
      </c>
      <c r="D724">
        <v>0</v>
      </c>
    </row>
    <row r="725" spans="1:4" ht="16.2" x14ac:dyDescent="0.4">
      <c r="A725" s="2">
        <v>38078</v>
      </c>
      <c r="B725" s="6">
        <v>327254.16666666669</v>
      </c>
      <c r="C725" s="28">
        <f t="shared" si="11"/>
        <v>-4.6028865101650496E-2</v>
      </c>
      <c r="D725">
        <v>0</v>
      </c>
    </row>
    <row r="726" spans="1:4" ht="16.2" x14ac:dyDescent="0.4">
      <c r="A726" s="2">
        <v>38108</v>
      </c>
      <c r="B726" s="6">
        <v>346229.83870967739</v>
      </c>
      <c r="C726" s="28">
        <f t="shared" si="11"/>
        <v>5.6365691178353217E-2</v>
      </c>
      <c r="D726">
        <v>0</v>
      </c>
    </row>
    <row r="727" spans="1:4" ht="16.2" x14ac:dyDescent="0.4">
      <c r="A727" s="2">
        <v>38139</v>
      </c>
      <c r="B727" s="6">
        <v>379407.66666666669</v>
      </c>
      <c r="C727" s="28">
        <f t="shared" si="11"/>
        <v>9.1508436388698655E-2</v>
      </c>
      <c r="D727">
        <v>0</v>
      </c>
    </row>
    <row r="728" spans="1:4" ht="16.2" x14ac:dyDescent="0.4">
      <c r="A728" s="2">
        <v>38169</v>
      </c>
      <c r="B728" s="6">
        <v>320314.51612903224</v>
      </c>
      <c r="C728" s="28">
        <f t="shared" si="11"/>
        <v>-0.16930788863816915</v>
      </c>
      <c r="D728">
        <v>0</v>
      </c>
    </row>
    <row r="729" spans="1:4" ht="16.2" x14ac:dyDescent="0.4">
      <c r="A729" s="2">
        <v>38200</v>
      </c>
      <c r="B729" s="6">
        <v>317887.09677419357</v>
      </c>
      <c r="C729" s="28">
        <f t="shared" si="11"/>
        <v>-7.6070978561073588E-3</v>
      </c>
      <c r="D729">
        <v>0</v>
      </c>
    </row>
    <row r="730" spans="1:4" ht="16.2" x14ac:dyDescent="0.4">
      <c r="A730" s="2">
        <v>38231</v>
      </c>
      <c r="B730" s="6">
        <v>351520.83333333331</v>
      </c>
      <c r="C730" s="28">
        <f t="shared" si="11"/>
        <v>0.10057270114304373</v>
      </c>
      <c r="D730">
        <v>0</v>
      </c>
    </row>
    <row r="731" spans="1:4" ht="16.2" x14ac:dyDescent="0.4">
      <c r="A731" s="2">
        <v>38261</v>
      </c>
      <c r="B731" s="6">
        <v>351024.19354838709</v>
      </c>
      <c r="C731" s="28">
        <f t="shared" si="11"/>
        <v>-1.413830711687325E-3</v>
      </c>
      <c r="D731">
        <v>0</v>
      </c>
    </row>
    <row r="732" spans="1:4" ht="16.2" x14ac:dyDescent="0.4">
      <c r="A732" s="2">
        <v>38292</v>
      </c>
      <c r="B732" s="6">
        <v>388120.83333333331</v>
      </c>
      <c r="C732" s="28">
        <f t="shared" si="11"/>
        <v>0.10046156867830547</v>
      </c>
      <c r="D732">
        <v>1</v>
      </c>
    </row>
    <row r="733" spans="1:4" ht="16.8" thickBot="1" x14ac:dyDescent="0.45">
      <c r="A733" s="4">
        <v>38322</v>
      </c>
      <c r="B733" s="7">
        <v>422786.29032258067</v>
      </c>
      <c r="C733" s="28">
        <f t="shared" si="11"/>
        <v>8.5550110296969351E-2</v>
      </c>
      <c r="D733">
        <v>1</v>
      </c>
    </row>
    <row r="734" spans="1:4" ht="16.2" x14ac:dyDescent="0.4">
      <c r="A734" s="2">
        <v>38353</v>
      </c>
      <c r="B734" s="6">
        <v>417661.29032258067</v>
      </c>
      <c r="C734" s="28">
        <f t="shared" si="11"/>
        <v>-1.219603374113376E-2</v>
      </c>
      <c r="D734">
        <v>0</v>
      </c>
    </row>
    <row r="735" spans="1:4" ht="16.2" x14ac:dyDescent="0.4">
      <c r="A735" s="2">
        <v>38384</v>
      </c>
      <c r="B735" s="6">
        <v>484334.82142857142</v>
      </c>
      <c r="C735" s="28">
        <f t="shared" si="11"/>
        <v>0.14810565354547123</v>
      </c>
      <c r="D735">
        <v>0</v>
      </c>
    </row>
    <row r="736" spans="1:4" ht="16.2" x14ac:dyDescent="0.4">
      <c r="A736" s="2">
        <v>38412</v>
      </c>
      <c r="B736" s="6">
        <v>558592.74193548388</v>
      </c>
      <c r="C736" s="28">
        <f t="shared" si="11"/>
        <v>0.14264421275551697</v>
      </c>
      <c r="D736">
        <v>0</v>
      </c>
    </row>
    <row r="737" spans="1:4" ht="16.2" x14ac:dyDescent="0.4">
      <c r="A737" s="2">
        <v>38443</v>
      </c>
      <c r="B737" s="6">
        <v>518929.16666666669</v>
      </c>
      <c r="C737" s="28">
        <f t="shared" si="11"/>
        <v>-7.365326667334493E-2</v>
      </c>
      <c r="D737">
        <v>0</v>
      </c>
    </row>
    <row r="738" spans="1:4" ht="16.2" x14ac:dyDescent="0.4">
      <c r="A738" s="2">
        <v>38473</v>
      </c>
      <c r="B738" s="6">
        <v>503161.29032258067</v>
      </c>
      <c r="C738" s="28">
        <f t="shared" si="11"/>
        <v>-3.0856618035246086E-2</v>
      </c>
      <c r="D738">
        <v>0</v>
      </c>
    </row>
    <row r="739" spans="1:4" ht="16.2" x14ac:dyDescent="0.4">
      <c r="A739" s="2">
        <v>38504</v>
      </c>
      <c r="B739" s="6">
        <v>464250</v>
      </c>
      <c r="C739" s="28">
        <f t="shared" si="11"/>
        <v>-8.048757517248184E-2</v>
      </c>
      <c r="D739">
        <v>0</v>
      </c>
    </row>
    <row r="740" spans="1:4" ht="16.2" x14ac:dyDescent="0.4">
      <c r="A740" s="2">
        <v>38534</v>
      </c>
      <c r="B740" s="6">
        <v>414729.83870967739</v>
      </c>
      <c r="C740" s="28">
        <f t="shared" si="11"/>
        <v>-0.11279588304982191</v>
      </c>
      <c r="D740">
        <v>0</v>
      </c>
    </row>
    <row r="741" spans="1:4" ht="16.2" x14ac:dyDescent="0.4">
      <c r="A741" s="2">
        <v>38565</v>
      </c>
      <c r="B741" s="6">
        <v>410842.74193548388</v>
      </c>
      <c r="C741" s="28">
        <f t="shared" si="11"/>
        <v>-9.4167989336462199E-3</v>
      </c>
      <c r="D741">
        <v>0</v>
      </c>
    </row>
    <row r="742" spans="1:4" ht="16.2" x14ac:dyDescent="0.4">
      <c r="A742" s="2">
        <v>38596</v>
      </c>
      <c r="B742" s="6">
        <v>383387.5</v>
      </c>
      <c r="C742" s="28">
        <f t="shared" si="11"/>
        <v>-6.9164291194853789E-2</v>
      </c>
      <c r="D742">
        <v>0</v>
      </c>
    </row>
    <row r="743" spans="1:4" ht="16.2" x14ac:dyDescent="0.4">
      <c r="A743" s="2">
        <v>38626</v>
      </c>
      <c r="B743" s="6">
        <v>430415.32258064515</v>
      </c>
      <c r="C743" s="28">
        <f t="shared" si="11"/>
        <v>0.11570438195085053</v>
      </c>
      <c r="D743">
        <v>0</v>
      </c>
    </row>
    <row r="744" spans="1:4" ht="16.2" x14ac:dyDescent="0.4">
      <c r="A744" s="2">
        <v>38657</v>
      </c>
      <c r="B744" s="6">
        <v>450658.33333333331</v>
      </c>
      <c r="C744" s="28">
        <f t="shared" si="11"/>
        <v>4.5958867634231737E-2</v>
      </c>
      <c r="D744">
        <v>1</v>
      </c>
    </row>
    <row r="745" spans="1:4" ht="16.8" thickBot="1" x14ac:dyDescent="0.45">
      <c r="A745" s="4">
        <v>38687</v>
      </c>
      <c r="B745" s="7">
        <v>447875</v>
      </c>
      <c r="C745" s="28">
        <f t="shared" si="11"/>
        <v>-6.1953010144577547E-3</v>
      </c>
      <c r="D745">
        <v>1</v>
      </c>
    </row>
    <row r="746" spans="1:4" ht="16.2" x14ac:dyDescent="0.4">
      <c r="A746" s="2">
        <v>38718</v>
      </c>
      <c r="B746" s="6">
        <v>525205.6451612903</v>
      </c>
      <c r="C746" s="28">
        <f t="shared" si="11"/>
        <v>0.15927571533922702</v>
      </c>
      <c r="D746">
        <v>0</v>
      </c>
    </row>
    <row r="747" spans="1:4" ht="16.2" x14ac:dyDescent="0.4">
      <c r="A747" s="2">
        <v>38749</v>
      </c>
      <c r="B747" s="6">
        <v>476200.89285714284</v>
      </c>
      <c r="C747" s="28">
        <f t="shared" si="11"/>
        <v>-9.7950081950839873E-2</v>
      </c>
      <c r="D747">
        <v>0</v>
      </c>
    </row>
    <row r="748" spans="1:4" ht="16.2" x14ac:dyDescent="0.4">
      <c r="A748" s="2">
        <v>38777</v>
      </c>
      <c r="B748" s="6">
        <v>445254.03225806454</v>
      </c>
      <c r="C748" s="28">
        <f t="shared" si="11"/>
        <v>-6.7194830718397824E-2</v>
      </c>
      <c r="D748">
        <v>0</v>
      </c>
    </row>
    <row r="749" spans="1:4" ht="16.2" x14ac:dyDescent="0.4">
      <c r="A749" s="2">
        <v>38808</v>
      </c>
      <c r="B749" s="6">
        <v>467945.83333333331</v>
      </c>
      <c r="C749" s="28">
        <f t="shared" si="11"/>
        <v>4.9707570183322503E-2</v>
      </c>
      <c r="D749">
        <v>0</v>
      </c>
    </row>
    <row r="750" spans="1:4" ht="16.2" x14ac:dyDescent="0.4">
      <c r="A750" s="2">
        <v>38838</v>
      </c>
      <c r="B750" s="6">
        <v>457887.09677419357</v>
      </c>
      <c r="C750" s="28">
        <f t="shared" si="11"/>
        <v>-2.1729908347179361E-2</v>
      </c>
      <c r="D750">
        <v>0</v>
      </c>
    </row>
    <row r="751" spans="1:4" ht="16.2" x14ac:dyDescent="0.4">
      <c r="A751" s="2">
        <v>38869</v>
      </c>
      <c r="B751" s="6">
        <v>449379.16666666669</v>
      </c>
      <c r="C751" s="28">
        <f t="shared" si="11"/>
        <v>-1.8755639561696569E-2</v>
      </c>
      <c r="D751">
        <v>0</v>
      </c>
    </row>
    <row r="752" spans="1:4" ht="16.2" x14ac:dyDescent="0.4">
      <c r="A752" s="2">
        <v>38899</v>
      </c>
      <c r="B752" s="6">
        <v>451754.03225806454</v>
      </c>
      <c r="C752" s="28">
        <f t="shared" si="11"/>
        <v>5.2708547247402038E-3</v>
      </c>
      <c r="D752">
        <v>0</v>
      </c>
    </row>
    <row r="753" spans="1:4" ht="16.2" x14ac:dyDescent="0.4">
      <c r="A753" s="2">
        <v>38930</v>
      </c>
      <c r="B753" s="6">
        <v>461024.19354838709</v>
      </c>
      <c r="C753" s="28">
        <f t="shared" si="11"/>
        <v>2.0312666907480903E-2</v>
      </c>
      <c r="D753">
        <v>0</v>
      </c>
    </row>
    <row r="754" spans="1:4" ht="16.2" x14ac:dyDescent="0.4">
      <c r="A754" s="2">
        <v>38961</v>
      </c>
      <c r="B754" s="6">
        <v>441820.83333333331</v>
      </c>
      <c r="C754" s="28">
        <f t="shared" si="11"/>
        <v>-4.2546076751872164E-2</v>
      </c>
      <c r="D754">
        <v>0</v>
      </c>
    </row>
    <row r="755" spans="1:4" ht="16.2" x14ac:dyDescent="0.4">
      <c r="A755" s="2">
        <v>38991</v>
      </c>
      <c r="B755" s="6">
        <v>429120.96774193546</v>
      </c>
      <c r="C755" s="28">
        <f t="shared" si="11"/>
        <v>-2.9165590181243317E-2</v>
      </c>
      <c r="D755">
        <v>0</v>
      </c>
    </row>
    <row r="756" spans="1:4" ht="16.2" x14ac:dyDescent="0.4">
      <c r="A756" s="2">
        <v>39022</v>
      </c>
      <c r="B756" s="6">
        <v>475658.33333333331</v>
      </c>
      <c r="C756" s="28">
        <f t="shared" si="11"/>
        <v>0.10296095411540485</v>
      </c>
      <c r="D756">
        <v>1</v>
      </c>
    </row>
    <row r="757" spans="1:4" ht="16.8" thickBot="1" x14ac:dyDescent="0.45">
      <c r="A757" s="4">
        <v>39052</v>
      </c>
      <c r="B757" s="7">
        <v>509866.93548387097</v>
      </c>
      <c r="C757" s="28">
        <f t="shared" si="11"/>
        <v>6.944997147521903E-2</v>
      </c>
      <c r="D757">
        <v>1</v>
      </c>
    </row>
    <row r="758" spans="1:4" ht="16.2" x14ac:dyDescent="0.4">
      <c r="A758" s="2">
        <v>39083</v>
      </c>
      <c r="B758" s="6">
        <v>477403.22580645164</v>
      </c>
      <c r="C758" s="28">
        <f t="shared" si="11"/>
        <v>-6.5788309946691825E-2</v>
      </c>
      <c r="D758">
        <v>0</v>
      </c>
    </row>
    <row r="759" spans="1:4" ht="16.2" x14ac:dyDescent="0.4">
      <c r="A759" s="2">
        <v>39114</v>
      </c>
      <c r="B759" s="6">
        <v>471285.71428571426</v>
      </c>
      <c r="C759" s="28">
        <f t="shared" si="11"/>
        <v>-1.2896948739323122E-2</v>
      </c>
      <c r="D759">
        <v>0</v>
      </c>
    </row>
    <row r="760" spans="1:4" ht="16.2" x14ac:dyDescent="0.4">
      <c r="A760" s="2">
        <v>39142</v>
      </c>
      <c r="B760" s="6">
        <v>440387.09677419357</v>
      </c>
      <c r="C760" s="28">
        <f t="shared" si="11"/>
        <v>-6.781041663181675E-2</v>
      </c>
      <c r="D760">
        <v>0</v>
      </c>
    </row>
    <row r="761" spans="1:4" ht="16.2" x14ac:dyDescent="0.4">
      <c r="A761" s="2">
        <v>39173</v>
      </c>
      <c r="B761" s="6">
        <v>424708.33333333331</v>
      </c>
      <c r="C761" s="28">
        <f t="shared" si="11"/>
        <v>-3.6251446720983793E-2</v>
      </c>
      <c r="D761">
        <v>0</v>
      </c>
    </row>
    <row r="762" spans="1:4" ht="16.2" x14ac:dyDescent="0.4">
      <c r="A762" s="2">
        <v>39203</v>
      </c>
      <c r="B762" s="6">
        <v>407157.25806451612</v>
      </c>
      <c r="C762" s="28">
        <f t="shared" si="11"/>
        <v>-4.2203164553836103E-2</v>
      </c>
      <c r="D762">
        <v>0</v>
      </c>
    </row>
    <row r="763" spans="1:4" ht="16.2" x14ac:dyDescent="0.4">
      <c r="A763" s="2">
        <v>39234</v>
      </c>
      <c r="B763" s="6">
        <v>425562.5</v>
      </c>
      <c r="C763" s="28">
        <f t="shared" si="11"/>
        <v>4.421232897655436E-2</v>
      </c>
      <c r="D763">
        <v>0</v>
      </c>
    </row>
    <row r="764" spans="1:4" ht="16.2" x14ac:dyDescent="0.4">
      <c r="A764" s="2">
        <v>39264</v>
      </c>
      <c r="B764" s="6">
        <v>417870.96774193546</v>
      </c>
      <c r="C764" s="28">
        <f t="shared" si="11"/>
        <v>-1.823912798547056E-2</v>
      </c>
      <c r="D764">
        <v>0</v>
      </c>
    </row>
    <row r="765" spans="1:4" ht="16.2" x14ac:dyDescent="0.4">
      <c r="A765" s="2">
        <v>39295</v>
      </c>
      <c r="B765" s="6">
        <v>449963.70967741933</v>
      </c>
      <c r="C765" s="28">
        <f t="shared" si="11"/>
        <v>7.3994239093364556E-2</v>
      </c>
      <c r="D765">
        <v>0</v>
      </c>
    </row>
    <row r="766" spans="1:4" ht="16.2" x14ac:dyDescent="0.4">
      <c r="A766" s="2">
        <v>39326</v>
      </c>
      <c r="B766" s="6">
        <v>483641.66666666669</v>
      </c>
      <c r="C766" s="28">
        <f t="shared" si="11"/>
        <v>7.2177340038406257E-2</v>
      </c>
      <c r="D766">
        <v>0</v>
      </c>
    </row>
    <row r="767" spans="1:4" ht="16.2" x14ac:dyDescent="0.4">
      <c r="A767" s="2">
        <v>39356</v>
      </c>
      <c r="B767" s="6">
        <v>496407.25806451612</v>
      </c>
      <c r="C767" s="28">
        <f t="shared" si="11"/>
        <v>2.6052400237208673E-2</v>
      </c>
      <c r="D767">
        <v>0</v>
      </c>
    </row>
    <row r="768" spans="1:4" ht="16.2" x14ac:dyDescent="0.4">
      <c r="A768" s="2">
        <v>39387</v>
      </c>
      <c r="B768" s="6">
        <v>489550</v>
      </c>
      <c r="C768" s="28">
        <f t="shared" si="11"/>
        <v>-1.391007282661505E-2</v>
      </c>
      <c r="D768">
        <v>1</v>
      </c>
    </row>
    <row r="769" spans="1:4" ht="16.8" thickBot="1" x14ac:dyDescent="0.45">
      <c r="A769" s="4">
        <v>39417</v>
      </c>
      <c r="B769" s="7">
        <v>505612.90322580643</v>
      </c>
      <c r="C769" s="28">
        <f t="shared" si="11"/>
        <v>3.2284761327582956E-2</v>
      </c>
      <c r="D769">
        <v>1</v>
      </c>
    </row>
    <row r="770" spans="1:4" ht="16.2" x14ac:dyDescent="0.4">
      <c r="A770" s="2">
        <v>39448</v>
      </c>
      <c r="B770" s="6">
        <v>501520.16129032261</v>
      </c>
      <c r="C770" s="28">
        <f t="shared" si="11"/>
        <v>-8.1275545590298037E-3</v>
      </c>
      <c r="D770">
        <v>0</v>
      </c>
    </row>
    <row r="771" spans="1:4" ht="16.2" x14ac:dyDescent="0.4">
      <c r="A771" s="2">
        <v>39479</v>
      </c>
      <c r="B771" s="6">
        <v>544293.10344827583</v>
      </c>
      <c r="C771" s="28">
        <f t="shared" si="11"/>
        <v>8.1844086293870077E-2</v>
      </c>
      <c r="D771">
        <v>0</v>
      </c>
    </row>
    <row r="772" spans="1:4" ht="16.2" x14ac:dyDescent="0.4">
      <c r="A772" s="2">
        <v>39508</v>
      </c>
      <c r="B772" s="6">
        <v>494048.38709677418</v>
      </c>
      <c r="C772" s="28">
        <f t="shared" ref="C772:C835" si="12">+LN(B772)-LN(B771)</f>
        <v>-9.6854432882716779E-2</v>
      </c>
      <c r="D772">
        <v>0</v>
      </c>
    </row>
    <row r="773" spans="1:4" ht="16.2" x14ac:dyDescent="0.4">
      <c r="A773" s="2">
        <v>39539</v>
      </c>
      <c r="B773" s="6">
        <v>439908.33333333331</v>
      </c>
      <c r="C773" s="28">
        <f t="shared" si="12"/>
        <v>-0.11606709010521676</v>
      </c>
      <c r="D773">
        <v>0</v>
      </c>
    </row>
    <row r="774" spans="1:4" ht="16.2" x14ac:dyDescent="0.4">
      <c r="A774" s="2">
        <v>39569</v>
      </c>
      <c r="B774" s="6">
        <v>435076.61290322582</v>
      </c>
      <c r="C774" s="28">
        <f t="shared" si="12"/>
        <v>-1.1044234676864662E-2</v>
      </c>
      <c r="D774">
        <v>0</v>
      </c>
    </row>
    <row r="775" spans="1:4" ht="16.2" x14ac:dyDescent="0.4">
      <c r="A775" s="2">
        <v>39600</v>
      </c>
      <c r="B775" s="6">
        <v>455125</v>
      </c>
      <c r="C775" s="28">
        <f t="shared" si="12"/>
        <v>4.5049969297892289E-2</v>
      </c>
      <c r="D775">
        <v>0</v>
      </c>
    </row>
    <row r="776" spans="1:4" ht="16.2" x14ac:dyDescent="0.4">
      <c r="A776" s="2">
        <v>39630</v>
      </c>
      <c r="B776" s="6">
        <v>463806.45161290321</v>
      </c>
      <c r="C776" s="28">
        <f t="shared" si="12"/>
        <v>1.8895228563073019E-2</v>
      </c>
      <c r="D776">
        <v>0</v>
      </c>
    </row>
    <row r="777" spans="1:4" ht="16.2" x14ac:dyDescent="0.4">
      <c r="A777" s="2">
        <v>39661</v>
      </c>
      <c r="B777" s="6">
        <v>499935.48387096776</v>
      </c>
      <c r="C777" s="28">
        <f t="shared" si="12"/>
        <v>7.5011722780079282E-2</v>
      </c>
      <c r="D777">
        <v>0</v>
      </c>
    </row>
    <row r="778" spans="1:4" ht="16.2" x14ac:dyDescent="0.4">
      <c r="A778" s="2">
        <v>39692</v>
      </c>
      <c r="B778" s="6">
        <v>542379.16666666663</v>
      </c>
      <c r="C778" s="28">
        <f t="shared" si="12"/>
        <v>8.1486268511914872E-2</v>
      </c>
      <c r="D778">
        <v>0</v>
      </c>
    </row>
    <row r="779" spans="1:4" ht="16.2" x14ac:dyDescent="0.4">
      <c r="A779" s="2">
        <v>39722</v>
      </c>
      <c r="B779" s="6">
        <v>515869.3548387097</v>
      </c>
      <c r="C779" s="28">
        <f t="shared" si="12"/>
        <v>-5.01117812237446E-2</v>
      </c>
      <c r="D779">
        <v>0</v>
      </c>
    </row>
    <row r="780" spans="1:4" ht="16.2" x14ac:dyDescent="0.4">
      <c r="A780" s="2">
        <v>39753</v>
      </c>
      <c r="B780" s="6">
        <v>523920.83333333331</v>
      </c>
      <c r="C780" s="28">
        <f t="shared" si="12"/>
        <v>1.5487046355238121E-2</v>
      </c>
      <c r="D780">
        <v>1</v>
      </c>
    </row>
    <row r="781" spans="1:4" ht="16.8" thickBot="1" x14ac:dyDescent="0.45">
      <c r="A781" s="4">
        <v>39783</v>
      </c>
      <c r="B781" s="7">
        <v>509229.83870967739</v>
      </c>
      <c r="C781" s="28">
        <f t="shared" si="12"/>
        <v>-2.8441127321590542E-2</v>
      </c>
      <c r="D781">
        <v>1</v>
      </c>
    </row>
    <row r="782" spans="1:4" ht="16.2" x14ac:dyDescent="0.4">
      <c r="A782" s="8">
        <v>39814</v>
      </c>
      <c r="B782" s="6">
        <v>570741.93548387091</v>
      </c>
      <c r="C782" s="28">
        <f t="shared" si="12"/>
        <v>0.11403769146728848</v>
      </c>
      <c r="D782">
        <v>0</v>
      </c>
    </row>
    <row r="783" spans="1:4" ht="16.2" x14ac:dyDescent="0.4">
      <c r="A783" s="8">
        <v>39845</v>
      </c>
      <c r="B783" s="6">
        <v>638629.46428571432</v>
      </c>
      <c r="C783" s="28">
        <f t="shared" si="12"/>
        <v>0.11238726246367925</v>
      </c>
      <c r="D783">
        <v>0</v>
      </c>
    </row>
    <row r="784" spans="1:4" ht="16.2" x14ac:dyDescent="0.4">
      <c r="A784" s="8">
        <v>39873</v>
      </c>
      <c r="B784" s="6">
        <v>660395.16129032255</v>
      </c>
      <c r="C784" s="28">
        <f t="shared" si="12"/>
        <v>3.3513966989865196E-2</v>
      </c>
      <c r="D784">
        <v>0</v>
      </c>
    </row>
    <row r="785" spans="1:4" ht="16.2" x14ac:dyDescent="0.4">
      <c r="A785" s="8">
        <v>39904</v>
      </c>
      <c r="B785" s="6">
        <v>765395.83333333337</v>
      </c>
      <c r="C785" s="28">
        <f t="shared" si="12"/>
        <v>0.14755474411870928</v>
      </c>
      <c r="D785">
        <v>0</v>
      </c>
    </row>
    <row r="786" spans="1:4" ht="16.2" x14ac:dyDescent="0.4">
      <c r="A786" s="8">
        <v>39934</v>
      </c>
      <c r="B786" s="6">
        <v>835197.58064516133</v>
      </c>
      <c r="C786" s="28">
        <f t="shared" si="12"/>
        <v>8.727519118695426E-2</v>
      </c>
      <c r="D786">
        <v>0</v>
      </c>
    </row>
    <row r="787" spans="1:4" ht="16.2" x14ac:dyDescent="0.4">
      <c r="A787" s="8">
        <v>39965</v>
      </c>
      <c r="B787" s="6">
        <v>666450</v>
      </c>
      <c r="C787" s="28">
        <f t="shared" si="12"/>
        <v>-0.22570320233703711</v>
      </c>
      <c r="D787">
        <v>0</v>
      </c>
    </row>
    <row r="788" spans="1:4" ht="16.2" x14ac:dyDescent="0.4">
      <c r="A788" s="8">
        <v>39995</v>
      </c>
      <c r="B788" s="6">
        <v>642282.25806451612</v>
      </c>
      <c r="C788" s="28">
        <f t="shared" si="12"/>
        <v>-3.6937256673601482E-2</v>
      </c>
      <c r="D788">
        <v>0</v>
      </c>
    </row>
    <row r="789" spans="1:4" ht="16.2" x14ac:dyDescent="0.4">
      <c r="A789" s="8">
        <v>40026</v>
      </c>
      <c r="B789" s="6">
        <v>672516.12903225806</v>
      </c>
      <c r="C789" s="28">
        <f t="shared" si="12"/>
        <v>4.5998233503054209E-2</v>
      </c>
      <c r="D789">
        <v>0</v>
      </c>
    </row>
    <row r="790" spans="1:4" ht="16.2" x14ac:dyDescent="0.4">
      <c r="A790" s="8">
        <v>40057</v>
      </c>
      <c r="B790" s="6">
        <v>613787.5</v>
      </c>
      <c r="C790" s="28">
        <f t="shared" si="12"/>
        <v>-9.1377317840931838E-2</v>
      </c>
      <c r="D790">
        <v>0</v>
      </c>
    </row>
    <row r="791" spans="1:4" ht="16.2" x14ac:dyDescent="0.4">
      <c r="A791" s="8">
        <v>40087</v>
      </c>
      <c r="B791" s="6">
        <v>565701.61290322582</v>
      </c>
      <c r="C791" s="28">
        <f t="shared" si="12"/>
        <v>-8.1582023529941594E-2</v>
      </c>
      <c r="D791">
        <v>0</v>
      </c>
    </row>
    <row r="792" spans="1:4" ht="16.2" x14ac:dyDescent="0.4">
      <c r="A792" s="8">
        <v>40118</v>
      </c>
      <c r="B792" s="6">
        <v>591575</v>
      </c>
      <c r="C792" s="28">
        <f t="shared" si="12"/>
        <v>4.4721718152509027E-2</v>
      </c>
      <c r="D792">
        <v>1</v>
      </c>
    </row>
    <row r="793" spans="1:4" ht="16.8" thickBot="1" x14ac:dyDescent="0.45">
      <c r="A793" s="4">
        <v>40148</v>
      </c>
      <c r="B793" s="7">
        <v>673116.93548387091</v>
      </c>
      <c r="C793" s="28">
        <f t="shared" si="12"/>
        <v>0.12913059546671413</v>
      </c>
      <c r="D793">
        <v>1</v>
      </c>
    </row>
    <row r="794" spans="1:4" ht="16.2" x14ac:dyDescent="0.4">
      <c r="A794" s="9">
        <v>40179</v>
      </c>
      <c r="B794" s="10">
        <v>716729.83870967745</v>
      </c>
      <c r="C794" s="28">
        <f t="shared" si="12"/>
        <v>6.2779908477807567E-2</v>
      </c>
      <c r="D794">
        <v>0</v>
      </c>
    </row>
    <row r="795" spans="1:4" ht="16.2" x14ac:dyDescent="0.4">
      <c r="A795" s="2">
        <v>40210</v>
      </c>
      <c r="B795" s="6">
        <v>678531.25</v>
      </c>
      <c r="C795" s="28">
        <f t="shared" si="12"/>
        <v>-5.476843991159086E-2</v>
      </c>
      <c r="D795">
        <v>0</v>
      </c>
    </row>
    <row r="796" spans="1:4" ht="16.2" x14ac:dyDescent="0.4">
      <c r="A796" s="2">
        <v>40238</v>
      </c>
      <c r="B796" s="6">
        <v>688281.45161290327</v>
      </c>
      <c r="C796" s="28">
        <f t="shared" si="12"/>
        <v>1.4267305232831262E-2</v>
      </c>
      <c r="D796">
        <v>0</v>
      </c>
    </row>
    <row r="797" spans="1:4" ht="16.2" x14ac:dyDescent="0.4">
      <c r="A797" s="2">
        <v>40269</v>
      </c>
      <c r="B797" s="6">
        <v>660179.16666666663</v>
      </c>
      <c r="C797" s="28">
        <f t="shared" si="12"/>
        <v>-4.1686578099801253E-2</v>
      </c>
      <c r="D797">
        <v>0</v>
      </c>
    </row>
    <row r="798" spans="1:4" ht="16.2" x14ac:dyDescent="0.4">
      <c r="A798" s="2">
        <v>40299</v>
      </c>
      <c r="B798" s="6">
        <v>676951.61290322582</v>
      </c>
      <c r="C798" s="28">
        <f t="shared" si="12"/>
        <v>2.508853471439032E-2</v>
      </c>
      <c r="D798">
        <v>0</v>
      </c>
    </row>
    <row r="799" spans="1:4" ht="16.2" x14ac:dyDescent="0.4">
      <c r="A799" s="2">
        <v>40330</v>
      </c>
      <c r="B799" s="6">
        <v>750262.5</v>
      </c>
      <c r="C799" s="28">
        <f t="shared" si="12"/>
        <v>0.10282334775317814</v>
      </c>
      <c r="D799">
        <v>0</v>
      </c>
    </row>
    <row r="800" spans="1:4" ht="16.2" x14ac:dyDescent="0.4">
      <c r="A800" s="2">
        <v>40360</v>
      </c>
      <c r="B800" s="6">
        <v>810629.03225806449</v>
      </c>
      <c r="C800" s="28">
        <f t="shared" si="12"/>
        <v>7.7387384021905703E-2</v>
      </c>
      <c r="D800">
        <v>0</v>
      </c>
    </row>
    <row r="801" spans="1:4" ht="16.2" x14ac:dyDescent="0.4">
      <c r="A801" s="2">
        <v>40391</v>
      </c>
      <c r="B801" s="6">
        <v>834798.38709677418</v>
      </c>
      <c r="C801" s="28">
        <f t="shared" si="12"/>
        <v>2.9379713801224838E-2</v>
      </c>
      <c r="D801">
        <v>0</v>
      </c>
    </row>
    <row r="802" spans="1:4" ht="16.2" x14ac:dyDescent="0.4">
      <c r="A802" s="2">
        <v>40422</v>
      </c>
      <c r="B802" s="6">
        <v>801608.33333333337</v>
      </c>
      <c r="C802" s="28">
        <f t="shared" si="12"/>
        <v>-4.0570116966295089E-2</v>
      </c>
      <c r="D802">
        <v>0</v>
      </c>
    </row>
    <row r="803" spans="1:4" ht="16.2" x14ac:dyDescent="0.4">
      <c r="A803" s="2">
        <v>40452</v>
      </c>
      <c r="B803" s="6">
        <v>751221.77419354836</v>
      </c>
      <c r="C803" s="28">
        <f t="shared" si="12"/>
        <v>-6.4919212796853643E-2</v>
      </c>
      <c r="D803">
        <v>0</v>
      </c>
    </row>
    <row r="804" spans="1:4" ht="16.2" x14ac:dyDescent="0.4">
      <c r="A804" s="2">
        <v>40483</v>
      </c>
      <c r="B804" s="6">
        <v>790295.83333333337</v>
      </c>
      <c r="C804" s="28">
        <f t="shared" si="12"/>
        <v>5.0706434582926008E-2</v>
      </c>
      <c r="D804">
        <v>1</v>
      </c>
    </row>
    <row r="805" spans="1:4" ht="16.8" thickBot="1" x14ac:dyDescent="0.45">
      <c r="A805" s="4">
        <v>40513</v>
      </c>
      <c r="B805" s="7">
        <v>896588.70967741939</v>
      </c>
      <c r="C805" s="28">
        <f t="shared" si="12"/>
        <v>0.12618989133044423</v>
      </c>
      <c r="D805">
        <v>1</v>
      </c>
    </row>
    <row r="806" spans="1:4" ht="16.2" x14ac:dyDescent="0.4">
      <c r="A806" s="9">
        <v>40544</v>
      </c>
      <c r="B806" s="10">
        <v>948322.58064516133</v>
      </c>
      <c r="C806" s="28">
        <f t="shared" si="12"/>
        <v>5.6097480048791226E-2</v>
      </c>
      <c r="D806">
        <v>0</v>
      </c>
    </row>
    <row r="807" spans="1:4" ht="16.2" x14ac:dyDescent="0.4">
      <c r="A807" s="2">
        <v>40575</v>
      </c>
      <c r="B807" s="6">
        <v>1024314.2857142857</v>
      </c>
      <c r="C807" s="28">
        <f t="shared" si="12"/>
        <v>7.708395883532404E-2</v>
      </c>
      <c r="D807">
        <v>0</v>
      </c>
    </row>
    <row r="808" spans="1:4" ht="16.2" x14ac:dyDescent="0.4">
      <c r="A808" s="2">
        <v>40603</v>
      </c>
      <c r="B808" s="6">
        <v>1079008.064516129</v>
      </c>
      <c r="C808" s="28">
        <f t="shared" si="12"/>
        <v>5.2018761143086678E-2</v>
      </c>
      <c r="D808">
        <v>0</v>
      </c>
    </row>
    <row r="809" spans="1:4" ht="16.2" x14ac:dyDescent="0.4">
      <c r="A809" s="2">
        <v>40634</v>
      </c>
      <c r="B809" s="6">
        <v>1070911.5</v>
      </c>
      <c r="C809" s="28">
        <f t="shared" si="12"/>
        <v>-7.5320053149692257E-3</v>
      </c>
      <c r="D809">
        <v>0</v>
      </c>
    </row>
    <row r="810" spans="1:4" ht="16.2" x14ac:dyDescent="0.4">
      <c r="A810" s="2">
        <v>40664</v>
      </c>
      <c r="B810" s="6">
        <v>1021802.9032258064</v>
      </c>
      <c r="C810" s="28">
        <f t="shared" si="12"/>
        <v>-4.6941535801790835E-2</v>
      </c>
      <c r="D810">
        <v>0</v>
      </c>
    </row>
    <row r="811" spans="1:4" ht="16.2" x14ac:dyDescent="0.4">
      <c r="A811" s="2">
        <v>40695</v>
      </c>
      <c r="B811" s="6">
        <v>965116.66666666663</v>
      </c>
      <c r="C811" s="28">
        <f t="shared" si="12"/>
        <v>-5.7074906046866047E-2</v>
      </c>
      <c r="D811">
        <v>0</v>
      </c>
    </row>
    <row r="812" spans="1:4" ht="16.2" x14ac:dyDescent="0.4">
      <c r="A812" s="2">
        <v>40725</v>
      </c>
      <c r="B812" s="6">
        <v>931451.61290322582</v>
      </c>
      <c r="C812" s="28">
        <f t="shared" si="12"/>
        <v>-3.5504748792623886E-2</v>
      </c>
      <c r="D812">
        <v>0</v>
      </c>
    </row>
    <row r="813" spans="1:4" ht="16.2" x14ac:dyDescent="0.4">
      <c r="A813" s="2">
        <v>40756</v>
      </c>
      <c r="B813" s="6">
        <v>963077.41935483867</v>
      </c>
      <c r="C813" s="28">
        <f t="shared" si="12"/>
        <v>3.3389559158017335E-2</v>
      </c>
      <c r="D813">
        <v>0</v>
      </c>
    </row>
    <row r="814" spans="1:4" ht="16.2" x14ac:dyDescent="0.4">
      <c r="A814" s="2">
        <v>40787</v>
      </c>
      <c r="B814" s="6">
        <v>975683.33333333337</v>
      </c>
      <c r="C814" s="28">
        <f t="shared" si="12"/>
        <v>1.3004277717772794E-2</v>
      </c>
      <c r="D814">
        <v>0</v>
      </c>
    </row>
    <row r="815" spans="1:4" ht="16.2" x14ac:dyDescent="0.4">
      <c r="A815" s="2">
        <v>40817</v>
      </c>
      <c r="B815" s="6">
        <v>909088.70967741939</v>
      </c>
      <c r="C815" s="28">
        <f t="shared" si="12"/>
        <v>-7.0695400394692243E-2</v>
      </c>
      <c r="D815">
        <v>0</v>
      </c>
    </row>
    <row r="816" spans="1:4" ht="16.2" x14ac:dyDescent="0.4">
      <c r="A816" s="2">
        <v>40848</v>
      </c>
      <c r="B816" s="6">
        <v>925595</v>
      </c>
      <c r="C816" s="28">
        <f t="shared" si="12"/>
        <v>1.7994094143361394E-2</v>
      </c>
      <c r="D816">
        <v>1</v>
      </c>
    </row>
    <row r="817" spans="1:4" ht="16.8" thickBot="1" x14ac:dyDescent="0.45">
      <c r="A817" s="4">
        <v>40878</v>
      </c>
      <c r="B817" s="7">
        <v>897911.29032258061</v>
      </c>
      <c r="C817" s="28">
        <f t="shared" si="12"/>
        <v>-3.0365496373164547E-2</v>
      </c>
      <c r="D817">
        <v>1</v>
      </c>
    </row>
    <row r="818" spans="1:4" ht="16.2" x14ac:dyDescent="0.4">
      <c r="A818" s="9">
        <v>40909</v>
      </c>
      <c r="B818" s="10">
        <v>874862.90322580643</v>
      </c>
      <c r="C818" s="28">
        <f t="shared" si="12"/>
        <v>-2.6004085536190047E-2</v>
      </c>
      <c r="D818">
        <v>0</v>
      </c>
    </row>
    <row r="819" spans="1:4" ht="16.2" x14ac:dyDescent="0.4">
      <c r="A819" s="2">
        <v>40940</v>
      </c>
      <c r="B819" s="6">
        <v>826219.82758620684</v>
      </c>
      <c r="C819" s="28">
        <f t="shared" si="12"/>
        <v>-5.7206318848477267E-2</v>
      </c>
      <c r="D819">
        <v>0</v>
      </c>
    </row>
    <row r="820" spans="1:4" ht="16.2" x14ac:dyDescent="0.4">
      <c r="A820" s="2">
        <v>40969</v>
      </c>
      <c r="B820" s="6">
        <v>727564.51612903224</v>
      </c>
      <c r="C820" s="28">
        <f t="shared" si="12"/>
        <v>-0.12715819612763468</v>
      </c>
      <c r="D820">
        <v>0</v>
      </c>
    </row>
    <row r="821" spans="1:4" ht="16.2" x14ac:dyDescent="0.4">
      <c r="A821" s="2">
        <v>41000</v>
      </c>
      <c r="B821" s="6">
        <v>703033.33333333337</v>
      </c>
      <c r="C821" s="28">
        <f t="shared" si="12"/>
        <v>-3.4298370554481039E-2</v>
      </c>
      <c r="D821">
        <v>0</v>
      </c>
    </row>
    <row r="822" spans="1:4" ht="16.2" x14ac:dyDescent="0.4">
      <c r="A822" s="2">
        <v>41030</v>
      </c>
      <c r="B822" s="6">
        <v>670334.67741935479</v>
      </c>
      <c r="C822" s="28">
        <f t="shared" si="12"/>
        <v>-4.7627200319951157E-2</v>
      </c>
      <c r="D822">
        <v>0</v>
      </c>
    </row>
    <row r="823" spans="1:4" ht="16.2" x14ac:dyDescent="0.4">
      <c r="A823" s="2">
        <v>41061</v>
      </c>
      <c r="B823" s="6">
        <v>592504.16666666663</v>
      </c>
      <c r="C823" s="28">
        <f t="shared" si="12"/>
        <v>-0.12341920087014557</v>
      </c>
      <c r="D823">
        <v>0</v>
      </c>
    </row>
    <row r="824" spans="1:4" ht="16.2" x14ac:dyDescent="0.4">
      <c r="A824" s="2">
        <v>41091</v>
      </c>
      <c r="B824" s="6">
        <v>648096.77419354836</v>
      </c>
      <c r="C824" s="28">
        <f t="shared" si="12"/>
        <v>8.9682122759651151E-2</v>
      </c>
      <c r="D824">
        <v>0</v>
      </c>
    </row>
    <row r="825" spans="1:4" ht="16.2" x14ac:dyDescent="0.4">
      <c r="A825" s="2">
        <v>41122</v>
      </c>
      <c r="B825" s="6">
        <v>611620.96774193551</v>
      </c>
      <c r="C825" s="28">
        <f t="shared" si="12"/>
        <v>-5.7927271202069974E-2</v>
      </c>
      <c r="D825">
        <v>0</v>
      </c>
    </row>
    <row r="826" spans="1:4" ht="16.2" x14ac:dyDescent="0.4">
      <c r="A826" s="2">
        <v>41153</v>
      </c>
      <c r="B826" s="6">
        <v>623425</v>
      </c>
      <c r="C826" s="28">
        <f t="shared" si="12"/>
        <v>1.9115712301019272E-2</v>
      </c>
      <c r="D826">
        <v>0</v>
      </c>
    </row>
    <row r="827" spans="1:4" ht="16.2" x14ac:dyDescent="0.4">
      <c r="A827" s="2">
        <v>41183</v>
      </c>
      <c r="B827" s="6">
        <v>589463.70967741939</v>
      </c>
      <c r="C827" s="28">
        <f t="shared" si="12"/>
        <v>-5.6015312301330056E-2</v>
      </c>
      <c r="D827">
        <v>0</v>
      </c>
    </row>
    <row r="828" spans="1:4" ht="16.2" x14ac:dyDescent="0.4">
      <c r="A828" s="2">
        <v>41214</v>
      </c>
      <c r="B828" s="6">
        <v>538683.33333333337</v>
      </c>
      <c r="C828" s="28">
        <f t="shared" si="12"/>
        <v>-9.0085266362294192E-2</v>
      </c>
      <c r="D828">
        <v>1</v>
      </c>
    </row>
    <row r="829" spans="1:4" ht="16.8" thickBot="1" x14ac:dyDescent="0.45">
      <c r="A829" s="4">
        <v>41244</v>
      </c>
      <c r="B829" s="7">
        <v>521262.09677419357</v>
      </c>
      <c r="C829" s="28">
        <f t="shared" si="12"/>
        <v>-3.2874910443952743E-2</v>
      </c>
      <c r="D829">
        <v>1</v>
      </c>
    </row>
    <row r="830" spans="1:4" ht="16.2" x14ac:dyDescent="0.4">
      <c r="A830" s="2">
        <v>41275</v>
      </c>
      <c r="B830" s="6">
        <v>527979.83870967745</v>
      </c>
      <c r="C830" s="28">
        <f t="shared" si="12"/>
        <v>1.2805118630863532E-2</v>
      </c>
      <c r="D830">
        <v>0</v>
      </c>
    </row>
    <row r="831" spans="1:4" ht="16.2" x14ac:dyDescent="0.4">
      <c r="A831" s="2">
        <v>41306</v>
      </c>
      <c r="B831" s="6">
        <v>504406.25</v>
      </c>
      <c r="C831" s="28">
        <f t="shared" si="12"/>
        <v>-4.5676103741696394E-2</v>
      </c>
      <c r="D831">
        <v>0</v>
      </c>
    </row>
    <row r="832" spans="1:4" ht="16.2" x14ac:dyDescent="0.4">
      <c r="A832" s="2">
        <v>41334</v>
      </c>
      <c r="B832" s="6">
        <v>512520.16129032261</v>
      </c>
      <c r="C832" s="28">
        <f t="shared" si="12"/>
        <v>1.5958054368315544E-2</v>
      </c>
      <c r="D832">
        <v>0</v>
      </c>
    </row>
    <row r="833" spans="1:4" ht="16.2" x14ac:dyDescent="0.4">
      <c r="A833" s="2">
        <v>41365</v>
      </c>
      <c r="B833" s="6">
        <v>515554.16666666669</v>
      </c>
      <c r="C833" s="28">
        <f t="shared" si="12"/>
        <v>5.9023245730660534E-3</v>
      </c>
      <c r="D833">
        <v>0</v>
      </c>
    </row>
    <row r="834" spans="1:4" ht="16.2" x14ac:dyDescent="0.4">
      <c r="A834" s="2">
        <v>41395</v>
      </c>
      <c r="B834" s="6">
        <v>511000</v>
      </c>
      <c r="C834" s="28">
        <f t="shared" si="12"/>
        <v>-8.8727837112312358E-3</v>
      </c>
      <c r="D834">
        <v>0</v>
      </c>
    </row>
    <row r="835" spans="1:4" ht="16.2" x14ac:dyDescent="0.4">
      <c r="A835" s="2">
        <v>41426</v>
      </c>
      <c r="B835" s="6">
        <v>476450</v>
      </c>
      <c r="C835" s="28">
        <f t="shared" si="12"/>
        <v>-7.0006804409507239E-2</v>
      </c>
      <c r="D835">
        <v>0</v>
      </c>
    </row>
    <row r="836" spans="1:4" ht="16.2" x14ac:dyDescent="0.4">
      <c r="A836" s="2">
        <v>41456</v>
      </c>
      <c r="B836" s="6">
        <v>467209.67741935485</v>
      </c>
      <c r="C836" s="28">
        <f t="shared" ref="C836:C899" si="13">+LN(B836)-LN(B835)</f>
        <v>-1.9584640840262679E-2</v>
      </c>
      <c r="D836">
        <v>0</v>
      </c>
    </row>
    <row r="837" spans="1:4" ht="16.2" x14ac:dyDescent="0.4">
      <c r="A837" s="2">
        <v>41487</v>
      </c>
      <c r="B837" s="6">
        <v>452133.06451612903</v>
      </c>
      <c r="C837" s="28">
        <f t="shared" si="13"/>
        <v>-3.2801617923681192E-2</v>
      </c>
      <c r="D837">
        <v>0</v>
      </c>
    </row>
    <row r="838" spans="1:4" ht="16.2" x14ac:dyDescent="0.4">
      <c r="A838" s="2">
        <v>41518</v>
      </c>
      <c r="B838" s="6">
        <v>435562.5</v>
      </c>
      <c r="C838" s="28">
        <f t="shared" si="13"/>
        <v>-3.7338227831515525E-2</v>
      </c>
      <c r="D838">
        <v>0</v>
      </c>
    </row>
    <row r="839" spans="1:4" ht="16.2" x14ac:dyDescent="0.4">
      <c r="A839" s="2">
        <v>41548</v>
      </c>
      <c r="B839" s="6">
        <v>407205.6451612903</v>
      </c>
      <c r="C839" s="28">
        <f t="shared" si="13"/>
        <v>-6.7319970695823628E-2</v>
      </c>
      <c r="D839">
        <v>0</v>
      </c>
    </row>
    <row r="840" spans="1:4" ht="16.2" x14ac:dyDescent="0.4">
      <c r="A840" s="2">
        <v>41579</v>
      </c>
      <c r="B840" s="6">
        <v>384812.5</v>
      </c>
      <c r="C840" s="28">
        <f t="shared" si="13"/>
        <v>-5.6562125831485233E-2</v>
      </c>
      <c r="D840">
        <v>1</v>
      </c>
    </row>
    <row r="841" spans="1:4" ht="16.8" thickBot="1" x14ac:dyDescent="0.45">
      <c r="A841" s="4">
        <v>41609</v>
      </c>
      <c r="B841" s="7">
        <v>401649.19354838709</v>
      </c>
      <c r="C841" s="28">
        <f t="shared" si="13"/>
        <v>4.2822852099712705E-2</v>
      </c>
      <c r="D841">
        <v>1</v>
      </c>
    </row>
    <row r="842" spans="1:4" ht="16.2" x14ac:dyDescent="0.4">
      <c r="A842" s="9">
        <v>41640</v>
      </c>
      <c r="B842" s="10">
        <v>429661.29032258067</v>
      </c>
      <c r="C842" s="28">
        <f t="shared" si="13"/>
        <v>6.7418146596004647E-2</v>
      </c>
      <c r="D842">
        <v>0</v>
      </c>
    </row>
    <row r="843" spans="1:4" ht="16.2" x14ac:dyDescent="0.4">
      <c r="A843" s="2">
        <v>41671</v>
      </c>
      <c r="B843" s="6">
        <v>602312.5</v>
      </c>
      <c r="C843" s="28">
        <f t="shared" si="13"/>
        <v>0.33777921224436014</v>
      </c>
      <c r="D843">
        <v>0</v>
      </c>
    </row>
    <row r="844" spans="1:4" ht="16.2" x14ac:dyDescent="0.4">
      <c r="A844" s="2">
        <v>41699</v>
      </c>
      <c r="B844" s="6">
        <v>758745.96774193551</v>
      </c>
      <c r="C844" s="28">
        <f t="shared" si="13"/>
        <v>0.23089061440466807</v>
      </c>
      <c r="D844">
        <v>0</v>
      </c>
    </row>
    <row r="845" spans="1:4" ht="16.2" x14ac:dyDescent="0.4">
      <c r="A845" s="2">
        <v>41730</v>
      </c>
      <c r="B845" s="6">
        <v>796837.5</v>
      </c>
      <c r="C845" s="28">
        <f t="shared" si="13"/>
        <v>4.8983740399785702E-2</v>
      </c>
      <c r="D845">
        <v>0</v>
      </c>
    </row>
    <row r="846" spans="1:4" ht="16.2" x14ac:dyDescent="0.4">
      <c r="A846" s="2">
        <v>41760</v>
      </c>
      <c r="B846" s="6">
        <v>743899.19354838715</v>
      </c>
      <c r="C846" s="28">
        <f t="shared" si="13"/>
        <v>-6.8745235305302188E-2</v>
      </c>
      <c r="D846">
        <v>0</v>
      </c>
    </row>
    <row r="847" spans="1:4" ht="16.2" x14ac:dyDescent="0.4">
      <c r="A847" s="2">
        <v>41791</v>
      </c>
      <c r="B847" s="6">
        <v>664916.66666666663</v>
      </c>
      <c r="C847" s="28">
        <f t="shared" si="13"/>
        <v>-0.11224381359037672</v>
      </c>
      <c r="D847">
        <v>0</v>
      </c>
    </row>
    <row r="848" spans="1:4" ht="16.2" x14ac:dyDescent="0.4">
      <c r="A848" s="2">
        <v>41821</v>
      </c>
      <c r="B848" s="6">
        <v>644649.19354838715</v>
      </c>
      <c r="C848" s="28">
        <f t="shared" si="13"/>
        <v>-3.0955436655627722E-2</v>
      </c>
      <c r="D848">
        <v>0</v>
      </c>
    </row>
    <row r="849" spans="1:4" ht="16.2" x14ac:dyDescent="0.4">
      <c r="A849" s="2">
        <v>41852</v>
      </c>
      <c r="B849" s="6">
        <v>715620.96774193551</v>
      </c>
      <c r="C849" s="28">
        <f t="shared" si="13"/>
        <v>0.10444436926565537</v>
      </c>
      <c r="D849">
        <v>0</v>
      </c>
    </row>
    <row r="850" spans="1:4" ht="16.2" x14ac:dyDescent="0.4">
      <c r="A850" s="2">
        <v>41883</v>
      </c>
      <c r="B850" s="6">
        <v>715708.33333333337</v>
      </c>
      <c r="C850" s="28">
        <f t="shared" si="13"/>
        <v>1.2207615877102285E-4</v>
      </c>
      <c r="D850">
        <v>0</v>
      </c>
    </row>
    <row r="851" spans="1:4" ht="16.2" x14ac:dyDescent="0.4">
      <c r="A851" s="2">
        <v>41913</v>
      </c>
      <c r="B851" s="6">
        <v>805931.45161290327</v>
      </c>
      <c r="C851" s="28">
        <f t="shared" si="13"/>
        <v>0.11872596297412308</v>
      </c>
      <c r="D851">
        <v>0</v>
      </c>
    </row>
    <row r="852" spans="1:4" ht="16.2" x14ac:dyDescent="0.4">
      <c r="A852" s="2">
        <v>41944</v>
      </c>
      <c r="B852" s="6">
        <v>771579.16666666663</v>
      </c>
      <c r="C852" s="28">
        <f t="shared" si="13"/>
        <v>-4.3559410768940765E-2</v>
      </c>
      <c r="D852">
        <v>1</v>
      </c>
    </row>
    <row r="853" spans="1:4" ht="16.8" thickBot="1" x14ac:dyDescent="0.45">
      <c r="A853" s="4">
        <v>41974</v>
      </c>
      <c r="B853" s="7">
        <v>781745.96774193551</v>
      </c>
      <c r="C853" s="28">
        <f t="shared" si="13"/>
        <v>1.3090557841175965E-2</v>
      </c>
      <c r="D853">
        <v>1</v>
      </c>
    </row>
    <row r="854" spans="1:4" ht="16.2" x14ac:dyDescent="0.4">
      <c r="A854" s="9">
        <v>42005</v>
      </c>
      <c r="B854" s="10">
        <v>768548.38709677418</v>
      </c>
      <c r="C854" s="28">
        <f t="shared" si="13"/>
        <v>-1.7026314298181688E-2</v>
      </c>
      <c r="D854">
        <v>0</v>
      </c>
    </row>
    <row r="855" spans="1:4" ht="16.2" x14ac:dyDescent="0.4">
      <c r="A855" s="2">
        <v>42036</v>
      </c>
      <c r="B855" s="6">
        <v>724982.14285714284</v>
      </c>
      <c r="C855" s="28">
        <f t="shared" si="13"/>
        <v>-5.8356500027789693E-2</v>
      </c>
      <c r="D855">
        <v>0</v>
      </c>
    </row>
    <row r="856" spans="1:4" ht="16.2" x14ac:dyDescent="0.4">
      <c r="A856" s="2">
        <v>42064</v>
      </c>
      <c r="B856" s="6">
        <v>684923.38709677418</v>
      </c>
      <c r="C856" s="28">
        <f t="shared" si="13"/>
        <v>-5.6840035656552601E-2</v>
      </c>
      <c r="D856">
        <v>0</v>
      </c>
    </row>
    <row r="857" spans="1:4" ht="16.2" x14ac:dyDescent="0.4">
      <c r="A857" s="2">
        <v>42095</v>
      </c>
      <c r="B857" s="6">
        <v>687370.83333333337</v>
      </c>
      <c r="C857" s="28">
        <f t="shared" si="13"/>
        <v>3.5669447485027206E-3</v>
      </c>
      <c r="D857">
        <v>0</v>
      </c>
    </row>
    <row r="858" spans="1:4" ht="16.2" x14ac:dyDescent="0.4">
      <c r="A858" s="2">
        <v>42125</v>
      </c>
      <c r="B858" s="6">
        <v>631318.54838709673</v>
      </c>
      <c r="C858" s="28">
        <f t="shared" si="13"/>
        <v>-8.5063366903165516E-2</v>
      </c>
      <c r="D858">
        <v>0</v>
      </c>
    </row>
    <row r="859" spans="1:4" ht="16.2" x14ac:dyDescent="0.4">
      <c r="A859" s="2">
        <v>42156</v>
      </c>
      <c r="B859" s="6">
        <v>671900</v>
      </c>
      <c r="C859" s="28">
        <f t="shared" si="13"/>
        <v>6.2298953727852435E-2</v>
      </c>
      <c r="D859">
        <v>0</v>
      </c>
    </row>
    <row r="860" spans="1:4" ht="16.2" x14ac:dyDescent="0.4">
      <c r="A860" s="2">
        <v>42186</v>
      </c>
      <c r="B860" s="6">
        <v>678778.22580645164</v>
      </c>
      <c r="C860" s="28">
        <f t="shared" si="13"/>
        <v>1.018493543929111E-2</v>
      </c>
      <c r="D860">
        <v>0</v>
      </c>
    </row>
    <row r="861" spans="1:4" ht="16.2" x14ac:dyDescent="0.4">
      <c r="A861" s="2">
        <v>42217</v>
      </c>
      <c r="B861" s="6">
        <v>772657.25806451612</v>
      </c>
      <c r="C861" s="28">
        <f t="shared" si="13"/>
        <v>0.12954110299893529</v>
      </c>
      <c r="D861">
        <v>0</v>
      </c>
    </row>
    <row r="862" spans="1:4" ht="16.2" x14ac:dyDescent="0.4">
      <c r="A862" s="2">
        <v>42248</v>
      </c>
      <c r="B862" s="6">
        <v>718670.83333333337</v>
      </c>
      <c r="C862" s="28">
        <f t="shared" si="13"/>
        <v>-7.2432117246703953E-2</v>
      </c>
      <c r="D862">
        <v>0</v>
      </c>
    </row>
    <row r="863" spans="1:4" ht="16.2" x14ac:dyDescent="0.4">
      <c r="A863" s="2">
        <v>42278</v>
      </c>
      <c r="B863" s="6">
        <v>733637.09677419357</v>
      </c>
      <c r="C863" s="28">
        <f t="shared" si="13"/>
        <v>2.0611046667960764E-2</v>
      </c>
      <c r="D863">
        <v>0</v>
      </c>
    </row>
    <row r="864" spans="1:4" ht="16.2" x14ac:dyDescent="0.4">
      <c r="A864" s="2">
        <v>42309</v>
      </c>
      <c r="B864" s="6">
        <v>735033.33333333337</v>
      </c>
      <c r="C864" s="28">
        <f t="shared" si="13"/>
        <v>1.9013618728251913E-3</v>
      </c>
      <c r="D864">
        <v>1</v>
      </c>
    </row>
    <row r="865" spans="1:4" ht="16.8" thickBot="1" x14ac:dyDescent="0.45">
      <c r="A865" s="4">
        <v>42339</v>
      </c>
      <c r="B865" s="7">
        <v>789258.06451612909</v>
      </c>
      <c r="C865" s="28">
        <f t="shared" si="13"/>
        <v>7.1177495676336022E-2</v>
      </c>
      <c r="D865">
        <v>1</v>
      </c>
    </row>
    <row r="866" spans="1:4" ht="16.2" x14ac:dyDescent="0.4">
      <c r="A866" s="2">
        <v>42370</v>
      </c>
      <c r="B866" s="6">
        <v>787528.22580645164</v>
      </c>
      <c r="C866" s="28">
        <f t="shared" si="13"/>
        <v>-2.1941329833730094E-3</v>
      </c>
      <c r="D866">
        <v>0</v>
      </c>
    </row>
    <row r="867" spans="1:4" ht="16.2" x14ac:dyDescent="0.4">
      <c r="A867" s="2">
        <v>42401</v>
      </c>
      <c r="B867" s="6">
        <v>791775.86206896557</v>
      </c>
      <c r="C867" s="28">
        <f t="shared" si="13"/>
        <v>5.379136972129217E-3</v>
      </c>
      <c r="D867">
        <v>0</v>
      </c>
    </row>
    <row r="868" spans="1:4" ht="16.2" x14ac:dyDescent="0.4">
      <c r="A868" s="2">
        <v>42430</v>
      </c>
      <c r="B868" s="6">
        <v>799129.03225806449</v>
      </c>
      <c r="C868" s="28">
        <f t="shared" si="13"/>
        <v>9.244075592125256E-3</v>
      </c>
      <c r="D868">
        <v>0</v>
      </c>
    </row>
    <row r="869" spans="1:4" ht="16.2" x14ac:dyDescent="0.4">
      <c r="A869" s="2">
        <v>42461</v>
      </c>
      <c r="B869" s="6">
        <v>756366.66666666663</v>
      </c>
      <c r="C869" s="28">
        <f t="shared" si="13"/>
        <v>-5.4996157496514542E-2</v>
      </c>
      <c r="D869">
        <v>0</v>
      </c>
    </row>
    <row r="870" spans="1:4" ht="16.2" x14ac:dyDescent="0.4">
      <c r="A870" s="2">
        <v>42491</v>
      </c>
      <c r="B870" s="6">
        <v>755322.58064516133</v>
      </c>
      <c r="C870" s="28">
        <f t="shared" si="13"/>
        <v>-1.3813502866195648E-3</v>
      </c>
      <c r="D870">
        <v>0</v>
      </c>
    </row>
    <row r="871" spans="1:4" ht="16.2" x14ac:dyDescent="0.4">
      <c r="A871" s="2">
        <v>42522</v>
      </c>
      <c r="B871" s="6">
        <v>794433.33333333337</v>
      </c>
      <c r="C871" s="28">
        <f t="shared" si="13"/>
        <v>5.0484155107547224E-2</v>
      </c>
      <c r="D871">
        <v>0</v>
      </c>
    </row>
    <row r="872" spans="1:4" ht="16.2" x14ac:dyDescent="0.4">
      <c r="A872" s="2">
        <v>42552</v>
      </c>
      <c r="B872" s="6">
        <v>835516.12903225806</v>
      </c>
      <c r="C872" s="28">
        <f t="shared" si="13"/>
        <v>5.0420580255702063E-2</v>
      </c>
      <c r="D872">
        <v>0</v>
      </c>
    </row>
    <row r="873" spans="1:4" ht="16.2" x14ac:dyDescent="0.4">
      <c r="A873" s="2">
        <v>42583</v>
      </c>
      <c r="B873" s="6">
        <v>794032.25806451612</v>
      </c>
      <c r="C873" s="28">
        <f t="shared" si="13"/>
        <v>-5.0925564788590449E-2</v>
      </c>
      <c r="D873">
        <v>0</v>
      </c>
    </row>
    <row r="874" spans="1:4" ht="16.2" x14ac:dyDescent="0.4">
      <c r="A874" s="2">
        <v>42614</v>
      </c>
      <c r="B874" s="6">
        <v>860866.66666666663</v>
      </c>
      <c r="C874" s="28">
        <f t="shared" si="13"/>
        <v>8.0815546037287689E-2</v>
      </c>
      <c r="D874">
        <v>0</v>
      </c>
    </row>
    <row r="875" spans="1:4" ht="16.2" x14ac:dyDescent="0.4">
      <c r="A875" s="2">
        <v>42644</v>
      </c>
      <c r="B875" s="6">
        <v>914612.90322580643</v>
      </c>
      <c r="C875" s="28">
        <f t="shared" si="13"/>
        <v>6.0561285433577083E-2</v>
      </c>
      <c r="D875">
        <v>0</v>
      </c>
    </row>
    <row r="876" spans="1:4" ht="16.2" x14ac:dyDescent="0.4">
      <c r="A876" s="2">
        <v>42675</v>
      </c>
      <c r="B876" s="6">
        <v>1007533.3333333334</v>
      </c>
      <c r="C876" s="28">
        <f t="shared" si="13"/>
        <v>9.6759459289891936E-2</v>
      </c>
      <c r="D876">
        <v>1</v>
      </c>
    </row>
    <row r="877" spans="1:4" ht="16.8" thickBot="1" x14ac:dyDescent="0.45">
      <c r="A877" s="4">
        <v>42705</v>
      </c>
      <c r="B877" s="7">
        <v>860806.45161290327</v>
      </c>
      <c r="C877" s="28">
        <f t="shared" si="13"/>
        <v>-0.15739069418501117</v>
      </c>
      <c r="D877">
        <v>1</v>
      </c>
    </row>
    <row r="878" spans="1:4" ht="16.2" x14ac:dyDescent="0.4">
      <c r="A878" s="2">
        <v>42736</v>
      </c>
      <c r="B878" s="6">
        <v>883225.80645161285</v>
      </c>
      <c r="C878" s="28">
        <f t="shared" si="13"/>
        <v>2.5711210074394586E-2</v>
      </c>
      <c r="D878">
        <v>0</v>
      </c>
    </row>
    <row r="879" spans="1:4" ht="16.2" x14ac:dyDescent="0.4">
      <c r="A879" s="2">
        <v>42767</v>
      </c>
      <c r="B879" s="6">
        <v>859285.71428571432</v>
      </c>
      <c r="C879" s="28">
        <f t="shared" si="13"/>
        <v>-2.7479415003828223E-2</v>
      </c>
      <c r="D879">
        <v>0</v>
      </c>
    </row>
    <row r="880" spans="1:4" ht="16.2" x14ac:dyDescent="0.4">
      <c r="A880" s="2">
        <v>42795</v>
      </c>
      <c r="B880" s="6">
        <v>850064.51612903224</v>
      </c>
      <c r="C880" s="28">
        <f t="shared" si="13"/>
        <v>-1.0789231421190593E-2</v>
      </c>
      <c r="D880">
        <v>0</v>
      </c>
    </row>
    <row r="881" spans="1:4" ht="16.2" x14ac:dyDescent="0.4">
      <c r="A881" s="2">
        <v>42826</v>
      </c>
      <c r="B881" s="6">
        <v>804900</v>
      </c>
      <c r="C881" s="28">
        <f t="shared" si="13"/>
        <v>-5.4594201832587785E-2</v>
      </c>
      <c r="D881">
        <v>0</v>
      </c>
    </row>
    <row r="882" spans="1:4" ht="16.2" x14ac:dyDescent="0.4">
      <c r="A882" s="2">
        <v>42856</v>
      </c>
      <c r="B882" s="6">
        <v>802516.12903225806</v>
      </c>
      <c r="C882" s="28">
        <f t="shared" si="13"/>
        <v>-2.966092814924437E-3</v>
      </c>
      <c r="D882">
        <v>0</v>
      </c>
    </row>
    <row r="883" spans="1:4" ht="16.2" x14ac:dyDescent="0.4">
      <c r="A883" s="2">
        <v>42887</v>
      </c>
      <c r="B883" s="6">
        <v>783400</v>
      </c>
      <c r="C883" s="28">
        <f t="shared" si="13"/>
        <v>-2.4108532053032761E-2</v>
      </c>
      <c r="D883">
        <v>0</v>
      </c>
    </row>
    <row r="884" spans="1:4" ht="16.2" x14ac:dyDescent="0.4">
      <c r="A884" s="2">
        <v>42917</v>
      </c>
      <c r="B884" s="6">
        <v>849322.58064516133</v>
      </c>
      <c r="C884" s="28">
        <f t="shared" si="13"/>
        <v>8.0795646561163892E-2</v>
      </c>
      <c r="D884">
        <v>0</v>
      </c>
    </row>
    <row r="885" spans="1:4" ht="16.2" x14ac:dyDescent="0.4">
      <c r="A885" s="2">
        <v>42948</v>
      </c>
      <c r="B885" s="6">
        <v>851903.22580645164</v>
      </c>
      <c r="C885" s="28">
        <f t="shared" si="13"/>
        <v>3.0338678509753692E-3</v>
      </c>
      <c r="D885">
        <v>0</v>
      </c>
    </row>
    <row r="886" spans="1:4" ht="16.2" x14ac:dyDescent="0.4">
      <c r="A886" s="2">
        <v>42979</v>
      </c>
      <c r="B886" s="6">
        <v>813762.5</v>
      </c>
      <c r="C886" s="28">
        <f t="shared" si="13"/>
        <v>-4.5804381255965865E-2</v>
      </c>
      <c r="D886">
        <v>0</v>
      </c>
    </row>
    <row r="887" spans="1:4" ht="16.2" x14ac:dyDescent="0.4">
      <c r="A887" s="2">
        <v>43009</v>
      </c>
      <c r="B887" s="6">
        <v>776919.3548387097</v>
      </c>
      <c r="C887" s="28">
        <f t="shared" si="13"/>
        <v>-4.6331999833226334E-2</v>
      </c>
      <c r="D887">
        <v>0</v>
      </c>
    </row>
    <row r="888" spans="1:4" ht="16.2" x14ac:dyDescent="0.4">
      <c r="A888" s="2">
        <v>43040</v>
      </c>
      <c r="B888" s="6">
        <v>784504.16666666663</v>
      </c>
      <c r="C888" s="28">
        <f t="shared" si="13"/>
        <v>9.7153288428852846E-3</v>
      </c>
      <c r="D888">
        <v>1</v>
      </c>
    </row>
    <row r="889" spans="1:4" ht="16.8" thickBot="1" x14ac:dyDescent="0.45">
      <c r="A889" s="4">
        <v>43070</v>
      </c>
      <c r="B889" s="7">
        <v>757967.74193548388</v>
      </c>
      <c r="C889" s="28">
        <f t="shared" si="13"/>
        <v>-3.4411055474103946E-2</v>
      </c>
      <c r="D889">
        <v>1</v>
      </c>
    </row>
    <row r="890" spans="1:4" ht="16.2" x14ac:dyDescent="0.4">
      <c r="A890" s="2">
        <v>43101</v>
      </c>
      <c r="B890" s="6">
        <v>763903.22580645164</v>
      </c>
      <c r="C890" s="28">
        <f t="shared" si="13"/>
        <v>7.800285427416398E-3</v>
      </c>
      <c r="D890">
        <v>0</v>
      </c>
    </row>
    <row r="891" spans="1:4" ht="16.2" x14ac:dyDescent="0.4">
      <c r="A891" s="2">
        <v>43132</v>
      </c>
      <c r="B891" s="6">
        <v>745031.25</v>
      </c>
      <c r="C891" s="28">
        <f t="shared" si="13"/>
        <v>-2.5014949542311982E-2</v>
      </c>
      <c r="D891">
        <v>0</v>
      </c>
    </row>
    <row r="892" spans="1:4" ht="16.2" x14ac:dyDescent="0.4">
      <c r="A892" s="2">
        <v>43160</v>
      </c>
      <c r="B892" s="6">
        <v>729854.83870967745</v>
      </c>
      <c r="C892" s="28">
        <f t="shared" si="13"/>
        <v>-2.0580500522257239E-2</v>
      </c>
      <c r="D892">
        <v>0</v>
      </c>
    </row>
    <row r="893" spans="1:4" ht="16.2" x14ac:dyDescent="0.4">
      <c r="A893" s="2">
        <v>43191</v>
      </c>
      <c r="B893" s="6">
        <v>715325</v>
      </c>
      <c r="C893" s="28">
        <f t="shared" si="13"/>
        <v>-2.0108678412244174E-2</v>
      </c>
      <c r="D893">
        <v>0</v>
      </c>
    </row>
    <row r="894" spans="1:4" ht="16.2" x14ac:dyDescent="0.4">
      <c r="A894" s="2">
        <v>43221</v>
      </c>
      <c r="B894" s="6">
        <v>754209.67741935479</v>
      </c>
      <c r="C894" s="28">
        <f t="shared" si="13"/>
        <v>5.2933431238006534E-2</v>
      </c>
      <c r="D894">
        <v>0</v>
      </c>
    </row>
    <row r="895" spans="1:4" ht="16.2" x14ac:dyDescent="0.4">
      <c r="A895" s="2">
        <v>43252</v>
      </c>
      <c r="B895" s="6">
        <v>746400</v>
      </c>
      <c r="C895" s="28">
        <f t="shared" si="13"/>
        <v>-1.0408766578933637E-2</v>
      </c>
      <c r="D895">
        <v>0</v>
      </c>
    </row>
    <row r="896" spans="1:4" ht="16.2" x14ac:dyDescent="0.4">
      <c r="A896" s="2">
        <v>43282</v>
      </c>
      <c r="B896" s="6">
        <v>717838.70967741939</v>
      </c>
      <c r="C896" s="28">
        <f t="shared" si="13"/>
        <v>-3.9016744052165819E-2</v>
      </c>
      <c r="D896">
        <v>0</v>
      </c>
    </row>
    <row r="897" spans="1:4" ht="16.2" x14ac:dyDescent="0.4">
      <c r="A897" s="2">
        <v>43313</v>
      </c>
      <c r="B897" s="6">
        <v>705064.51612903224</v>
      </c>
      <c r="C897" s="28">
        <f t="shared" si="13"/>
        <v>-1.7955594615928661E-2</v>
      </c>
      <c r="D897">
        <v>0</v>
      </c>
    </row>
    <row r="898" spans="1:4" ht="16.2" x14ac:dyDescent="0.4">
      <c r="A898" s="2">
        <v>43344</v>
      </c>
      <c r="B898" s="6">
        <v>686933.33333333337</v>
      </c>
      <c r="C898" s="28">
        <f t="shared" si="13"/>
        <v>-2.6052063623115629E-2</v>
      </c>
      <c r="D898">
        <v>0</v>
      </c>
    </row>
    <row r="899" spans="1:4" ht="16.2" x14ac:dyDescent="0.4">
      <c r="A899" s="2">
        <v>43374</v>
      </c>
      <c r="B899" s="6">
        <v>796774.19354838715</v>
      </c>
      <c r="C899" s="28">
        <f t="shared" si="13"/>
        <v>0.14833407088899797</v>
      </c>
      <c r="D899">
        <v>0</v>
      </c>
    </row>
    <row r="900" spans="1:4" ht="16.2" x14ac:dyDescent="0.4">
      <c r="A900" s="2">
        <v>43405</v>
      </c>
      <c r="B900" s="6">
        <v>804283.33333333337</v>
      </c>
      <c r="C900" s="28">
        <f t="shared" ref="C900:C960" si="14">+LN(B900)-LN(B899)</f>
        <v>9.3802936115618962E-3</v>
      </c>
      <c r="D900">
        <v>1</v>
      </c>
    </row>
    <row r="901" spans="1:4" ht="16.8" thickBot="1" x14ac:dyDescent="0.45">
      <c r="A901" s="4">
        <v>43435</v>
      </c>
      <c r="B901" s="7">
        <v>727645.16129032255</v>
      </c>
      <c r="C901" s="28">
        <f t="shared" si="14"/>
        <v>-0.10013809818149433</v>
      </c>
      <c r="D901">
        <v>1</v>
      </c>
    </row>
    <row r="902" spans="1:4" ht="16.2" x14ac:dyDescent="0.4">
      <c r="A902" s="9">
        <v>43466</v>
      </c>
      <c r="B902" s="10">
        <v>727274.19354838715</v>
      </c>
      <c r="C902" s="28">
        <f t="shared" si="14"/>
        <v>-5.0994957038774658E-4</v>
      </c>
      <c r="D902">
        <v>0</v>
      </c>
    </row>
    <row r="903" spans="1:4" ht="16.2" x14ac:dyDescent="0.4">
      <c r="A903" s="2">
        <v>43497</v>
      </c>
      <c r="B903" s="6">
        <v>708089.28571428568</v>
      </c>
      <c r="C903" s="28">
        <f t="shared" si="14"/>
        <v>-2.673336848211072E-2</v>
      </c>
      <c r="D903">
        <v>0</v>
      </c>
    </row>
    <row r="904" spans="1:4" ht="16.2" x14ac:dyDescent="0.4">
      <c r="A904" s="2">
        <v>43525</v>
      </c>
      <c r="B904" s="6">
        <v>690580.6451612903</v>
      </c>
      <c r="C904" s="28">
        <f t="shared" si="14"/>
        <v>-2.5037437065682511E-2</v>
      </c>
      <c r="D904">
        <v>0</v>
      </c>
    </row>
    <row r="905" spans="1:4" ht="16.2" x14ac:dyDescent="0.4">
      <c r="A905" s="2">
        <v>43556</v>
      </c>
      <c r="B905" s="6">
        <v>680566.66666666663</v>
      </c>
      <c r="C905" s="28">
        <f t="shared" si="14"/>
        <v>-1.4606973968765757E-2</v>
      </c>
      <c r="D905">
        <v>0</v>
      </c>
    </row>
    <row r="906" spans="1:4" ht="16.2" x14ac:dyDescent="0.4">
      <c r="A906" s="2">
        <v>43586</v>
      </c>
      <c r="B906" s="6">
        <v>724064.51612903224</v>
      </c>
      <c r="C906" s="28">
        <f t="shared" si="14"/>
        <v>6.1954714617010964E-2</v>
      </c>
      <c r="D906">
        <v>0</v>
      </c>
    </row>
    <row r="907" spans="1:4" ht="16.2" x14ac:dyDescent="0.4">
      <c r="A907" s="2">
        <v>43617</v>
      </c>
      <c r="B907" s="6">
        <v>779916.66666666663</v>
      </c>
      <c r="C907" s="28">
        <f t="shared" si="14"/>
        <v>7.4306577278202113E-2</v>
      </c>
      <c r="D907">
        <v>0</v>
      </c>
    </row>
    <row r="908" spans="1:4" ht="16.2" x14ac:dyDescent="0.4">
      <c r="A908" s="2">
        <v>43647</v>
      </c>
      <c r="B908" s="6">
        <v>796483.87096774194</v>
      </c>
      <c r="C908" s="28">
        <f t="shared" si="14"/>
        <v>2.1019802892251249E-2</v>
      </c>
      <c r="D908">
        <v>0</v>
      </c>
    </row>
    <row r="909" spans="1:4" ht="16.2" x14ac:dyDescent="0.4">
      <c r="A909" s="2">
        <v>43678</v>
      </c>
      <c r="B909" s="6">
        <v>798935.48387096776</v>
      </c>
      <c r="C909" s="28">
        <f t="shared" si="14"/>
        <v>3.0733171507169033E-3</v>
      </c>
      <c r="D909">
        <v>0</v>
      </c>
    </row>
    <row r="910" spans="1:4" ht="16.2" x14ac:dyDescent="0.4">
      <c r="A910" s="2">
        <v>43709</v>
      </c>
      <c r="B910" s="6">
        <v>815450</v>
      </c>
      <c r="C910" s="28">
        <f t="shared" si="14"/>
        <v>2.045991169070227E-2</v>
      </c>
      <c r="D910">
        <v>0</v>
      </c>
    </row>
    <row r="911" spans="1:4" ht="16.2" x14ac:dyDescent="0.4">
      <c r="A911" s="2">
        <v>43739</v>
      </c>
      <c r="B911" s="6">
        <v>819580.6451612903</v>
      </c>
      <c r="C911" s="28">
        <f t="shared" si="14"/>
        <v>5.0526930016356886E-3</v>
      </c>
      <c r="D911">
        <v>0</v>
      </c>
    </row>
    <row r="912" spans="1:4" ht="16.2" x14ac:dyDescent="0.4">
      <c r="A912" s="2">
        <v>43770</v>
      </c>
      <c r="B912" s="6">
        <v>909600</v>
      </c>
      <c r="C912" s="28">
        <f t="shared" si="14"/>
        <v>0.10421214133176271</v>
      </c>
      <c r="D912">
        <v>1</v>
      </c>
    </row>
    <row r="913" spans="1:4" ht="16.8" thickBot="1" x14ac:dyDescent="0.45">
      <c r="A913" s="4">
        <v>43800</v>
      </c>
      <c r="B913" s="7">
        <v>999129.03225806449</v>
      </c>
      <c r="C913" s="28">
        <f t="shared" si="14"/>
        <v>9.3878989291093617E-2</v>
      </c>
      <c r="D913">
        <v>1</v>
      </c>
    </row>
    <row r="914" spans="1:4" ht="16.2" x14ac:dyDescent="0.4">
      <c r="A914" s="9">
        <v>43831</v>
      </c>
      <c r="B914" s="10">
        <v>886161.29032258061</v>
      </c>
      <c r="C914" s="28">
        <f t="shared" si="14"/>
        <v>-0.11998495443672397</v>
      </c>
      <c r="D914">
        <v>0</v>
      </c>
    </row>
    <row r="915" spans="1:4" ht="16.2" x14ac:dyDescent="0.4">
      <c r="A915" s="2">
        <v>43862</v>
      </c>
      <c r="B915" s="6">
        <v>909103.44827586203</v>
      </c>
      <c r="C915" s="28">
        <f t="shared" si="14"/>
        <v>2.5559914895440627E-2</v>
      </c>
      <c r="D915">
        <v>0</v>
      </c>
    </row>
    <row r="916" spans="1:4" ht="16.2" x14ac:dyDescent="0.4">
      <c r="A916" s="2">
        <v>43891</v>
      </c>
      <c r="B916" s="6">
        <v>1143193.5483870967</v>
      </c>
      <c r="C916" s="28">
        <f t="shared" si="14"/>
        <v>0.22912209094534752</v>
      </c>
      <c r="D916">
        <v>0</v>
      </c>
    </row>
    <row r="917" spans="1:4" ht="16.2" x14ac:dyDescent="0.4">
      <c r="A917" s="2">
        <v>43922</v>
      </c>
      <c r="B917" s="6">
        <v>1175566.6666666667</v>
      </c>
      <c r="C917" s="28">
        <f t="shared" si="14"/>
        <v>2.792459669576175E-2</v>
      </c>
      <c r="D917">
        <v>0</v>
      </c>
    </row>
    <row r="918" spans="1:4" ht="16.2" x14ac:dyDescent="0.4">
      <c r="A918" s="2">
        <v>43952</v>
      </c>
      <c r="B918" s="6">
        <v>1068870.9677419355</v>
      </c>
      <c r="C918" s="28">
        <f t="shared" si="14"/>
        <v>-9.5147379790063269E-2</v>
      </c>
      <c r="D918">
        <v>0</v>
      </c>
    </row>
    <row r="919" spans="1:4" ht="16.2" x14ac:dyDescent="0.4">
      <c r="A919" s="2">
        <v>43983</v>
      </c>
      <c r="B919" s="6">
        <v>962800</v>
      </c>
      <c r="C919" s="28">
        <f t="shared" si="14"/>
        <v>-0.10451249412826513</v>
      </c>
      <c r="D919">
        <v>0</v>
      </c>
    </row>
    <row r="920" spans="1:4" ht="16.2" x14ac:dyDescent="0.4">
      <c r="A920" s="2">
        <v>44013</v>
      </c>
      <c r="B920" s="6">
        <v>1001451.6129032258</v>
      </c>
      <c r="C920" s="28">
        <f t="shared" si="14"/>
        <v>3.9360133404930053E-2</v>
      </c>
      <c r="D920">
        <v>0</v>
      </c>
    </row>
    <row r="921" spans="1:4" ht="16.2" x14ac:dyDescent="0.4">
      <c r="A921" s="2">
        <v>44044</v>
      </c>
      <c r="B921" s="6">
        <v>1143967.7419354839</v>
      </c>
      <c r="C921" s="28">
        <f t="shared" si="14"/>
        <v>0.1330521346194935</v>
      </c>
      <c r="D921">
        <v>0</v>
      </c>
    </row>
    <row r="922" spans="1:4" ht="16.2" x14ac:dyDescent="0.4">
      <c r="A922" s="2">
        <v>44075</v>
      </c>
      <c r="B922" s="6">
        <v>1142233.3333333333</v>
      </c>
      <c r="C922" s="28">
        <f t="shared" si="14"/>
        <v>-1.5172846812578911E-3</v>
      </c>
      <c r="D922">
        <v>0</v>
      </c>
    </row>
    <row r="923" spans="1:4" ht="16.2" x14ac:dyDescent="0.4">
      <c r="A923" s="2">
        <v>44105</v>
      </c>
      <c r="B923" s="6">
        <v>1052483.8709677418</v>
      </c>
      <c r="C923" s="28">
        <f t="shared" si="14"/>
        <v>-8.1832448309175021E-2</v>
      </c>
      <c r="D923">
        <v>0</v>
      </c>
    </row>
    <row r="924" spans="1:4" ht="16.2" x14ac:dyDescent="0.4">
      <c r="A924" s="2">
        <v>44136</v>
      </c>
      <c r="B924" s="6">
        <v>1044700</v>
      </c>
      <c r="C924" s="28">
        <f t="shared" si="14"/>
        <v>-7.4231990994455543E-3</v>
      </c>
      <c r="D924">
        <v>1</v>
      </c>
    </row>
    <row r="925" spans="1:4" ht="16.8" thickBot="1" x14ac:dyDescent="0.45">
      <c r="A925" s="4">
        <v>44166</v>
      </c>
      <c r="B925" s="7">
        <v>1047677.4193548387</v>
      </c>
      <c r="C925" s="28">
        <f t="shared" si="14"/>
        <v>2.8459696964251435E-3</v>
      </c>
      <c r="D925">
        <v>1</v>
      </c>
    </row>
    <row r="926" spans="1:4" ht="16.2" x14ac:dyDescent="0.4">
      <c r="A926" s="9">
        <v>44197</v>
      </c>
      <c r="B926" s="10">
        <v>1073193.5483870967</v>
      </c>
      <c r="C926" s="28">
        <f t="shared" si="14"/>
        <v>2.4063095427258929E-2</v>
      </c>
      <c r="D926">
        <v>0</v>
      </c>
    </row>
    <row r="927" spans="1:4" ht="16.2" x14ac:dyDescent="0.4">
      <c r="A927" s="2">
        <v>44228</v>
      </c>
      <c r="B927" s="6">
        <v>1113535.7142857143</v>
      </c>
      <c r="C927" s="28">
        <f t="shared" si="14"/>
        <v>3.6901453114181137E-2</v>
      </c>
      <c r="D927">
        <v>0</v>
      </c>
    </row>
    <row r="928" spans="1:4" ht="16.2" x14ac:dyDescent="0.4">
      <c r="A928" s="2">
        <v>44256</v>
      </c>
      <c r="B928" s="6">
        <v>1156032.2580645161</v>
      </c>
      <c r="C928" s="28">
        <f t="shared" si="14"/>
        <v>3.7453393661762036E-2</v>
      </c>
      <c r="D928">
        <v>0</v>
      </c>
    </row>
    <row r="929" spans="1:4" ht="16.2" x14ac:dyDescent="0.4">
      <c r="A929" s="2">
        <v>44287</v>
      </c>
      <c r="B929" s="6">
        <v>1207433.3333333333</v>
      </c>
      <c r="C929" s="28">
        <f t="shared" si="14"/>
        <v>4.3503219769490897E-2</v>
      </c>
      <c r="D929">
        <v>0</v>
      </c>
    </row>
    <row r="930" spans="1:4" ht="16.2" x14ac:dyDescent="0.4">
      <c r="A930" s="2">
        <v>44317</v>
      </c>
      <c r="B930" s="6">
        <v>1385935.4838709678</v>
      </c>
      <c r="C930" s="28">
        <f t="shared" si="14"/>
        <v>0.13787845672021071</v>
      </c>
      <c r="D930">
        <v>0</v>
      </c>
    </row>
    <row r="931" spans="1:4" ht="16.2" x14ac:dyDescent="0.4">
      <c r="A931" s="2">
        <v>44348</v>
      </c>
      <c r="B931" s="6">
        <v>1420800</v>
      </c>
      <c r="C931" s="28">
        <f t="shared" si="14"/>
        <v>2.4844742005114995E-2</v>
      </c>
      <c r="D931">
        <v>0</v>
      </c>
    </row>
    <row r="932" spans="1:4" ht="16.2" x14ac:dyDescent="0.4">
      <c r="A932" s="2">
        <v>44378</v>
      </c>
      <c r="B932" s="6">
        <v>1562741.935483871</v>
      </c>
      <c r="C932" s="28">
        <f t="shared" si="14"/>
        <v>9.5221836096053281E-2</v>
      </c>
      <c r="D932">
        <v>0</v>
      </c>
    </row>
    <row r="933" spans="1:4" ht="16.2" x14ac:dyDescent="0.4">
      <c r="A933" s="2">
        <v>44409</v>
      </c>
      <c r="B933" s="6">
        <v>1704806.4516129033</v>
      </c>
      <c r="C933" s="28">
        <f t="shared" si="14"/>
        <v>8.7009656824390547E-2</v>
      </c>
      <c r="D933">
        <v>0</v>
      </c>
    </row>
    <row r="934" spans="1:4" ht="16.2" x14ac:dyDescent="0.4">
      <c r="A934" s="2">
        <v>44440</v>
      </c>
      <c r="B934" s="6">
        <v>1712138</v>
      </c>
      <c r="C934" s="28">
        <f t="shared" si="14"/>
        <v>4.2912957713650002E-3</v>
      </c>
      <c r="D934">
        <v>0</v>
      </c>
    </row>
    <row r="935" spans="1:4" ht="16.2" x14ac:dyDescent="0.4">
      <c r="A935" s="2">
        <v>44470</v>
      </c>
      <c r="B935" s="6">
        <v>1784935.4838709678</v>
      </c>
      <c r="C935" s="28">
        <f t="shared" si="14"/>
        <v>4.1639389141179706E-2</v>
      </c>
      <c r="D935">
        <v>0</v>
      </c>
    </row>
    <row r="936" spans="1:4" ht="16.2" x14ac:dyDescent="0.4">
      <c r="A936" s="2">
        <v>44501</v>
      </c>
      <c r="B936" s="6">
        <v>1999655.1724137932</v>
      </c>
      <c r="C936" s="28">
        <f t="shared" si="14"/>
        <v>0.1135924808131179</v>
      </c>
      <c r="D936">
        <v>1</v>
      </c>
    </row>
    <row r="937" spans="1:4" ht="16.8" thickBot="1" x14ac:dyDescent="0.45">
      <c r="A937" s="4">
        <v>44531</v>
      </c>
      <c r="B937" s="7">
        <v>2116483.8709677421</v>
      </c>
      <c r="C937" s="28">
        <f t="shared" si="14"/>
        <v>5.6781408432641456E-2</v>
      </c>
      <c r="D937">
        <v>1</v>
      </c>
    </row>
    <row r="938" spans="1:4" ht="16.2" x14ac:dyDescent="0.4">
      <c r="A938" s="9">
        <v>44562</v>
      </c>
      <c r="B938" s="10">
        <v>2148333.3333333335</v>
      </c>
      <c r="C938" s="28">
        <f t="shared" si="14"/>
        <v>1.4936187388524758E-2</v>
      </c>
      <c r="D938">
        <v>0</v>
      </c>
    </row>
    <row r="939" spans="1:4" ht="16.2" x14ac:dyDescent="0.4">
      <c r="A939" s="2">
        <v>44593</v>
      </c>
      <c r="B939" s="6">
        <v>2213333.3333333335</v>
      </c>
      <c r="C939" s="28">
        <f t="shared" si="14"/>
        <v>2.9807327097191916E-2</v>
      </c>
      <c r="D939">
        <v>0</v>
      </c>
    </row>
    <row r="940" spans="1:4" ht="16.2" x14ac:dyDescent="0.4">
      <c r="A940" s="2">
        <v>44621</v>
      </c>
      <c r="B940" s="6">
        <v>1988774.1935483871</v>
      </c>
      <c r="C940" s="28">
        <f t="shared" si="14"/>
        <v>-0.10698120902090658</v>
      </c>
      <c r="D940">
        <v>0</v>
      </c>
    </row>
    <row r="941" spans="1:4" ht="16.8" thickBot="1" x14ac:dyDescent="0.45">
      <c r="A941" s="2">
        <v>44652</v>
      </c>
      <c r="B941" s="6">
        <v>2027448.2758620689</v>
      </c>
      <c r="C941" s="28">
        <f t="shared" si="14"/>
        <v>1.9259529593940172E-2</v>
      </c>
      <c r="D941">
        <v>0</v>
      </c>
    </row>
    <row r="942" spans="1:4" ht="16.2" x14ac:dyDescent="0.4">
      <c r="A942" s="9">
        <v>44682</v>
      </c>
      <c r="B942" s="10">
        <v>2096733.33333333</v>
      </c>
      <c r="C942" s="28">
        <f t="shared" si="14"/>
        <v>3.3602582647857204E-2</v>
      </c>
      <c r="D942">
        <v>0</v>
      </c>
    </row>
    <row r="943" spans="1:4" ht="16.2" x14ac:dyDescent="0.4">
      <c r="A943" s="2">
        <v>44713</v>
      </c>
      <c r="B943" s="6">
        <v>2172233.3333333335</v>
      </c>
      <c r="C943" s="28">
        <f t="shared" si="14"/>
        <v>3.5375246130463722E-2</v>
      </c>
      <c r="D943">
        <v>0</v>
      </c>
    </row>
    <row r="944" spans="1:4" ht="16.2" x14ac:dyDescent="0.4">
      <c r="A944" s="2">
        <v>44743</v>
      </c>
      <c r="B944" s="6">
        <v>2250290.3225806453</v>
      </c>
      <c r="C944" s="28">
        <f t="shared" si="14"/>
        <v>3.5303415978859221E-2</v>
      </c>
      <c r="D944">
        <v>0</v>
      </c>
    </row>
    <row r="945" spans="1:4" ht="16.2" x14ac:dyDescent="0.4">
      <c r="A945" s="2">
        <v>44774</v>
      </c>
      <c r="B945" s="6">
        <v>2315548</v>
      </c>
      <c r="C945" s="28">
        <f t="shared" si="14"/>
        <v>2.8587136437321803E-2</v>
      </c>
      <c r="D945">
        <v>0</v>
      </c>
    </row>
    <row r="946" spans="1:4" ht="16.2" x14ac:dyDescent="0.4">
      <c r="A946" s="2">
        <v>44805</v>
      </c>
      <c r="B946" s="6">
        <v>2398966.6666666665</v>
      </c>
      <c r="C946" s="28">
        <f t="shared" si="14"/>
        <v>3.5391712494918792E-2</v>
      </c>
      <c r="D946">
        <v>0</v>
      </c>
    </row>
    <row r="947" spans="1:4" ht="16.2" x14ac:dyDescent="0.4">
      <c r="A947" s="2">
        <v>44835</v>
      </c>
      <c r="B947" s="6">
        <v>2277290</v>
      </c>
      <c r="C947" s="28">
        <f t="shared" si="14"/>
        <v>-5.2051949548609144E-2</v>
      </c>
      <c r="D947">
        <v>0</v>
      </c>
    </row>
    <row r="948" spans="1:4" ht="16.2" x14ac:dyDescent="0.4">
      <c r="A948" s="2">
        <v>44866</v>
      </c>
      <c r="B948" s="6">
        <v>1990067</v>
      </c>
      <c r="C948" s="28">
        <f t="shared" si="14"/>
        <v>-0.1348178330227352</v>
      </c>
      <c r="D948">
        <v>1</v>
      </c>
    </row>
    <row r="949" spans="1:4" ht="16.8" thickBot="1" x14ac:dyDescent="0.45">
      <c r="A949" s="4">
        <v>44896</v>
      </c>
      <c r="B949" s="7">
        <v>1933032</v>
      </c>
      <c r="C949" s="28">
        <f t="shared" si="14"/>
        <v>-2.9078551843799261E-2</v>
      </c>
      <c r="D949">
        <v>1</v>
      </c>
    </row>
    <row r="950" spans="1:4" ht="16.2" x14ac:dyDescent="0.4">
      <c r="A950" s="2">
        <v>44927</v>
      </c>
      <c r="B950" s="6">
        <v>1838032</v>
      </c>
      <c r="C950" s="28">
        <f t="shared" si="14"/>
        <v>-5.0394320657096259E-2</v>
      </c>
      <c r="D950">
        <v>0</v>
      </c>
    </row>
    <row r="951" spans="1:4" ht="16.2" x14ac:dyDescent="0.4">
      <c r="A951" s="2">
        <v>44958</v>
      </c>
      <c r="B951" s="6">
        <v>2075285.7142857143</v>
      </c>
      <c r="C951" s="28">
        <f t="shared" si="14"/>
        <v>0.12140340382498493</v>
      </c>
      <c r="D951">
        <v>0</v>
      </c>
    </row>
    <row r="952" spans="1:4" ht="16.2" x14ac:dyDescent="0.4">
      <c r="A952" s="2">
        <v>44986</v>
      </c>
      <c r="B952" s="6">
        <v>1993129.0322580645</v>
      </c>
      <c r="C952" s="28">
        <f t="shared" si="14"/>
        <v>-4.0393055971913228E-2</v>
      </c>
      <c r="D952">
        <v>0</v>
      </c>
    </row>
    <row r="953" spans="1:4" ht="16.2" x14ac:dyDescent="0.4">
      <c r="A953" s="2">
        <v>45017</v>
      </c>
      <c r="B953" s="6">
        <v>1978900</v>
      </c>
      <c r="C953" s="28">
        <f t="shared" si="14"/>
        <v>-7.1646470907982263E-3</v>
      </c>
      <c r="D953">
        <v>0</v>
      </c>
    </row>
    <row r="954" spans="1:4" ht="16.2" x14ac:dyDescent="0.4">
      <c r="A954" s="2">
        <v>45047</v>
      </c>
      <c r="B954" s="6">
        <v>1895967.7419354839</v>
      </c>
      <c r="C954" s="28">
        <f t="shared" si="14"/>
        <v>-4.2811744831734444E-2</v>
      </c>
      <c r="D954">
        <v>0</v>
      </c>
    </row>
    <row r="955" spans="1:4" ht="16.2" x14ac:dyDescent="0.4">
      <c r="A955" s="2">
        <v>45078</v>
      </c>
      <c r="B955" s="6">
        <v>1577900</v>
      </c>
      <c r="C955" s="28">
        <f t="shared" si="14"/>
        <v>-0.183634540881501</v>
      </c>
      <c r="D955">
        <v>0</v>
      </c>
    </row>
    <row r="956" spans="1:4" ht="16.2" x14ac:dyDescent="0.4">
      <c r="A956" s="2">
        <v>45108</v>
      </c>
      <c r="B956" s="6">
        <v>1318774.1935483871</v>
      </c>
      <c r="C956" s="28">
        <f t="shared" si="14"/>
        <v>-0.17939218516684541</v>
      </c>
      <c r="D956">
        <v>0</v>
      </c>
    </row>
    <row r="957" spans="1:4" ht="16.2" x14ac:dyDescent="0.4">
      <c r="A957" s="2">
        <v>45139</v>
      </c>
      <c r="B957" s="6">
        <v>1319096.7741935484</v>
      </c>
      <c r="C957" s="28">
        <f t="shared" si="14"/>
        <v>2.4457651698206462E-4</v>
      </c>
      <c r="D957">
        <v>0</v>
      </c>
    </row>
    <row r="958" spans="1:4" ht="16.2" x14ac:dyDescent="0.4">
      <c r="A958" s="2">
        <v>45170</v>
      </c>
      <c r="B958" s="6">
        <v>1285967</v>
      </c>
      <c r="C958" s="28">
        <f t="shared" si="14"/>
        <v>-2.5436275887672721E-2</v>
      </c>
      <c r="D958">
        <v>0</v>
      </c>
    </row>
    <row r="959" spans="1:4" ht="16.2" x14ac:dyDescent="0.4">
      <c r="A959" s="2">
        <v>45200</v>
      </c>
      <c r="B959" s="6">
        <v>1379065</v>
      </c>
      <c r="C959" s="28">
        <f t="shared" si="14"/>
        <v>6.9894768783878902E-2</v>
      </c>
      <c r="D959">
        <v>0</v>
      </c>
    </row>
    <row r="960" spans="1:4" ht="16.2" x14ac:dyDescent="0.4">
      <c r="A960" s="2">
        <v>45231</v>
      </c>
      <c r="B960" s="6">
        <v>1406448.2758620689</v>
      </c>
      <c r="C960" s="28">
        <f t="shared" si="14"/>
        <v>1.9661839894322242E-2</v>
      </c>
      <c r="D960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AAAA8-F3FB-45EA-86ED-B8AE62F4FC7A}">
  <dimension ref="A1:C7636"/>
  <sheetViews>
    <sheetView tabSelected="1" topLeftCell="A7610" workbookViewId="0">
      <selection activeCell="A7634" sqref="A7634"/>
    </sheetView>
  </sheetViews>
  <sheetFormatPr defaultRowHeight="14.4" x14ac:dyDescent="0.3"/>
  <cols>
    <col min="1" max="1" width="15.109375" bestFit="1" customWidth="1"/>
    <col min="2" max="2" width="15.6640625" customWidth="1"/>
    <col min="3" max="3" width="19.33203125" bestFit="1" customWidth="1"/>
  </cols>
  <sheetData>
    <row r="1" spans="1:3" ht="17.399999999999999" thickBot="1" x14ac:dyDescent="0.35">
      <c r="A1" s="13" t="s">
        <v>0</v>
      </c>
      <c r="B1" s="12" t="s">
        <v>1</v>
      </c>
    </row>
    <row r="2" spans="1:3" ht="15" x14ac:dyDescent="0.35">
      <c r="A2" s="18">
        <v>37623</v>
      </c>
      <c r="B2" s="14">
        <v>277000</v>
      </c>
    </row>
    <row r="3" spans="1:3" ht="15" x14ac:dyDescent="0.35">
      <c r="A3" s="19">
        <v>37624</v>
      </c>
      <c r="B3" s="15">
        <v>280875</v>
      </c>
      <c r="C3" s="25">
        <f>+LN(B3)-LN(B2)</f>
        <v>1.3892224318153623E-2</v>
      </c>
    </row>
    <row r="4" spans="1:3" ht="15" x14ac:dyDescent="0.35">
      <c r="A4" s="19">
        <v>37625</v>
      </c>
      <c r="B4" s="15">
        <v>280875</v>
      </c>
      <c r="C4" s="25">
        <f t="shared" ref="C4:C67" si="0">+LN(B4)-LN(B3)</f>
        <v>0</v>
      </c>
    </row>
    <row r="5" spans="1:3" ht="15" x14ac:dyDescent="0.35">
      <c r="A5" s="19">
        <v>37626</v>
      </c>
      <c r="B5" s="15">
        <v>280875</v>
      </c>
      <c r="C5" s="25">
        <f t="shared" si="0"/>
        <v>0</v>
      </c>
    </row>
    <row r="6" spans="1:3" ht="15" x14ac:dyDescent="0.35">
      <c r="A6" s="19">
        <v>37627</v>
      </c>
      <c r="B6" s="15">
        <v>281500</v>
      </c>
      <c r="C6" s="25">
        <f t="shared" si="0"/>
        <v>2.2227170742521452E-3</v>
      </c>
    </row>
    <row r="7" spans="1:3" ht="15" x14ac:dyDescent="0.35">
      <c r="A7" s="19">
        <v>37628</v>
      </c>
      <c r="B7" s="15">
        <v>294875</v>
      </c>
      <c r="C7" s="25">
        <f t="shared" si="0"/>
        <v>4.6419090148093645E-2</v>
      </c>
    </row>
    <row r="8" spans="1:3" ht="15" x14ac:dyDescent="0.35">
      <c r="A8" s="19">
        <v>37629</v>
      </c>
      <c r="B8" s="15">
        <v>317375</v>
      </c>
      <c r="C8" s="25">
        <f t="shared" si="0"/>
        <v>7.3532502297004143E-2</v>
      </c>
    </row>
    <row r="9" spans="1:3" ht="15" x14ac:dyDescent="0.35">
      <c r="A9" s="19">
        <v>37630</v>
      </c>
      <c r="B9" s="15">
        <v>319125</v>
      </c>
      <c r="C9" s="25">
        <f t="shared" si="0"/>
        <v>5.4988355368053021E-3</v>
      </c>
    </row>
    <row r="10" spans="1:3" ht="15" x14ac:dyDescent="0.35">
      <c r="A10" s="19">
        <v>37631</v>
      </c>
      <c r="B10" s="15">
        <v>331375</v>
      </c>
      <c r="C10" s="25">
        <f t="shared" si="0"/>
        <v>3.7667789047540978E-2</v>
      </c>
    </row>
    <row r="11" spans="1:3" ht="15" x14ac:dyDescent="0.35">
      <c r="A11" s="19">
        <v>37632</v>
      </c>
      <c r="B11" s="15">
        <v>331375</v>
      </c>
      <c r="C11" s="25">
        <f t="shared" si="0"/>
        <v>0</v>
      </c>
    </row>
    <row r="12" spans="1:3" ht="15" x14ac:dyDescent="0.35">
      <c r="A12" s="19">
        <v>37633</v>
      </c>
      <c r="B12" s="15">
        <v>331375</v>
      </c>
      <c r="C12" s="25">
        <f t="shared" si="0"/>
        <v>0</v>
      </c>
    </row>
    <row r="13" spans="1:3" ht="15" x14ac:dyDescent="0.35">
      <c r="A13" s="19">
        <v>37634</v>
      </c>
      <c r="B13" s="15">
        <v>330875</v>
      </c>
      <c r="C13" s="25">
        <f t="shared" si="0"/>
        <v>-1.5100040619238086E-3</v>
      </c>
    </row>
    <row r="14" spans="1:3" ht="15" x14ac:dyDescent="0.35">
      <c r="A14" s="19">
        <v>37635</v>
      </c>
      <c r="B14" s="15">
        <v>331750</v>
      </c>
      <c r="C14" s="25">
        <f t="shared" si="0"/>
        <v>2.6410126650517896E-3</v>
      </c>
    </row>
    <row r="15" spans="1:3" ht="15" x14ac:dyDescent="0.35">
      <c r="A15" s="19">
        <v>37636</v>
      </c>
      <c r="B15" s="15">
        <v>337625</v>
      </c>
      <c r="C15" s="25">
        <f t="shared" si="0"/>
        <v>1.7554138900463201E-2</v>
      </c>
    </row>
    <row r="16" spans="1:3" ht="15" x14ac:dyDescent="0.35">
      <c r="A16" s="19">
        <v>37637</v>
      </c>
      <c r="B16" s="15">
        <v>337500</v>
      </c>
      <c r="C16" s="25">
        <f t="shared" si="0"/>
        <v>-3.703018001957048E-4</v>
      </c>
    </row>
    <row r="17" spans="1:3" ht="15" x14ac:dyDescent="0.35">
      <c r="A17" s="19">
        <v>37638</v>
      </c>
      <c r="B17" s="15">
        <v>337750</v>
      </c>
      <c r="C17" s="25">
        <f t="shared" si="0"/>
        <v>7.4046652772352672E-4</v>
      </c>
    </row>
    <row r="18" spans="1:3" ht="15" x14ac:dyDescent="0.35">
      <c r="A18" s="19">
        <v>37639</v>
      </c>
      <c r="B18" s="15">
        <v>337750</v>
      </c>
      <c r="C18" s="25">
        <f t="shared" si="0"/>
        <v>0</v>
      </c>
    </row>
    <row r="19" spans="1:3" ht="15" x14ac:dyDescent="0.35">
      <c r="A19" s="19">
        <v>37640</v>
      </c>
      <c r="B19" s="15">
        <v>337750</v>
      </c>
      <c r="C19" s="25">
        <f t="shared" si="0"/>
        <v>0</v>
      </c>
    </row>
    <row r="20" spans="1:3" ht="15" x14ac:dyDescent="0.35">
      <c r="A20" s="19">
        <v>37641</v>
      </c>
      <c r="B20" s="15">
        <v>333625</v>
      </c>
      <c r="C20" s="25">
        <f t="shared" si="0"/>
        <v>-1.2288369115619702E-2</v>
      </c>
    </row>
    <row r="21" spans="1:3" ht="15" x14ac:dyDescent="0.35">
      <c r="A21" s="19">
        <v>37642</v>
      </c>
      <c r="B21" s="15">
        <v>336000</v>
      </c>
      <c r="C21" s="25">
        <f t="shared" si="0"/>
        <v>7.0935522385155991E-3</v>
      </c>
    </row>
    <row r="22" spans="1:3" ht="15" x14ac:dyDescent="0.35">
      <c r="A22" s="19">
        <v>37643</v>
      </c>
      <c r="B22" s="15">
        <v>346625</v>
      </c>
      <c r="C22" s="25">
        <f t="shared" si="0"/>
        <v>3.1132343972737786E-2</v>
      </c>
    </row>
    <row r="23" spans="1:3" ht="15" x14ac:dyDescent="0.35">
      <c r="A23" s="19">
        <v>37644</v>
      </c>
      <c r="B23" s="15">
        <v>345875</v>
      </c>
      <c r="C23" s="25">
        <f t="shared" si="0"/>
        <v>-2.1660658288524814E-3</v>
      </c>
    </row>
    <row r="24" spans="1:3" ht="15" x14ac:dyDescent="0.35">
      <c r="A24" s="19">
        <v>37645</v>
      </c>
      <c r="B24" s="15">
        <v>344000</v>
      </c>
      <c r="C24" s="25">
        <f t="shared" si="0"/>
        <v>-5.4357807336913311E-3</v>
      </c>
    </row>
    <row r="25" spans="1:3" ht="15" x14ac:dyDescent="0.35">
      <c r="A25" s="19">
        <v>37646</v>
      </c>
      <c r="B25" s="15">
        <v>344000</v>
      </c>
      <c r="C25" s="25">
        <f t="shared" si="0"/>
        <v>0</v>
      </c>
    </row>
    <row r="26" spans="1:3" ht="15" x14ac:dyDescent="0.35">
      <c r="A26" s="19">
        <v>37647</v>
      </c>
      <c r="B26" s="15">
        <v>344000</v>
      </c>
      <c r="C26" s="25">
        <f t="shared" si="0"/>
        <v>0</v>
      </c>
    </row>
    <row r="27" spans="1:3" ht="15" x14ac:dyDescent="0.35">
      <c r="A27" s="19">
        <v>37648</v>
      </c>
      <c r="B27" s="15">
        <v>334250</v>
      </c>
      <c r="C27" s="25">
        <f t="shared" si="0"/>
        <v>-2.8752441391345585E-2</v>
      </c>
    </row>
    <row r="28" spans="1:3" ht="15" x14ac:dyDescent="0.35">
      <c r="A28" s="19">
        <v>37649</v>
      </c>
      <c r="B28" s="15">
        <v>336125</v>
      </c>
      <c r="C28" s="25">
        <f t="shared" si="0"/>
        <v>5.5938986069765662E-3</v>
      </c>
    </row>
    <row r="29" spans="1:3" ht="15" x14ac:dyDescent="0.35">
      <c r="A29" s="19">
        <v>37650</v>
      </c>
      <c r="B29" s="15">
        <v>323750</v>
      </c>
      <c r="C29" s="25">
        <f t="shared" si="0"/>
        <v>-3.7511501575281159E-2</v>
      </c>
    </row>
    <row r="30" spans="1:3" ht="15" x14ac:dyDescent="0.35">
      <c r="A30" s="19">
        <v>37651</v>
      </c>
      <c r="B30" s="15">
        <v>319750</v>
      </c>
      <c r="C30" s="25">
        <f t="shared" si="0"/>
        <v>-1.2432172554795784E-2</v>
      </c>
    </row>
    <row r="31" spans="1:3" ht="15.6" thickBot="1" x14ac:dyDescent="0.4">
      <c r="A31" s="20">
        <v>37652</v>
      </c>
      <c r="B31" s="16">
        <v>329500</v>
      </c>
      <c r="C31" s="25">
        <f t="shared" si="0"/>
        <v>3.0036913483609595E-2</v>
      </c>
    </row>
    <row r="32" spans="1:3" ht="15" x14ac:dyDescent="0.35">
      <c r="A32" s="18">
        <v>37653</v>
      </c>
      <c r="B32" s="14">
        <v>329500</v>
      </c>
      <c r="C32" s="25">
        <f t="shared" si="0"/>
        <v>0</v>
      </c>
    </row>
    <row r="33" spans="1:3" ht="15" x14ac:dyDescent="0.35">
      <c r="A33" s="19">
        <v>37654</v>
      </c>
      <c r="B33" s="15">
        <v>329500</v>
      </c>
      <c r="C33" s="25">
        <f t="shared" si="0"/>
        <v>0</v>
      </c>
    </row>
    <row r="34" spans="1:3" ht="15" x14ac:dyDescent="0.35">
      <c r="A34" s="19">
        <v>37655</v>
      </c>
      <c r="B34" s="15">
        <v>334125</v>
      </c>
      <c r="C34" s="25">
        <f t="shared" si="0"/>
        <v>1.3938820516521844E-2</v>
      </c>
    </row>
    <row r="35" spans="1:3" ht="15" x14ac:dyDescent="0.35">
      <c r="A35" s="19">
        <v>37656</v>
      </c>
      <c r="B35" s="15">
        <v>332500</v>
      </c>
      <c r="C35" s="25">
        <f t="shared" si="0"/>
        <v>-4.8753143631738993E-3</v>
      </c>
    </row>
    <row r="36" spans="1:3" ht="15" x14ac:dyDescent="0.35">
      <c r="A36" s="19">
        <v>37657</v>
      </c>
      <c r="B36" s="15">
        <v>326375</v>
      </c>
      <c r="C36" s="25">
        <f t="shared" si="0"/>
        <v>-1.859283307661741E-2</v>
      </c>
    </row>
    <row r="37" spans="1:3" ht="15" x14ac:dyDescent="0.35">
      <c r="A37" s="19">
        <v>37658</v>
      </c>
      <c r="B37" s="15">
        <v>330000</v>
      </c>
      <c r="C37" s="25">
        <f t="shared" si="0"/>
        <v>1.1045627441234274E-2</v>
      </c>
    </row>
    <row r="38" spans="1:3" ht="15" x14ac:dyDescent="0.35">
      <c r="A38" s="19">
        <v>37659</v>
      </c>
      <c r="B38" s="15">
        <v>334625</v>
      </c>
      <c r="C38" s="25">
        <f t="shared" si="0"/>
        <v>1.3917847379989468E-2</v>
      </c>
    </row>
    <row r="39" spans="1:3" ht="15" x14ac:dyDescent="0.35">
      <c r="A39" s="19">
        <v>37660</v>
      </c>
      <c r="B39" s="15">
        <v>334625</v>
      </c>
      <c r="C39" s="25">
        <f t="shared" si="0"/>
        <v>0</v>
      </c>
    </row>
    <row r="40" spans="1:3" ht="15" x14ac:dyDescent="0.35">
      <c r="A40" s="19">
        <v>37661</v>
      </c>
      <c r="B40" s="15">
        <v>334625</v>
      </c>
      <c r="C40" s="25">
        <f t="shared" si="0"/>
        <v>0</v>
      </c>
    </row>
    <row r="41" spans="1:3" ht="15" x14ac:dyDescent="0.35">
      <c r="A41" s="19">
        <v>37662</v>
      </c>
      <c r="B41" s="15">
        <v>340125</v>
      </c>
      <c r="C41" s="25">
        <f t="shared" si="0"/>
        <v>1.6302695262893963E-2</v>
      </c>
    </row>
    <row r="42" spans="1:3" ht="15" x14ac:dyDescent="0.35">
      <c r="A42" s="19">
        <v>37663</v>
      </c>
      <c r="B42" s="15">
        <v>336625</v>
      </c>
      <c r="C42" s="25">
        <f t="shared" si="0"/>
        <v>-1.0343645971646609E-2</v>
      </c>
    </row>
    <row r="43" spans="1:3" ht="15" x14ac:dyDescent="0.35">
      <c r="A43" s="19">
        <v>37664</v>
      </c>
      <c r="B43" s="15">
        <v>331500</v>
      </c>
      <c r="C43" s="25">
        <f t="shared" si="0"/>
        <v>-1.5341741505846329E-2</v>
      </c>
    </row>
    <row r="44" spans="1:3" ht="15" x14ac:dyDescent="0.35">
      <c r="A44" s="19">
        <v>37665</v>
      </c>
      <c r="B44" s="15">
        <v>311500</v>
      </c>
      <c r="C44" s="25">
        <f t="shared" si="0"/>
        <v>-6.2228471398409368E-2</v>
      </c>
    </row>
    <row r="45" spans="1:3" ht="15" x14ac:dyDescent="0.35">
      <c r="A45" s="19">
        <v>37666</v>
      </c>
      <c r="B45" s="15">
        <v>317500</v>
      </c>
      <c r="C45" s="25">
        <f t="shared" si="0"/>
        <v>1.9078480105239493E-2</v>
      </c>
    </row>
    <row r="46" spans="1:3" ht="15" x14ac:dyDescent="0.35">
      <c r="A46" s="19">
        <v>37667</v>
      </c>
      <c r="B46" s="15">
        <v>317500</v>
      </c>
      <c r="C46" s="25">
        <f t="shared" si="0"/>
        <v>0</v>
      </c>
    </row>
    <row r="47" spans="1:3" ht="15" x14ac:dyDescent="0.35">
      <c r="A47" s="19">
        <v>37668</v>
      </c>
      <c r="B47" s="15">
        <v>317500</v>
      </c>
      <c r="C47" s="25">
        <f t="shared" si="0"/>
        <v>0</v>
      </c>
    </row>
    <row r="48" spans="1:3" ht="15" x14ac:dyDescent="0.35">
      <c r="A48" s="19">
        <v>37669</v>
      </c>
      <c r="B48" s="15">
        <v>315375</v>
      </c>
      <c r="C48" s="25">
        <f t="shared" si="0"/>
        <v>-6.7154113715250929E-3</v>
      </c>
    </row>
    <row r="49" spans="1:3" ht="15" x14ac:dyDescent="0.35">
      <c r="A49" s="19">
        <v>37670</v>
      </c>
      <c r="B49" s="15">
        <v>318750</v>
      </c>
      <c r="C49" s="25">
        <f t="shared" si="0"/>
        <v>1.0644689511414285E-2</v>
      </c>
    </row>
    <row r="50" spans="1:3" ht="15" x14ac:dyDescent="0.35">
      <c r="A50" s="19">
        <v>37671</v>
      </c>
      <c r="B50" s="15">
        <v>316000</v>
      </c>
      <c r="C50" s="25">
        <f t="shared" si="0"/>
        <v>-8.6648828857232019E-3</v>
      </c>
    </row>
    <row r="51" spans="1:3" ht="15" x14ac:dyDescent="0.35">
      <c r="A51" s="19">
        <v>37672</v>
      </c>
      <c r="B51" s="15">
        <v>318000</v>
      </c>
      <c r="C51" s="25">
        <f t="shared" si="0"/>
        <v>6.3091691932637417E-3</v>
      </c>
    </row>
    <row r="52" spans="1:3" ht="15" x14ac:dyDescent="0.35">
      <c r="A52" s="19">
        <v>37673</v>
      </c>
      <c r="B52" s="15">
        <v>317875</v>
      </c>
      <c r="C52" s="25">
        <f t="shared" si="0"/>
        <v>-3.9315903789294282E-4</v>
      </c>
    </row>
    <row r="53" spans="1:3" ht="15" x14ac:dyDescent="0.35">
      <c r="A53" s="19">
        <v>37674</v>
      </c>
      <c r="B53" s="15">
        <v>317875</v>
      </c>
      <c r="C53" s="25">
        <f t="shared" si="0"/>
        <v>0</v>
      </c>
    </row>
    <row r="54" spans="1:3" ht="15" x14ac:dyDescent="0.35">
      <c r="A54" s="19">
        <v>37675</v>
      </c>
      <c r="B54" s="15">
        <v>317875</v>
      </c>
      <c r="C54" s="25">
        <f t="shared" si="0"/>
        <v>0</v>
      </c>
    </row>
    <row r="55" spans="1:3" ht="15" x14ac:dyDescent="0.35">
      <c r="A55" s="19">
        <v>37676</v>
      </c>
      <c r="B55" s="15">
        <v>310875</v>
      </c>
      <c r="C55" s="25">
        <f t="shared" si="0"/>
        <v>-2.226732161871503E-2</v>
      </c>
    </row>
    <row r="56" spans="1:3" ht="15" x14ac:dyDescent="0.35">
      <c r="A56" s="19">
        <v>37677</v>
      </c>
      <c r="B56" s="15">
        <v>303000</v>
      </c>
      <c r="C56" s="25">
        <f t="shared" si="0"/>
        <v>-2.5658096614199266E-2</v>
      </c>
    </row>
    <row r="57" spans="1:3" ht="15" x14ac:dyDescent="0.35">
      <c r="A57" s="19">
        <v>37678</v>
      </c>
      <c r="B57" s="15">
        <v>299250</v>
      </c>
      <c r="C57" s="25">
        <f t="shared" si="0"/>
        <v>-1.2453461071286753E-2</v>
      </c>
    </row>
    <row r="58" spans="1:3" ht="15" x14ac:dyDescent="0.35">
      <c r="A58" s="19">
        <v>37679</v>
      </c>
      <c r="B58" s="15">
        <v>300375</v>
      </c>
      <c r="C58" s="25">
        <f t="shared" si="0"/>
        <v>3.7523496185496441E-3</v>
      </c>
    </row>
    <row r="59" spans="1:3" ht="15.6" thickBot="1" x14ac:dyDescent="0.4">
      <c r="A59" s="20">
        <v>37680</v>
      </c>
      <c r="B59" s="16">
        <v>291750</v>
      </c>
      <c r="C59" s="25">
        <f t="shared" si="0"/>
        <v>-2.9134422889967482E-2</v>
      </c>
    </row>
    <row r="60" spans="1:3" ht="15" x14ac:dyDescent="0.35">
      <c r="A60" s="18">
        <v>37681</v>
      </c>
      <c r="B60" s="14">
        <v>291750</v>
      </c>
      <c r="C60" s="25">
        <f t="shared" si="0"/>
        <v>0</v>
      </c>
    </row>
    <row r="61" spans="1:3" ht="15" x14ac:dyDescent="0.35">
      <c r="A61" s="19">
        <v>37682</v>
      </c>
      <c r="B61" s="15">
        <v>291750</v>
      </c>
      <c r="C61" s="25">
        <f t="shared" si="0"/>
        <v>0</v>
      </c>
    </row>
    <row r="62" spans="1:3" ht="15" x14ac:dyDescent="0.35">
      <c r="A62" s="19">
        <v>37683</v>
      </c>
      <c r="B62" s="15">
        <v>297500</v>
      </c>
      <c r="C62" s="25">
        <f t="shared" si="0"/>
        <v>1.9516953819019633E-2</v>
      </c>
    </row>
    <row r="63" spans="1:3" ht="15" x14ac:dyDescent="0.35">
      <c r="A63" s="19">
        <v>37684</v>
      </c>
      <c r="B63" s="15">
        <v>293250</v>
      </c>
      <c r="C63" s="25">
        <f t="shared" si="0"/>
        <v>-1.4388737452099676E-2</v>
      </c>
    </row>
    <row r="64" spans="1:3" ht="15" x14ac:dyDescent="0.35">
      <c r="A64" s="19">
        <v>37685</v>
      </c>
      <c r="B64" s="15">
        <v>293250</v>
      </c>
      <c r="C64" s="25">
        <f t="shared" si="0"/>
        <v>0</v>
      </c>
    </row>
    <row r="65" spans="1:3" ht="15" x14ac:dyDescent="0.35">
      <c r="A65" s="19">
        <v>37686</v>
      </c>
      <c r="B65" s="15">
        <v>294250</v>
      </c>
      <c r="C65" s="25">
        <f t="shared" si="0"/>
        <v>3.4042586068014913E-3</v>
      </c>
    </row>
    <row r="66" spans="1:3" ht="15" x14ac:dyDescent="0.35">
      <c r="A66" s="19">
        <v>37687</v>
      </c>
      <c r="B66" s="15">
        <v>300125</v>
      </c>
      <c r="C66" s="25">
        <f t="shared" si="0"/>
        <v>1.9769308401031083E-2</v>
      </c>
    </row>
    <row r="67" spans="1:3" ht="15" x14ac:dyDescent="0.35">
      <c r="A67" s="19">
        <v>37688</v>
      </c>
      <c r="B67" s="15">
        <v>300125</v>
      </c>
      <c r="C67" s="25">
        <f t="shared" si="0"/>
        <v>0</v>
      </c>
    </row>
    <row r="68" spans="1:3" ht="15" x14ac:dyDescent="0.35">
      <c r="A68" s="19">
        <v>37689</v>
      </c>
      <c r="B68" s="15">
        <v>300125</v>
      </c>
      <c r="C68" s="25">
        <f t="shared" ref="C68:C131" si="1">+LN(B68)-LN(B67)</f>
        <v>0</v>
      </c>
    </row>
    <row r="69" spans="1:3" ht="15" x14ac:dyDescent="0.35">
      <c r="A69" s="19">
        <v>37690</v>
      </c>
      <c r="B69" s="15">
        <v>304375</v>
      </c>
      <c r="C69" s="25">
        <f t="shared" si="1"/>
        <v>1.4061439295437239E-2</v>
      </c>
    </row>
    <row r="70" spans="1:3" ht="15" x14ac:dyDescent="0.35">
      <c r="A70" s="19">
        <v>37691</v>
      </c>
      <c r="B70" s="15">
        <v>298875</v>
      </c>
      <c r="C70" s="25">
        <f t="shared" si="1"/>
        <v>-1.8235068058364945E-2</v>
      </c>
    </row>
    <row r="71" spans="1:3" ht="15" x14ac:dyDescent="0.35">
      <c r="A71" s="19">
        <v>37692</v>
      </c>
      <c r="B71" s="15">
        <v>294500</v>
      </c>
      <c r="C71" s="25">
        <f t="shared" si="1"/>
        <v>-1.4746422686847893E-2</v>
      </c>
    </row>
    <row r="72" spans="1:3" ht="15" x14ac:dyDescent="0.35">
      <c r="A72" s="19">
        <v>37693</v>
      </c>
      <c r="B72" s="15">
        <v>294500</v>
      </c>
      <c r="C72" s="25">
        <f t="shared" si="1"/>
        <v>0</v>
      </c>
    </row>
    <row r="73" spans="1:3" ht="15" x14ac:dyDescent="0.35">
      <c r="A73" s="19">
        <v>37694</v>
      </c>
      <c r="B73" s="15">
        <v>296750</v>
      </c>
      <c r="C73" s="25">
        <f t="shared" si="1"/>
        <v>7.6110303981362648E-3</v>
      </c>
    </row>
    <row r="74" spans="1:3" ht="15" x14ac:dyDescent="0.35">
      <c r="A74" s="19">
        <v>37695</v>
      </c>
      <c r="B74" s="15">
        <v>296750</v>
      </c>
      <c r="C74" s="25">
        <f t="shared" si="1"/>
        <v>0</v>
      </c>
    </row>
    <row r="75" spans="1:3" ht="15" x14ac:dyDescent="0.35">
      <c r="A75" s="19">
        <v>37696</v>
      </c>
      <c r="B75" s="15">
        <v>296750</v>
      </c>
      <c r="C75" s="25">
        <f t="shared" si="1"/>
        <v>0</v>
      </c>
    </row>
    <row r="76" spans="1:3" ht="15" x14ac:dyDescent="0.35">
      <c r="A76" s="19">
        <v>37697</v>
      </c>
      <c r="B76" s="15">
        <v>284000</v>
      </c>
      <c r="C76" s="25">
        <f t="shared" si="1"/>
        <v>-4.391579532857115E-2</v>
      </c>
    </row>
    <row r="77" spans="1:3" ht="15" x14ac:dyDescent="0.35">
      <c r="A77" s="19">
        <v>37698</v>
      </c>
      <c r="B77" s="15">
        <v>290000</v>
      </c>
      <c r="C77" s="25">
        <f t="shared" si="1"/>
        <v>2.090668481931246E-2</v>
      </c>
    </row>
    <row r="78" spans="1:3" ht="15" x14ac:dyDescent="0.35">
      <c r="A78" s="19">
        <v>37699</v>
      </c>
      <c r="B78" s="15">
        <v>305875</v>
      </c>
      <c r="C78" s="25">
        <f t="shared" si="1"/>
        <v>5.3295598782316489E-2</v>
      </c>
    </row>
    <row r="79" spans="1:3" ht="15" x14ac:dyDescent="0.35">
      <c r="A79" s="19">
        <v>37700</v>
      </c>
      <c r="B79" s="15">
        <v>314125</v>
      </c>
      <c r="C79" s="25">
        <f t="shared" si="1"/>
        <v>2.661447410092066E-2</v>
      </c>
    </row>
    <row r="80" spans="1:3" ht="15" x14ac:dyDescent="0.35">
      <c r="A80" s="19">
        <v>37701</v>
      </c>
      <c r="B80" s="15">
        <v>314750</v>
      </c>
      <c r="C80" s="25">
        <f t="shared" si="1"/>
        <v>1.9876770607005767E-3</v>
      </c>
    </row>
    <row r="81" spans="1:3" ht="15" x14ac:dyDescent="0.35">
      <c r="A81" s="19">
        <v>37702</v>
      </c>
      <c r="B81" s="15">
        <v>314750</v>
      </c>
      <c r="C81" s="25">
        <f t="shared" si="1"/>
        <v>0</v>
      </c>
    </row>
    <row r="82" spans="1:3" ht="15" x14ac:dyDescent="0.35">
      <c r="A82" s="19">
        <v>37703</v>
      </c>
      <c r="B82" s="15">
        <v>314750</v>
      </c>
      <c r="C82" s="25">
        <f t="shared" si="1"/>
        <v>0</v>
      </c>
    </row>
    <row r="83" spans="1:3" ht="15" x14ac:dyDescent="0.35">
      <c r="A83" s="19">
        <v>37704</v>
      </c>
      <c r="B83" s="15">
        <v>308375</v>
      </c>
      <c r="C83" s="25">
        <f t="shared" si="1"/>
        <v>-2.0462098074936819E-2</v>
      </c>
    </row>
    <row r="84" spans="1:3" ht="15" x14ac:dyDescent="0.35">
      <c r="A84" s="19">
        <v>37705</v>
      </c>
      <c r="B84" s="15">
        <v>300000</v>
      </c>
      <c r="C84" s="25">
        <f t="shared" si="1"/>
        <v>-2.7534100193319588E-2</v>
      </c>
    </row>
    <row r="85" spans="1:3" ht="15" x14ac:dyDescent="0.35">
      <c r="A85" s="19">
        <v>37706</v>
      </c>
      <c r="B85" s="15">
        <v>300000</v>
      </c>
      <c r="C85" s="25">
        <f t="shared" si="1"/>
        <v>0</v>
      </c>
    </row>
    <row r="86" spans="1:3" ht="15" x14ac:dyDescent="0.35">
      <c r="A86" s="19">
        <v>37707</v>
      </c>
      <c r="B86" s="15">
        <v>293375</v>
      </c>
      <c r="C86" s="25">
        <f t="shared" si="1"/>
        <v>-2.2330820485013447E-2</v>
      </c>
    </row>
    <row r="87" spans="1:3" ht="15" x14ac:dyDescent="0.35">
      <c r="A87" s="19">
        <v>37708</v>
      </c>
      <c r="B87" s="15">
        <v>300000</v>
      </c>
      <c r="C87" s="25">
        <f t="shared" si="1"/>
        <v>2.2330820485013447E-2</v>
      </c>
    </row>
    <row r="88" spans="1:3" ht="15" x14ac:dyDescent="0.35">
      <c r="A88" s="19">
        <v>37709</v>
      </c>
      <c r="B88" s="15">
        <v>300000</v>
      </c>
      <c r="C88" s="25">
        <f t="shared" si="1"/>
        <v>0</v>
      </c>
    </row>
    <row r="89" spans="1:3" ht="15" x14ac:dyDescent="0.35">
      <c r="A89" s="19">
        <v>37710</v>
      </c>
      <c r="B89" s="15">
        <v>300000</v>
      </c>
      <c r="C89" s="25">
        <f t="shared" si="1"/>
        <v>0</v>
      </c>
    </row>
    <row r="90" spans="1:3" ht="15.6" thickBot="1" x14ac:dyDescent="0.4">
      <c r="A90" s="20">
        <v>37711</v>
      </c>
      <c r="B90" s="16">
        <v>302750</v>
      </c>
      <c r="C90" s="25">
        <f t="shared" si="1"/>
        <v>9.1249077770001463E-3</v>
      </c>
    </row>
    <row r="91" spans="1:3" ht="15" x14ac:dyDescent="0.35">
      <c r="A91" s="18">
        <v>37712</v>
      </c>
      <c r="B91" s="14">
        <v>300500</v>
      </c>
      <c r="C91" s="25">
        <f t="shared" si="1"/>
        <v>-7.4596284579389049E-3</v>
      </c>
    </row>
    <row r="92" spans="1:3" ht="15" x14ac:dyDescent="0.35">
      <c r="A92" s="19">
        <v>37713</v>
      </c>
      <c r="B92" s="15">
        <v>311250</v>
      </c>
      <c r="C92" s="25">
        <f t="shared" si="1"/>
        <v>3.5148693803655817E-2</v>
      </c>
    </row>
    <row r="93" spans="1:3" ht="15" x14ac:dyDescent="0.35">
      <c r="A93" s="19">
        <v>37714</v>
      </c>
      <c r="B93" s="15">
        <v>317625</v>
      </c>
      <c r="C93" s="25">
        <f t="shared" si="1"/>
        <v>2.027499386140974E-2</v>
      </c>
    </row>
    <row r="94" spans="1:3" ht="15" x14ac:dyDescent="0.35">
      <c r="A94" s="19">
        <v>37715</v>
      </c>
      <c r="B94" s="15">
        <v>312125</v>
      </c>
      <c r="C94" s="25">
        <f t="shared" si="1"/>
        <v>-1.746769304038942E-2</v>
      </c>
    </row>
    <row r="95" spans="1:3" ht="15" x14ac:dyDescent="0.35">
      <c r="A95" s="19">
        <v>37716</v>
      </c>
      <c r="B95" s="15">
        <v>312125</v>
      </c>
      <c r="C95" s="25">
        <f t="shared" si="1"/>
        <v>0</v>
      </c>
    </row>
    <row r="96" spans="1:3" ht="15" x14ac:dyDescent="0.35">
      <c r="A96" s="19">
        <v>37717</v>
      </c>
      <c r="B96" s="15">
        <v>312125</v>
      </c>
      <c r="C96" s="25">
        <f t="shared" si="1"/>
        <v>0</v>
      </c>
    </row>
    <row r="97" spans="1:3" ht="15" x14ac:dyDescent="0.35">
      <c r="A97" s="19">
        <v>37718</v>
      </c>
      <c r="B97" s="15">
        <v>319750</v>
      </c>
      <c r="C97" s="25">
        <f t="shared" si="1"/>
        <v>2.4135691859013875E-2</v>
      </c>
    </row>
    <row r="98" spans="1:3" ht="15" x14ac:dyDescent="0.35">
      <c r="A98" s="19">
        <v>37719</v>
      </c>
      <c r="B98" s="15">
        <v>313375</v>
      </c>
      <c r="C98" s="25">
        <f t="shared" si="1"/>
        <v>-2.0138883980495237E-2</v>
      </c>
    </row>
    <row r="99" spans="1:3" ht="15" x14ac:dyDescent="0.35">
      <c r="A99" s="19">
        <v>37720</v>
      </c>
      <c r="B99" s="15">
        <v>309750</v>
      </c>
      <c r="C99" s="25">
        <f t="shared" si="1"/>
        <v>-1.1635035969204566E-2</v>
      </c>
    </row>
    <row r="100" spans="1:3" ht="15" x14ac:dyDescent="0.35">
      <c r="A100" s="19">
        <v>37721</v>
      </c>
      <c r="B100" s="15">
        <v>304750</v>
      </c>
      <c r="C100" s="25">
        <f t="shared" si="1"/>
        <v>-1.6273752147871079E-2</v>
      </c>
    </row>
    <row r="101" spans="1:3" ht="15" x14ac:dyDescent="0.35">
      <c r="A101" s="19">
        <v>37722</v>
      </c>
      <c r="B101" s="15">
        <v>307750</v>
      </c>
      <c r="C101" s="25">
        <f t="shared" si="1"/>
        <v>9.7959967031826523E-3</v>
      </c>
    </row>
    <row r="102" spans="1:3" ht="15" x14ac:dyDescent="0.35">
      <c r="A102" s="19">
        <v>37723</v>
      </c>
      <c r="B102" s="15">
        <v>307750</v>
      </c>
      <c r="C102" s="25">
        <f t="shared" si="1"/>
        <v>0</v>
      </c>
    </row>
    <row r="103" spans="1:3" ht="15" x14ac:dyDescent="0.35">
      <c r="A103" s="19">
        <v>37724</v>
      </c>
      <c r="B103" s="15">
        <v>307750</v>
      </c>
      <c r="C103" s="25">
        <f t="shared" si="1"/>
        <v>0</v>
      </c>
    </row>
    <row r="104" spans="1:3" ht="15" x14ac:dyDescent="0.35">
      <c r="A104" s="19">
        <v>37725</v>
      </c>
      <c r="B104" s="15">
        <v>295250</v>
      </c>
      <c r="C104" s="25">
        <f t="shared" si="1"/>
        <v>-4.1465309987092525E-2</v>
      </c>
    </row>
    <row r="105" spans="1:3" ht="15" x14ac:dyDescent="0.35">
      <c r="A105" s="19">
        <v>37726</v>
      </c>
      <c r="B105" s="15">
        <v>302125</v>
      </c>
      <c r="C105" s="25">
        <f t="shared" si="1"/>
        <v>2.3018383946176613E-2</v>
      </c>
    </row>
    <row r="106" spans="1:3" ht="15" x14ac:dyDescent="0.35">
      <c r="A106" s="19">
        <v>37727</v>
      </c>
      <c r="B106" s="15">
        <v>304750</v>
      </c>
      <c r="C106" s="25">
        <f t="shared" si="1"/>
        <v>8.6509293377332597E-3</v>
      </c>
    </row>
    <row r="107" spans="1:3" ht="15" x14ac:dyDescent="0.35">
      <c r="A107" s="19">
        <v>37728</v>
      </c>
      <c r="B107" s="15">
        <v>315250</v>
      </c>
      <c r="C107" s="25">
        <f t="shared" si="1"/>
        <v>3.3874206483647029E-2</v>
      </c>
    </row>
    <row r="108" spans="1:3" ht="15" x14ac:dyDescent="0.35">
      <c r="A108" s="19">
        <v>37729</v>
      </c>
      <c r="B108" s="15">
        <v>315250</v>
      </c>
      <c r="C108" s="25">
        <f t="shared" si="1"/>
        <v>0</v>
      </c>
    </row>
    <row r="109" spans="1:3" ht="15" x14ac:dyDescent="0.35">
      <c r="A109" s="19">
        <v>37730</v>
      </c>
      <c r="B109" s="15">
        <v>315250</v>
      </c>
      <c r="C109" s="25">
        <f t="shared" si="1"/>
        <v>0</v>
      </c>
    </row>
    <row r="110" spans="1:3" ht="15" x14ac:dyDescent="0.35">
      <c r="A110" s="19">
        <v>37731</v>
      </c>
      <c r="B110" s="15">
        <v>315250</v>
      </c>
      <c r="C110" s="25">
        <f t="shared" si="1"/>
        <v>0</v>
      </c>
    </row>
    <row r="111" spans="1:3" ht="15" x14ac:dyDescent="0.35">
      <c r="A111" s="19">
        <v>37732</v>
      </c>
      <c r="B111" s="15">
        <v>320625</v>
      </c>
      <c r="C111" s="25">
        <f t="shared" si="1"/>
        <v>1.6906241080006268E-2</v>
      </c>
    </row>
    <row r="112" spans="1:3" ht="15" x14ac:dyDescent="0.35">
      <c r="A112" s="19">
        <v>37733</v>
      </c>
      <c r="B112" s="15">
        <v>321500</v>
      </c>
      <c r="C112" s="25">
        <f t="shared" si="1"/>
        <v>2.7253277526391173E-3</v>
      </c>
    </row>
    <row r="113" spans="1:3" ht="15" x14ac:dyDescent="0.35">
      <c r="A113" s="19">
        <v>37734</v>
      </c>
      <c r="B113" s="15">
        <v>320875</v>
      </c>
      <c r="C113" s="25">
        <f t="shared" si="1"/>
        <v>-1.945904486369443E-3</v>
      </c>
    </row>
    <row r="114" spans="1:3" ht="15" x14ac:dyDescent="0.35">
      <c r="A114" s="19">
        <v>37735</v>
      </c>
      <c r="B114" s="15">
        <v>315750</v>
      </c>
      <c r="C114" s="25">
        <f t="shared" si="1"/>
        <v>-1.6100877960703031E-2</v>
      </c>
    </row>
    <row r="115" spans="1:3" ht="15" x14ac:dyDescent="0.35">
      <c r="A115" s="19">
        <v>37736</v>
      </c>
      <c r="B115" s="15">
        <v>313625</v>
      </c>
      <c r="C115" s="25">
        <f t="shared" si="1"/>
        <v>-6.7527565440137494E-3</v>
      </c>
    </row>
    <row r="116" spans="1:3" ht="15" x14ac:dyDescent="0.35">
      <c r="A116" s="19">
        <v>37737</v>
      </c>
      <c r="B116" s="15">
        <v>313625</v>
      </c>
      <c r="C116" s="25">
        <f t="shared" si="1"/>
        <v>0</v>
      </c>
    </row>
    <row r="117" spans="1:3" ht="15" x14ac:dyDescent="0.35">
      <c r="A117" s="19">
        <v>37738</v>
      </c>
      <c r="B117" s="15">
        <v>313625</v>
      </c>
      <c r="C117" s="25">
        <f t="shared" si="1"/>
        <v>0</v>
      </c>
    </row>
    <row r="118" spans="1:3" ht="15" x14ac:dyDescent="0.35">
      <c r="A118" s="19">
        <v>37739</v>
      </c>
      <c r="B118" s="15">
        <v>307375</v>
      </c>
      <c r="C118" s="25">
        <f t="shared" si="1"/>
        <v>-2.0129504150229849E-2</v>
      </c>
    </row>
    <row r="119" spans="1:3" ht="15" x14ac:dyDescent="0.35">
      <c r="A119" s="19">
        <v>37740</v>
      </c>
      <c r="B119" s="15">
        <v>320750</v>
      </c>
      <c r="C119" s="25">
        <f t="shared" si="1"/>
        <v>4.2593502959388019E-2</v>
      </c>
    </row>
    <row r="120" spans="1:3" ht="15.6" thickBot="1" x14ac:dyDescent="0.4">
      <c r="A120" s="20">
        <v>37741</v>
      </c>
      <c r="B120" s="16">
        <v>330000</v>
      </c>
      <c r="C120" s="25">
        <f t="shared" si="1"/>
        <v>2.8430650964780924E-2</v>
      </c>
    </row>
    <row r="121" spans="1:3" ht="15" x14ac:dyDescent="0.35">
      <c r="A121" s="18">
        <v>37742</v>
      </c>
      <c r="B121" s="14">
        <v>334000</v>
      </c>
      <c r="C121" s="25">
        <f t="shared" si="1"/>
        <v>1.2048338516173374E-2</v>
      </c>
    </row>
    <row r="122" spans="1:3" ht="15" x14ac:dyDescent="0.35">
      <c r="A122" s="19">
        <v>37743</v>
      </c>
      <c r="B122" s="15">
        <v>324250</v>
      </c>
      <c r="C122" s="25">
        <f t="shared" si="1"/>
        <v>-2.9626169780145872E-2</v>
      </c>
    </row>
    <row r="123" spans="1:3" ht="15" x14ac:dyDescent="0.35">
      <c r="A123" s="19">
        <v>37744</v>
      </c>
      <c r="B123" s="15">
        <v>324250</v>
      </c>
      <c r="C123" s="25">
        <f t="shared" si="1"/>
        <v>0</v>
      </c>
    </row>
    <row r="124" spans="1:3" ht="15" x14ac:dyDescent="0.35">
      <c r="A124" s="19">
        <v>37745</v>
      </c>
      <c r="B124" s="15">
        <v>324250</v>
      </c>
      <c r="C124" s="25">
        <f t="shared" si="1"/>
        <v>0</v>
      </c>
    </row>
    <row r="125" spans="1:3" ht="15" x14ac:dyDescent="0.35">
      <c r="A125" s="19">
        <v>37746</v>
      </c>
      <c r="B125" s="15">
        <v>326875</v>
      </c>
      <c r="C125" s="25">
        <f t="shared" si="1"/>
        <v>8.0630116226334536E-3</v>
      </c>
    </row>
    <row r="126" spans="1:3" ht="15" x14ac:dyDescent="0.35">
      <c r="A126" s="19">
        <v>37747</v>
      </c>
      <c r="B126" s="15">
        <v>332500</v>
      </c>
      <c r="C126" s="25">
        <f t="shared" si="1"/>
        <v>1.7062025276722181E-2</v>
      </c>
    </row>
    <row r="127" spans="1:3" ht="15" x14ac:dyDescent="0.35">
      <c r="A127" s="19">
        <v>37748</v>
      </c>
      <c r="B127" s="15">
        <v>327250</v>
      </c>
      <c r="C127" s="25">
        <f t="shared" si="1"/>
        <v>-1.5915455305899329E-2</v>
      </c>
    </row>
    <row r="128" spans="1:3" ht="15" x14ac:dyDescent="0.35">
      <c r="A128" s="19">
        <v>37749</v>
      </c>
      <c r="B128" s="15">
        <v>326250</v>
      </c>
      <c r="C128" s="25">
        <f t="shared" si="1"/>
        <v>-3.060446153106966E-3</v>
      </c>
    </row>
    <row r="129" spans="1:3" ht="15" x14ac:dyDescent="0.35">
      <c r="A129" s="19">
        <v>37750</v>
      </c>
      <c r="B129" s="15">
        <v>319250</v>
      </c>
      <c r="C129" s="25">
        <f t="shared" si="1"/>
        <v>-2.1689463724253955E-2</v>
      </c>
    </row>
    <row r="130" spans="1:3" ht="15" x14ac:dyDescent="0.35">
      <c r="A130" s="19">
        <v>37751</v>
      </c>
      <c r="B130" s="15">
        <v>319250</v>
      </c>
      <c r="C130" s="25">
        <f t="shared" si="1"/>
        <v>0</v>
      </c>
    </row>
    <row r="131" spans="1:3" ht="15" x14ac:dyDescent="0.35">
      <c r="A131" s="19">
        <v>37752</v>
      </c>
      <c r="B131" s="15">
        <v>319250</v>
      </c>
      <c r="C131" s="25">
        <f t="shared" si="1"/>
        <v>0</v>
      </c>
    </row>
    <row r="132" spans="1:3" ht="15" x14ac:dyDescent="0.35">
      <c r="A132" s="19">
        <v>37753</v>
      </c>
      <c r="B132" s="15">
        <v>318625</v>
      </c>
      <c r="C132" s="25">
        <f t="shared" ref="C132:C195" si="2">+LN(B132)-LN(B131)</f>
        <v>-1.9596322163693003E-3</v>
      </c>
    </row>
    <row r="133" spans="1:3" ht="15" x14ac:dyDescent="0.35">
      <c r="A133" s="19">
        <v>37754</v>
      </c>
      <c r="B133" s="15">
        <v>312875</v>
      </c>
      <c r="C133" s="25">
        <f t="shared" si="2"/>
        <v>-1.8211112944340968E-2</v>
      </c>
    </row>
    <row r="134" spans="1:3" ht="15" x14ac:dyDescent="0.35">
      <c r="A134" s="19">
        <v>37755</v>
      </c>
      <c r="B134" s="15">
        <v>305875</v>
      </c>
      <c r="C134" s="25">
        <f t="shared" si="2"/>
        <v>-2.2627227989103105E-2</v>
      </c>
    </row>
    <row r="135" spans="1:3" ht="15" x14ac:dyDescent="0.35">
      <c r="A135" s="19">
        <v>37756</v>
      </c>
      <c r="B135" s="15">
        <v>305000</v>
      </c>
      <c r="C135" s="25">
        <f t="shared" si="2"/>
        <v>-2.8647451554242309E-3</v>
      </c>
    </row>
    <row r="136" spans="1:3" ht="15" x14ac:dyDescent="0.35">
      <c r="A136" s="19">
        <v>37757</v>
      </c>
      <c r="B136" s="15">
        <v>306125</v>
      </c>
      <c r="C136" s="25">
        <f t="shared" si="2"/>
        <v>3.6817386649197203E-3</v>
      </c>
    </row>
    <row r="137" spans="1:3" ht="15" x14ac:dyDescent="0.35">
      <c r="A137" s="19">
        <v>37758</v>
      </c>
      <c r="B137" s="15">
        <v>306125</v>
      </c>
      <c r="C137" s="25">
        <f t="shared" si="2"/>
        <v>0</v>
      </c>
    </row>
    <row r="138" spans="1:3" ht="15" x14ac:dyDescent="0.35">
      <c r="A138" s="19">
        <v>37759</v>
      </c>
      <c r="B138" s="15">
        <v>306125</v>
      </c>
      <c r="C138" s="25">
        <f t="shared" si="2"/>
        <v>0</v>
      </c>
    </row>
    <row r="139" spans="1:3" ht="15" x14ac:dyDescent="0.35">
      <c r="A139" s="19">
        <v>37760</v>
      </c>
      <c r="B139" s="15">
        <v>312250</v>
      </c>
      <c r="C139" s="25">
        <f t="shared" si="2"/>
        <v>1.9810633733355232E-2</v>
      </c>
    </row>
    <row r="140" spans="1:3" ht="15" x14ac:dyDescent="0.35">
      <c r="A140" s="19">
        <v>37761</v>
      </c>
      <c r="B140" s="15">
        <v>330750</v>
      </c>
      <c r="C140" s="25">
        <f t="shared" si="2"/>
        <v>5.7558653989378428E-2</v>
      </c>
    </row>
    <row r="141" spans="1:3" ht="15" x14ac:dyDescent="0.35">
      <c r="A141" s="19">
        <v>37762</v>
      </c>
      <c r="B141" s="15">
        <v>322375</v>
      </c>
      <c r="C141" s="25">
        <f t="shared" si="2"/>
        <v>-2.5647338793556074E-2</v>
      </c>
    </row>
    <row r="142" spans="1:3" ht="15" x14ac:dyDescent="0.35">
      <c r="A142" s="19">
        <v>37763</v>
      </c>
      <c r="B142" s="15">
        <v>322375</v>
      </c>
      <c r="C142" s="25">
        <f t="shared" si="2"/>
        <v>0</v>
      </c>
    </row>
    <row r="143" spans="1:3" ht="15" x14ac:dyDescent="0.35">
      <c r="A143" s="19">
        <v>37764</v>
      </c>
      <c r="B143" s="15">
        <v>314625</v>
      </c>
      <c r="C143" s="25">
        <f t="shared" si="2"/>
        <v>-2.4334010746029477E-2</v>
      </c>
    </row>
    <row r="144" spans="1:3" ht="15" x14ac:dyDescent="0.35">
      <c r="A144" s="19">
        <v>37765</v>
      </c>
      <c r="B144" s="15">
        <v>314625</v>
      </c>
      <c r="C144" s="25">
        <f t="shared" si="2"/>
        <v>0</v>
      </c>
    </row>
    <row r="145" spans="1:3" ht="15" x14ac:dyDescent="0.35">
      <c r="A145" s="19">
        <v>37766</v>
      </c>
      <c r="B145" s="15">
        <v>314625</v>
      </c>
      <c r="C145" s="25">
        <f t="shared" si="2"/>
        <v>0</v>
      </c>
    </row>
    <row r="146" spans="1:3" ht="15" x14ac:dyDescent="0.35">
      <c r="A146" s="19">
        <v>37767</v>
      </c>
      <c r="B146" s="15">
        <v>313625</v>
      </c>
      <c r="C146" s="25">
        <f t="shared" si="2"/>
        <v>-3.1834487688922053E-3</v>
      </c>
    </row>
    <row r="147" spans="1:3" ht="15" x14ac:dyDescent="0.35">
      <c r="A147" s="19">
        <v>37768</v>
      </c>
      <c r="B147" s="15">
        <v>288000</v>
      </c>
      <c r="C147" s="25">
        <f t="shared" si="2"/>
        <v>-8.5237524550640487E-2</v>
      </c>
    </row>
    <row r="148" spans="1:3" ht="15" x14ac:dyDescent="0.35">
      <c r="A148" s="19">
        <v>37769</v>
      </c>
      <c r="B148" s="15">
        <v>308875</v>
      </c>
      <c r="C148" s="25">
        <f t="shared" si="2"/>
        <v>6.9976184172826805E-2</v>
      </c>
    </row>
    <row r="149" spans="1:3" ht="15" x14ac:dyDescent="0.35">
      <c r="A149" s="19">
        <v>37770</v>
      </c>
      <c r="B149" s="15">
        <v>291250</v>
      </c>
      <c r="C149" s="25">
        <f t="shared" si="2"/>
        <v>-5.8754659428863931E-2</v>
      </c>
    </row>
    <row r="150" spans="1:3" ht="15" x14ac:dyDescent="0.35">
      <c r="A150" s="19">
        <v>37771</v>
      </c>
      <c r="B150" s="15">
        <v>284625</v>
      </c>
      <c r="C150" s="25">
        <f t="shared" si="2"/>
        <v>-2.3009480496005708E-2</v>
      </c>
    </row>
    <row r="151" spans="1:3" ht="15.6" thickBot="1" x14ac:dyDescent="0.4">
      <c r="A151" s="20">
        <v>37772</v>
      </c>
      <c r="B151" s="16">
        <v>284625</v>
      </c>
      <c r="C151" s="25">
        <f t="shared" si="2"/>
        <v>0</v>
      </c>
    </row>
    <row r="152" spans="1:3" ht="15" x14ac:dyDescent="0.35">
      <c r="A152" s="18">
        <v>37773</v>
      </c>
      <c r="B152" s="14">
        <v>284625</v>
      </c>
      <c r="C152" s="25">
        <f t="shared" si="2"/>
        <v>0</v>
      </c>
    </row>
    <row r="153" spans="1:3" ht="15" x14ac:dyDescent="0.35">
      <c r="A153" s="19">
        <v>37774</v>
      </c>
      <c r="B153" s="15">
        <v>291875</v>
      </c>
      <c r="C153" s="25">
        <f t="shared" si="2"/>
        <v>2.5153104039258523E-2</v>
      </c>
    </row>
    <row r="154" spans="1:3" ht="15" x14ac:dyDescent="0.35">
      <c r="A154" s="19">
        <v>37775</v>
      </c>
      <c r="B154" s="15">
        <v>290250</v>
      </c>
      <c r="C154" s="25">
        <f t="shared" si="2"/>
        <v>-5.5830078451624132E-3</v>
      </c>
    </row>
    <row r="155" spans="1:3" ht="15" x14ac:dyDescent="0.35">
      <c r="A155" s="19">
        <v>37776</v>
      </c>
      <c r="B155" s="15">
        <v>291125</v>
      </c>
      <c r="C155" s="25">
        <f t="shared" si="2"/>
        <v>3.0101076265047766E-3</v>
      </c>
    </row>
    <row r="156" spans="1:3" ht="15" x14ac:dyDescent="0.35">
      <c r="A156" s="19">
        <v>37777</v>
      </c>
      <c r="B156" s="15">
        <v>286375</v>
      </c>
      <c r="C156" s="25">
        <f t="shared" si="2"/>
        <v>-1.6450587430846042E-2</v>
      </c>
    </row>
    <row r="157" spans="1:3" ht="15" x14ac:dyDescent="0.35">
      <c r="A157" s="19">
        <v>37778</v>
      </c>
      <c r="B157" s="15">
        <v>290000</v>
      </c>
      <c r="C157" s="25">
        <f t="shared" si="2"/>
        <v>1.2578782206860595E-2</v>
      </c>
    </row>
    <row r="158" spans="1:3" ht="15" x14ac:dyDescent="0.35">
      <c r="A158" s="19">
        <v>37779</v>
      </c>
      <c r="B158" s="15">
        <v>290000</v>
      </c>
      <c r="C158" s="25">
        <f t="shared" si="2"/>
        <v>0</v>
      </c>
    </row>
    <row r="159" spans="1:3" ht="15" x14ac:dyDescent="0.35">
      <c r="A159" s="19">
        <v>37780</v>
      </c>
      <c r="B159" s="15">
        <v>290000</v>
      </c>
      <c r="C159" s="25">
        <f t="shared" si="2"/>
        <v>0</v>
      </c>
    </row>
    <row r="160" spans="1:3" ht="15" x14ac:dyDescent="0.35">
      <c r="A160" s="19">
        <v>37781</v>
      </c>
      <c r="B160" s="15">
        <v>287125</v>
      </c>
      <c r="C160" s="25">
        <f t="shared" si="2"/>
        <v>-9.9632619712561876E-3</v>
      </c>
    </row>
    <row r="161" spans="1:3" ht="15" x14ac:dyDescent="0.35">
      <c r="A161" s="19">
        <v>37782</v>
      </c>
      <c r="B161" s="15">
        <v>292875</v>
      </c>
      <c r="C161" s="25">
        <f t="shared" si="2"/>
        <v>1.9828235818696527E-2</v>
      </c>
    </row>
    <row r="162" spans="1:3" ht="15" x14ac:dyDescent="0.35">
      <c r="A162" s="19">
        <v>37783</v>
      </c>
      <c r="B162" s="15">
        <v>298125</v>
      </c>
      <c r="C162" s="25">
        <f t="shared" si="2"/>
        <v>1.7766964814645902E-2</v>
      </c>
    </row>
    <row r="163" spans="1:3" ht="15" x14ac:dyDescent="0.35">
      <c r="A163" s="19">
        <v>37784</v>
      </c>
      <c r="B163" s="15">
        <v>296375</v>
      </c>
      <c r="C163" s="25">
        <f t="shared" si="2"/>
        <v>-5.8873172570361731E-3</v>
      </c>
    </row>
    <row r="164" spans="1:3" ht="15" x14ac:dyDescent="0.35">
      <c r="A164" s="19">
        <v>37785</v>
      </c>
      <c r="B164" s="15">
        <v>289000</v>
      </c>
      <c r="C164" s="25">
        <f t="shared" si="2"/>
        <v>-2.5198856273137338E-2</v>
      </c>
    </row>
    <row r="165" spans="1:3" ht="15" x14ac:dyDescent="0.35">
      <c r="A165" s="19">
        <v>37786</v>
      </c>
      <c r="B165" s="15">
        <v>289000</v>
      </c>
      <c r="C165" s="25">
        <f t="shared" si="2"/>
        <v>0</v>
      </c>
    </row>
    <row r="166" spans="1:3" ht="15" x14ac:dyDescent="0.35">
      <c r="A166" s="19">
        <v>37787</v>
      </c>
      <c r="B166" s="15">
        <v>289000</v>
      </c>
      <c r="C166" s="25">
        <f t="shared" si="2"/>
        <v>0</v>
      </c>
    </row>
    <row r="167" spans="1:3" ht="15" x14ac:dyDescent="0.35">
      <c r="A167" s="19">
        <v>37788</v>
      </c>
      <c r="B167" s="15">
        <v>285750</v>
      </c>
      <c r="C167" s="25">
        <f t="shared" si="2"/>
        <v>-1.1309385437511921E-2</v>
      </c>
    </row>
    <row r="168" spans="1:3" ht="15" x14ac:dyDescent="0.35">
      <c r="A168" s="19">
        <v>37789</v>
      </c>
      <c r="B168" s="15">
        <v>285375</v>
      </c>
      <c r="C168" s="25">
        <f t="shared" si="2"/>
        <v>-1.3131978249614207E-3</v>
      </c>
    </row>
    <row r="169" spans="1:3" ht="15" x14ac:dyDescent="0.35">
      <c r="A169" s="19">
        <v>37790</v>
      </c>
      <c r="B169" s="15">
        <v>289625</v>
      </c>
      <c r="C169" s="25">
        <f t="shared" si="2"/>
        <v>1.4782877902581149E-2</v>
      </c>
    </row>
    <row r="170" spans="1:3" ht="15" x14ac:dyDescent="0.35">
      <c r="A170" s="19">
        <v>37791</v>
      </c>
      <c r="B170" s="15">
        <v>277625</v>
      </c>
      <c r="C170" s="25">
        <f t="shared" si="2"/>
        <v>-4.2315700537947976E-2</v>
      </c>
    </row>
    <row r="171" spans="1:3" ht="15" x14ac:dyDescent="0.35">
      <c r="A171" s="19">
        <v>37792</v>
      </c>
      <c r="B171" s="15">
        <v>280875</v>
      </c>
      <c r="C171" s="25">
        <f t="shared" si="2"/>
        <v>1.1638448290900882E-2</v>
      </c>
    </row>
    <row r="172" spans="1:3" ht="15" x14ac:dyDescent="0.35">
      <c r="A172" s="19">
        <v>37793</v>
      </c>
      <c r="B172" s="15">
        <v>280875</v>
      </c>
      <c r="C172" s="25">
        <f t="shared" si="2"/>
        <v>0</v>
      </c>
    </row>
    <row r="173" spans="1:3" ht="15" x14ac:dyDescent="0.35">
      <c r="A173" s="19">
        <v>37794</v>
      </c>
      <c r="B173" s="15">
        <v>280875</v>
      </c>
      <c r="C173" s="25">
        <f t="shared" si="2"/>
        <v>0</v>
      </c>
    </row>
    <row r="174" spans="1:3" ht="15" x14ac:dyDescent="0.35">
      <c r="A174" s="19">
        <v>37795</v>
      </c>
      <c r="B174" s="15">
        <v>282250</v>
      </c>
      <c r="C174" s="25">
        <f t="shared" si="2"/>
        <v>4.8834725242787869E-3</v>
      </c>
    </row>
    <row r="175" spans="1:3" ht="15" x14ac:dyDescent="0.35">
      <c r="A175" s="19">
        <v>37796</v>
      </c>
      <c r="B175" s="15">
        <v>286375</v>
      </c>
      <c r="C175" s="25">
        <f t="shared" si="2"/>
        <v>1.4508937743887174E-2</v>
      </c>
    </row>
    <row r="176" spans="1:3" ht="15" x14ac:dyDescent="0.35">
      <c r="A176" s="19">
        <v>37797</v>
      </c>
      <c r="B176" s="15">
        <v>279500</v>
      </c>
      <c r="C176" s="25">
        <f t="shared" si="2"/>
        <v>-2.4299848178504391E-2</v>
      </c>
    </row>
    <row r="177" spans="1:3" ht="15" x14ac:dyDescent="0.35">
      <c r="A177" s="19">
        <v>37798</v>
      </c>
      <c r="B177" s="15">
        <v>288125</v>
      </c>
      <c r="C177" s="25">
        <f t="shared" si="2"/>
        <v>3.0392121155758289E-2</v>
      </c>
    </row>
    <row r="178" spans="1:3" ht="15" x14ac:dyDescent="0.35">
      <c r="A178" s="19">
        <v>37799</v>
      </c>
      <c r="B178" s="15">
        <v>310125</v>
      </c>
      <c r="C178" s="25">
        <f t="shared" si="2"/>
        <v>7.358102826105295E-2</v>
      </c>
    </row>
    <row r="179" spans="1:3" ht="15" x14ac:dyDescent="0.35">
      <c r="A179" s="19">
        <v>37800</v>
      </c>
      <c r="B179" s="15">
        <v>310125</v>
      </c>
      <c r="C179" s="25">
        <f t="shared" si="2"/>
        <v>0</v>
      </c>
    </row>
    <row r="180" spans="1:3" ht="15" x14ac:dyDescent="0.35">
      <c r="A180" s="19">
        <v>37801</v>
      </c>
      <c r="B180" s="15">
        <v>310125</v>
      </c>
      <c r="C180" s="25">
        <f t="shared" si="2"/>
        <v>0</v>
      </c>
    </row>
    <row r="181" spans="1:3" ht="15.6" thickBot="1" x14ac:dyDescent="0.4">
      <c r="A181" s="20">
        <v>37802</v>
      </c>
      <c r="B181" s="16">
        <v>311625</v>
      </c>
      <c r="C181" s="25">
        <f t="shared" si="2"/>
        <v>4.8250998317556082E-3</v>
      </c>
    </row>
    <row r="182" spans="1:3" ht="15" x14ac:dyDescent="0.35">
      <c r="A182" s="18">
        <v>37803</v>
      </c>
      <c r="B182" s="14">
        <v>311875</v>
      </c>
      <c r="C182" s="25">
        <f t="shared" si="2"/>
        <v>8.0192466206163715E-4</v>
      </c>
    </row>
    <row r="183" spans="1:3" ht="15" x14ac:dyDescent="0.35">
      <c r="A183" s="19">
        <v>37804</v>
      </c>
      <c r="B183" s="15">
        <v>325875</v>
      </c>
      <c r="C183" s="25">
        <f t="shared" si="2"/>
        <v>4.3911405747882881E-2</v>
      </c>
    </row>
    <row r="184" spans="1:3" ht="15" x14ac:dyDescent="0.35">
      <c r="A184" s="19">
        <v>37805</v>
      </c>
      <c r="B184" s="15">
        <v>322625</v>
      </c>
      <c r="C184" s="25">
        <f t="shared" si="2"/>
        <v>-1.0023214214887943E-2</v>
      </c>
    </row>
    <row r="185" spans="1:3" ht="15" x14ac:dyDescent="0.35">
      <c r="A185" s="19">
        <v>37806</v>
      </c>
      <c r="B185" s="15">
        <v>323000</v>
      </c>
      <c r="C185" s="25">
        <f t="shared" si="2"/>
        <v>1.1616651838792791E-3</v>
      </c>
    </row>
    <row r="186" spans="1:3" ht="15" x14ac:dyDescent="0.35">
      <c r="A186" s="19">
        <v>37807</v>
      </c>
      <c r="B186" s="15">
        <v>323000</v>
      </c>
      <c r="C186" s="25">
        <f t="shared" si="2"/>
        <v>0</v>
      </c>
    </row>
    <row r="187" spans="1:3" ht="15" x14ac:dyDescent="0.35">
      <c r="A187" s="19">
        <v>37808</v>
      </c>
      <c r="B187" s="15">
        <v>323000</v>
      </c>
      <c r="C187" s="25">
        <f t="shared" si="2"/>
        <v>0</v>
      </c>
    </row>
    <row r="188" spans="1:3" ht="15" x14ac:dyDescent="0.35">
      <c r="A188" s="19">
        <v>37809</v>
      </c>
      <c r="B188" s="15">
        <v>320250</v>
      </c>
      <c r="C188" s="25">
        <f t="shared" si="2"/>
        <v>-8.5503824458132982E-3</v>
      </c>
    </row>
    <row r="189" spans="1:3" ht="15" x14ac:dyDescent="0.35">
      <c r="A189" s="19">
        <v>37810</v>
      </c>
      <c r="B189" s="15">
        <v>319000</v>
      </c>
      <c r="C189" s="25">
        <f t="shared" si="2"/>
        <v>-3.9108379919987613E-3</v>
      </c>
    </row>
    <row r="190" spans="1:3" ht="15" x14ac:dyDescent="0.35">
      <c r="A190" s="19">
        <v>37811</v>
      </c>
      <c r="B190" s="15">
        <v>316000</v>
      </c>
      <c r="C190" s="25">
        <f t="shared" si="2"/>
        <v>-9.4488891979320755E-3</v>
      </c>
    </row>
    <row r="191" spans="1:3" ht="15" x14ac:dyDescent="0.35">
      <c r="A191" s="19">
        <v>37812</v>
      </c>
      <c r="B191" s="15">
        <v>315125</v>
      </c>
      <c r="C191" s="25">
        <f t="shared" si="2"/>
        <v>-2.7728280788288373E-3</v>
      </c>
    </row>
    <row r="192" spans="1:3" ht="15" x14ac:dyDescent="0.35">
      <c r="A192" s="19">
        <v>37813</v>
      </c>
      <c r="B192" s="15">
        <v>315375</v>
      </c>
      <c r="C192" s="25">
        <f t="shared" si="2"/>
        <v>7.9302145313775441E-4</v>
      </c>
    </row>
    <row r="193" spans="1:3" ht="15" x14ac:dyDescent="0.35">
      <c r="A193" s="19">
        <v>37814</v>
      </c>
      <c r="B193" s="15">
        <v>315375</v>
      </c>
      <c r="C193" s="25">
        <f t="shared" si="2"/>
        <v>0</v>
      </c>
    </row>
    <row r="194" spans="1:3" ht="15" x14ac:dyDescent="0.35">
      <c r="A194" s="19">
        <v>37815</v>
      </c>
      <c r="B194" s="15">
        <v>315375</v>
      </c>
      <c r="C194" s="25">
        <f t="shared" si="2"/>
        <v>0</v>
      </c>
    </row>
    <row r="195" spans="1:3" ht="15" x14ac:dyDescent="0.35">
      <c r="A195" s="19">
        <v>37816</v>
      </c>
      <c r="B195" s="15">
        <v>327125</v>
      </c>
      <c r="C195" s="25">
        <f t="shared" si="2"/>
        <v>3.6579953889088301E-2</v>
      </c>
    </row>
    <row r="196" spans="1:3" ht="15" x14ac:dyDescent="0.35">
      <c r="A196" s="19">
        <v>37817</v>
      </c>
      <c r="B196" s="15">
        <v>329500</v>
      </c>
      <c r="C196" s="25">
        <f t="shared" ref="C196:C259" si="3">+LN(B196)-LN(B195)</f>
        <v>7.2339930922513673E-3</v>
      </c>
    </row>
    <row r="197" spans="1:3" ht="15" x14ac:dyDescent="0.35">
      <c r="A197" s="19">
        <v>37818</v>
      </c>
      <c r="B197" s="15">
        <v>334250</v>
      </c>
      <c r="C197" s="25">
        <f t="shared" si="3"/>
        <v>1.4312862039490781E-2</v>
      </c>
    </row>
    <row r="198" spans="1:3" ht="15" x14ac:dyDescent="0.35">
      <c r="A198" s="19">
        <v>37819</v>
      </c>
      <c r="B198" s="15">
        <v>337500</v>
      </c>
      <c r="C198" s="25">
        <f t="shared" si="3"/>
        <v>9.6762943305321869E-3</v>
      </c>
    </row>
    <row r="199" spans="1:3" ht="15" x14ac:dyDescent="0.35">
      <c r="A199" s="19">
        <v>37820</v>
      </c>
      <c r="B199" s="15">
        <v>339625</v>
      </c>
      <c r="C199" s="25">
        <f t="shared" si="3"/>
        <v>6.2765574339280761E-3</v>
      </c>
    </row>
    <row r="200" spans="1:3" ht="15" x14ac:dyDescent="0.35">
      <c r="A200" s="19">
        <v>37821</v>
      </c>
      <c r="B200" s="15">
        <v>339625</v>
      </c>
      <c r="C200" s="25">
        <f t="shared" si="3"/>
        <v>0</v>
      </c>
    </row>
    <row r="201" spans="1:3" ht="15" x14ac:dyDescent="0.35">
      <c r="A201" s="19">
        <v>37822</v>
      </c>
      <c r="B201" s="15">
        <v>339625</v>
      </c>
      <c r="C201" s="25">
        <f t="shared" si="3"/>
        <v>0</v>
      </c>
    </row>
    <row r="202" spans="1:3" ht="15" x14ac:dyDescent="0.35">
      <c r="A202" s="19">
        <v>37823</v>
      </c>
      <c r="B202" s="15">
        <v>314500</v>
      </c>
      <c r="C202" s="25">
        <f t="shared" si="3"/>
        <v>-7.6857991606017251E-2</v>
      </c>
    </row>
    <row r="203" spans="1:3" ht="15" x14ac:dyDescent="0.35">
      <c r="A203" s="19">
        <v>37824</v>
      </c>
      <c r="B203" s="15">
        <v>308500</v>
      </c>
      <c r="C203" s="25">
        <f t="shared" si="3"/>
        <v>-1.9262232795052014E-2</v>
      </c>
    </row>
    <row r="204" spans="1:3" ht="15" x14ac:dyDescent="0.35">
      <c r="A204" s="19">
        <v>37825</v>
      </c>
      <c r="B204" s="15">
        <v>306250</v>
      </c>
      <c r="C204" s="25">
        <f t="shared" si="3"/>
        <v>-7.3200814865064245E-3</v>
      </c>
    </row>
    <row r="205" spans="1:3" ht="15" x14ac:dyDescent="0.35">
      <c r="A205" s="19">
        <v>37826</v>
      </c>
      <c r="B205" s="15">
        <v>300875</v>
      </c>
      <c r="C205" s="25">
        <f t="shared" si="3"/>
        <v>-1.7706865755700463E-2</v>
      </c>
    </row>
    <row r="206" spans="1:3" ht="15" x14ac:dyDescent="0.35">
      <c r="A206" s="19">
        <v>37827</v>
      </c>
      <c r="B206" s="15">
        <v>311000</v>
      </c>
      <c r="C206" s="25">
        <f t="shared" si="3"/>
        <v>3.309801607599816E-2</v>
      </c>
    </row>
    <row r="207" spans="1:3" ht="15" x14ac:dyDescent="0.35">
      <c r="A207" s="19">
        <v>37828</v>
      </c>
      <c r="B207" s="15">
        <v>311000</v>
      </c>
      <c r="C207" s="25">
        <f t="shared" si="3"/>
        <v>0</v>
      </c>
    </row>
    <row r="208" spans="1:3" ht="15" x14ac:dyDescent="0.35">
      <c r="A208" s="19">
        <v>37829</v>
      </c>
      <c r="B208" s="15">
        <v>311000</v>
      </c>
      <c r="C208" s="25">
        <f t="shared" si="3"/>
        <v>0</v>
      </c>
    </row>
    <row r="209" spans="1:3" ht="15" x14ac:dyDescent="0.35">
      <c r="A209" s="19">
        <v>37830</v>
      </c>
      <c r="B209" s="15">
        <v>299750</v>
      </c>
      <c r="C209" s="25">
        <f t="shared" si="3"/>
        <v>-3.6844118271611492E-2</v>
      </c>
    </row>
    <row r="210" spans="1:3" ht="15" x14ac:dyDescent="0.35">
      <c r="A210" s="19">
        <v>37831</v>
      </c>
      <c r="B210" s="15">
        <v>316250</v>
      </c>
      <c r="C210" s="25">
        <f t="shared" si="3"/>
        <v>5.3584246134107616E-2</v>
      </c>
    </row>
    <row r="211" spans="1:3" ht="15" x14ac:dyDescent="0.35">
      <c r="A211" s="19">
        <v>37832</v>
      </c>
      <c r="B211" s="15">
        <v>311125</v>
      </c>
      <c r="C211" s="25">
        <f t="shared" si="3"/>
        <v>-1.6338279353973917E-2</v>
      </c>
    </row>
    <row r="212" spans="1:3" ht="15.6" thickBot="1" x14ac:dyDescent="0.4">
      <c r="A212" s="20">
        <v>37833</v>
      </c>
      <c r="B212" s="16">
        <v>316625</v>
      </c>
      <c r="C212" s="25">
        <f t="shared" si="3"/>
        <v>1.7523347634082143E-2</v>
      </c>
    </row>
    <row r="213" spans="1:3" ht="15" x14ac:dyDescent="0.35">
      <c r="A213" s="18">
        <v>37834</v>
      </c>
      <c r="B213" s="14">
        <v>326375</v>
      </c>
      <c r="C213" s="25">
        <f t="shared" si="3"/>
        <v>3.0328918697453133E-2</v>
      </c>
    </row>
    <row r="214" spans="1:3" ht="15" x14ac:dyDescent="0.35">
      <c r="A214" s="19">
        <v>37835</v>
      </c>
      <c r="B214" s="15">
        <v>326375</v>
      </c>
      <c r="C214" s="25">
        <f t="shared" si="3"/>
        <v>0</v>
      </c>
    </row>
    <row r="215" spans="1:3" ht="15" x14ac:dyDescent="0.35">
      <c r="A215" s="19">
        <v>37836</v>
      </c>
      <c r="B215" s="15">
        <v>326375</v>
      </c>
      <c r="C215" s="25">
        <f t="shared" si="3"/>
        <v>0</v>
      </c>
    </row>
    <row r="216" spans="1:3" ht="15" x14ac:dyDescent="0.35">
      <c r="A216" s="19">
        <v>37837</v>
      </c>
      <c r="B216" s="15">
        <v>320500</v>
      </c>
      <c r="C216" s="25">
        <f t="shared" si="3"/>
        <v>-1.816475065856693E-2</v>
      </c>
    </row>
    <row r="217" spans="1:3" ht="15" x14ac:dyDescent="0.35">
      <c r="A217" s="19">
        <v>37838</v>
      </c>
      <c r="B217" s="15">
        <v>311750</v>
      </c>
      <c r="C217" s="25">
        <f t="shared" si="3"/>
        <v>-2.7680691800579638E-2</v>
      </c>
    </row>
    <row r="218" spans="1:3" ht="15" x14ac:dyDescent="0.35">
      <c r="A218" s="19">
        <v>37839</v>
      </c>
      <c r="B218" s="15">
        <v>313750</v>
      </c>
      <c r="C218" s="25">
        <f t="shared" si="3"/>
        <v>6.3949058858483454E-3</v>
      </c>
    </row>
    <row r="219" spans="1:3" ht="15" x14ac:dyDescent="0.35">
      <c r="A219" s="19">
        <v>37840</v>
      </c>
      <c r="B219" s="15">
        <v>314125</v>
      </c>
      <c r="C219" s="25">
        <f t="shared" si="3"/>
        <v>1.1945054177626702E-3</v>
      </c>
    </row>
    <row r="220" spans="1:3" ht="15" x14ac:dyDescent="0.35">
      <c r="A220" s="19">
        <v>37841</v>
      </c>
      <c r="B220" s="15">
        <v>312750</v>
      </c>
      <c r="C220" s="25">
        <f t="shared" si="3"/>
        <v>-4.3868465167360426E-3</v>
      </c>
    </row>
    <row r="221" spans="1:3" ht="15" x14ac:dyDescent="0.35">
      <c r="A221" s="19">
        <v>37842</v>
      </c>
      <c r="B221" s="15">
        <v>312750</v>
      </c>
      <c r="C221" s="25">
        <f t="shared" si="3"/>
        <v>0</v>
      </c>
    </row>
    <row r="222" spans="1:3" ht="15" x14ac:dyDescent="0.35">
      <c r="A222" s="19">
        <v>37843</v>
      </c>
      <c r="B222" s="15">
        <v>312750</v>
      </c>
      <c r="C222" s="25">
        <f t="shared" si="3"/>
        <v>0</v>
      </c>
    </row>
    <row r="223" spans="1:3" ht="15" x14ac:dyDescent="0.35">
      <c r="A223" s="19">
        <v>37844</v>
      </c>
      <c r="B223" s="15">
        <v>299250</v>
      </c>
      <c r="C223" s="25">
        <f t="shared" si="3"/>
        <v>-4.4124804908937776E-2</v>
      </c>
    </row>
    <row r="224" spans="1:3" ht="15" x14ac:dyDescent="0.35">
      <c r="A224" s="19">
        <v>37845</v>
      </c>
      <c r="B224" s="15">
        <v>295625</v>
      </c>
      <c r="C224" s="25">
        <f t="shared" si="3"/>
        <v>-1.218758519188512E-2</v>
      </c>
    </row>
    <row r="225" spans="1:3" ht="15" x14ac:dyDescent="0.35">
      <c r="A225" s="19">
        <v>37846</v>
      </c>
      <c r="B225" s="15">
        <v>301500</v>
      </c>
      <c r="C225" s="25">
        <f t="shared" si="3"/>
        <v>1.9678256921043413E-2</v>
      </c>
    </row>
    <row r="226" spans="1:3" ht="15" x14ac:dyDescent="0.35">
      <c r="A226" s="19">
        <v>37847</v>
      </c>
      <c r="B226" s="15">
        <v>293875</v>
      </c>
      <c r="C226" s="25">
        <f t="shared" si="3"/>
        <v>-2.56155093070074E-2</v>
      </c>
    </row>
    <row r="227" spans="1:3" ht="15" x14ac:dyDescent="0.35">
      <c r="A227" s="19">
        <v>37848</v>
      </c>
      <c r="B227" s="15">
        <v>291875</v>
      </c>
      <c r="C227" s="25">
        <f t="shared" si="3"/>
        <v>-6.8288784370711397E-3</v>
      </c>
    </row>
    <row r="228" spans="1:3" ht="15" x14ac:dyDescent="0.35">
      <c r="A228" s="19">
        <v>37849</v>
      </c>
      <c r="B228" s="15">
        <v>291875</v>
      </c>
      <c r="C228" s="25">
        <f t="shared" si="3"/>
        <v>0</v>
      </c>
    </row>
    <row r="229" spans="1:3" ht="15" x14ac:dyDescent="0.35">
      <c r="A229" s="19">
        <v>37850</v>
      </c>
      <c r="B229" s="15">
        <v>291875</v>
      </c>
      <c r="C229" s="25">
        <f t="shared" si="3"/>
        <v>0</v>
      </c>
    </row>
    <row r="230" spans="1:3" ht="15" x14ac:dyDescent="0.35">
      <c r="A230" s="19">
        <v>37851</v>
      </c>
      <c r="B230" s="15">
        <v>287750</v>
      </c>
      <c r="C230" s="25">
        <f t="shared" si="3"/>
        <v>-1.4233580821169767E-2</v>
      </c>
    </row>
    <row r="231" spans="1:3" ht="15" x14ac:dyDescent="0.35">
      <c r="A231" s="19">
        <v>37852</v>
      </c>
      <c r="B231" s="15">
        <v>288500</v>
      </c>
      <c r="C231" s="25">
        <f t="shared" si="3"/>
        <v>2.6030383461623785E-3</v>
      </c>
    </row>
    <row r="232" spans="1:3" ht="15" x14ac:dyDescent="0.35">
      <c r="A232" s="19">
        <v>37853</v>
      </c>
      <c r="B232" s="15">
        <v>288500</v>
      </c>
      <c r="C232" s="25">
        <f t="shared" si="3"/>
        <v>0</v>
      </c>
    </row>
    <row r="233" spans="1:3" ht="15" x14ac:dyDescent="0.35">
      <c r="A233" s="19">
        <v>37854</v>
      </c>
      <c r="B233" s="15">
        <v>298250</v>
      </c>
      <c r="C233" s="25">
        <f t="shared" si="3"/>
        <v>3.3236975029870663E-2</v>
      </c>
    </row>
    <row r="234" spans="1:3" ht="15" x14ac:dyDescent="0.35">
      <c r="A234" s="19">
        <v>37855</v>
      </c>
      <c r="B234" s="15">
        <v>292000</v>
      </c>
      <c r="C234" s="25">
        <f t="shared" si="3"/>
        <v>-2.1178258709744213E-2</v>
      </c>
    </row>
    <row r="235" spans="1:3" ht="15" x14ac:dyDescent="0.35">
      <c r="A235" s="19">
        <v>37856</v>
      </c>
      <c r="B235" s="15">
        <v>292000</v>
      </c>
      <c r="C235" s="25">
        <f t="shared" si="3"/>
        <v>0</v>
      </c>
    </row>
    <row r="236" spans="1:3" ht="15" x14ac:dyDescent="0.35">
      <c r="A236" s="19">
        <v>37857</v>
      </c>
      <c r="B236" s="15">
        <v>292000</v>
      </c>
      <c r="C236" s="25">
        <f t="shared" si="3"/>
        <v>0</v>
      </c>
    </row>
    <row r="237" spans="1:3" ht="15" x14ac:dyDescent="0.35">
      <c r="A237" s="19">
        <v>37858</v>
      </c>
      <c r="B237" s="15">
        <v>293750</v>
      </c>
      <c r="C237" s="25">
        <f t="shared" si="3"/>
        <v>5.9752631900877873E-3</v>
      </c>
    </row>
    <row r="238" spans="1:3" ht="15" x14ac:dyDescent="0.35">
      <c r="A238" s="19">
        <v>37859</v>
      </c>
      <c r="B238" s="15">
        <v>292625</v>
      </c>
      <c r="C238" s="25">
        <f t="shared" si="3"/>
        <v>-3.837139647293597E-3</v>
      </c>
    </row>
    <row r="239" spans="1:3" ht="15" x14ac:dyDescent="0.35">
      <c r="A239" s="19">
        <v>37860</v>
      </c>
      <c r="B239" s="15">
        <v>289625</v>
      </c>
      <c r="C239" s="25">
        <f t="shared" si="3"/>
        <v>-1.0304943058535798E-2</v>
      </c>
    </row>
    <row r="240" spans="1:3" ht="15" x14ac:dyDescent="0.35">
      <c r="A240" s="19">
        <v>37861</v>
      </c>
      <c r="B240" s="15">
        <v>290375</v>
      </c>
      <c r="C240" s="25">
        <f t="shared" si="3"/>
        <v>2.5862083380339129E-3</v>
      </c>
    </row>
    <row r="241" spans="1:3" ht="15" x14ac:dyDescent="0.35">
      <c r="A241" s="19">
        <v>37862</v>
      </c>
      <c r="B241" s="15">
        <v>291250</v>
      </c>
      <c r="C241" s="25">
        <f t="shared" si="3"/>
        <v>3.008813789335818E-3</v>
      </c>
    </row>
    <row r="242" spans="1:3" ht="15" x14ac:dyDescent="0.35">
      <c r="A242" s="19">
        <v>37863</v>
      </c>
      <c r="B242" s="15">
        <v>291250</v>
      </c>
      <c r="C242" s="25">
        <f t="shared" si="3"/>
        <v>0</v>
      </c>
    </row>
    <row r="243" spans="1:3" ht="15.6" thickBot="1" x14ac:dyDescent="0.4">
      <c r="A243" s="20">
        <v>37864</v>
      </c>
      <c r="B243" s="16">
        <v>291250</v>
      </c>
      <c r="C243" s="25">
        <f t="shared" si="3"/>
        <v>0</v>
      </c>
    </row>
    <row r="244" spans="1:3" ht="15" x14ac:dyDescent="0.35">
      <c r="A244" s="18">
        <v>37865</v>
      </c>
      <c r="B244" s="14">
        <v>290750</v>
      </c>
      <c r="C244" s="25">
        <f t="shared" si="3"/>
        <v>-1.7182134811353222E-3</v>
      </c>
    </row>
    <row r="245" spans="1:3" ht="15" x14ac:dyDescent="0.35">
      <c r="A245" s="19">
        <v>37866</v>
      </c>
      <c r="B245" s="15">
        <v>292875</v>
      </c>
      <c r="C245" s="25">
        <f t="shared" si="3"/>
        <v>7.2821054291853926E-3</v>
      </c>
    </row>
    <row r="246" spans="1:3" ht="15" x14ac:dyDescent="0.35">
      <c r="A246" s="19">
        <v>37867</v>
      </c>
      <c r="B246" s="15">
        <v>289000</v>
      </c>
      <c r="C246" s="25">
        <f t="shared" si="3"/>
        <v>-1.3319208715527608E-2</v>
      </c>
    </row>
    <row r="247" spans="1:3" ht="15" x14ac:dyDescent="0.35">
      <c r="A247" s="19">
        <v>37868</v>
      </c>
      <c r="B247" s="15">
        <v>296750</v>
      </c>
      <c r="C247" s="25">
        <f t="shared" si="3"/>
        <v>2.6463345377345959E-2</v>
      </c>
    </row>
    <row r="248" spans="1:3" ht="15" x14ac:dyDescent="0.35">
      <c r="A248" s="19">
        <v>37869</v>
      </c>
      <c r="B248" s="15">
        <v>308500</v>
      </c>
      <c r="C248" s="25">
        <f t="shared" si="3"/>
        <v>3.8831809855665256E-2</v>
      </c>
    </row>
    <row r="249" spans="1:3" ht="15" x14ac:dyDescent="0.35">
      <c r="A249" s="19">
        <v>37870</v>
      </c>
      <c r="B249" s="15">
        <v>308500</v>
      </c>
      <c r="C249" s="25">
        <f t="shared" si="3"/>
        <v>0</v>
      </c>
    </row>
    <row r="250" spans="1:3" ht="15" x14ac:dyDescent="0.35">
      <c r="A250" s="19">
        <v>37871</v>
      </c>
      <c r="B250" s="15">
        <v>308500</v>
      </c>
      <c r="C250" s="25">
        <f t="shared" si="3"/>
        <v>0</v>
      </c>
    </row>
    <row r="251" spans="1:3" ht="15" x14ac:dyDescent="0.35">
      <c r="A251" s="19">
        <v>37872</v>
      </c>
      <c r="B251" s="15">
        <v>321625</v>
      </c>
      <c r="C251" s="25">
        <f t="shared" si="3"/>
        <v>4.1664427256465686E-2</v>
      </c>
    </row>
    <row r="252" spans="1:3" ht="15" x14ac:dyDescent="0.35">
      <c r="A252" s="19">
        <v>37873</v>
      </c>
      <c r="B252" s="15">
        <v>329500</v>
      </c>
      <c r="C252" s="25">
        <f t="shared" si="3"/>
        <v>2.4190083340652535E-2</v>
      </c>
    </row>
    <row r="253" spans="1:3" ht="15" x14ac:dyDescent="0.35">
      <c r="A253" s="19">
        <v>37874</v>
      </c>
      <c r="B253" s="15">
        <v>331750</v>
      </c>
      <c r="C253" s="25">
        <f t="shared" si="3"/>
        <v>6.8053192697554721E-3</v>
      </c>
    </row>
    <row r="254" spans="1:3" ht="15" x14ac:dyDescent="0.35">
      <c r="A254" s="19">
        <v>37875</v>
      </c>
      <c r="B254" s="15">
        <v>333250</v>
      </c>
      <c r="C254" s="25">
        <f t="shared" si="3"/>
        <v>4.5112858465010675E-3</v>
      </c>
    </row>
    <row r="255" spans="1:3" ht="15" x14ac:dyDescent="0.35">
      <c r="A255" s="19">
        <v>37876</v>
      </c>
      <c r="B255" s="15">
        <v>329750</v>
      </c>
      <c r="C255" s="25">
        <f t="shared" si="3"/>
        <v>-1.0558167461393708E-2</v>
      </c>
    </row>
    <row r="256" spans="1:3" ht="15" x14ac:dyDescent="0.35">
      <c r="A256" s="19">
        <v>37877</v>
      </c>
      <c r="B256" s="15">
        <v>329750</v>
      </c>
      <c r="C256" s="25">
        <f t="shared" si="3"/>
        <v>0</v>
      </c>
    </row>
    <row r="257" spans="1:3" ht="15" x14ac:dyDescent="0.35">
      <c r="A257" s="19">
        <v>37878</v>
      </c>
      <c r="B257" s="15">
        <v>329750</v>
      </c>
      <c r="C257" s="25">
        <f t="shared" si="3"/>
        <v>0</v>
      </c>
    </row>
    <row r="258" spans="1:3" ht="15" x14ac:dyDescent="0.35">
      <c r="A258" s="19">
        <v>37879</v>
      </c>
      <c r="B258" s="15">
        <v>302500</v>
      </c>
      <c r="C258" s="25">
        <f t="shared" si="3"/>
        <v>-8.6253514126529041E-2</v>
      </c>
    </row>
    <row r="259" spans="1:3" ht="15" x14ac:dyDescent="0.35">
      <c r="A259" s="19">
        <v>37880</v>
      </c>
      <c r="B259" s="15">
        <v>288750</v>
      </c>
      <c r="C259" s="25">
        <f t="shared" si="3"/>
        <v>-4.652001563489172E-2</v>
      </c>
    </row>
    <row r="260" spans="1:3" ht="15" x14ac:dyDescent="0.35">
      <c r="A260" s="19">
        <v>37881</v>
      </c>
      <c r="B260" s="15">
        <v>300875</v>
      </c>
      <c r="C260" s="25">
        <f t="shared" ref="C260:C323" si="4">+LN(B260)-LN(B259)</f>
        <v>4.1133634267232821E-2</v>
      </c>
    </row>
    <row r="261" spans="1:3" ht="15" x14ac:dyDescent="0.35">
      <c r="A261" s="19">
        <v>37882</v>
      </c>
      <c r="B261" s="15">
        <v>296375</v>
      </c>
      <c r="C261" s="25">
        <f t="shared" si="4"/>
        <v>-1.506935171766699E-2</v>
      </c>
    </row>
    <row r="262" spans="1:3" ht="15" x14ac:dyDescent="0.35">
      <c r="A262" s="19">
        <v>37883</v>
      </c>
      <c r="B262" s="15">
        <v>298000</v>
      </c>
      <c r="C262" s="25">
        <f t="shared" si="4"/>
        <v>5.4679421198358114E-3</v>
      </c>
    </row>
    <row r="263" spans="1:3" ht="15" x14ac:dyDescent="0.35">
      <c r="A263" s="19">
        <v>37884</v>
      </c>
      <c r="B263" s="15">
        <v>298000</v>
      </c>
      <c r="C263" s="25">
        <f t="shared" si="4"/>
        <v>0</v>
      </c>
    </row>
    <row r="264" spans="1:3" ht="15" x14ac:dyDescent="0.35">
      <c r="A264" s="19">
        <v>37885</v>
      </c>
      <c r="B264" s="15">
        <v>298000</v>
      </c>
      <c r="C264" s="25">
        <f t="shared" si="4"/>
        <v>0</v>
      </c>
    </row>
    <row r="265" spans="1:3" ht="15" x14ac:dyDescent="0.35">
      <c r="A265" s="19">
        <v>37886</v>
      </c>
      <c r="B265" s="15">
        <v>311000</v>
      </c>
      <c r="C265" s="25">
        <f t="shared" si="4"/>
        <v>4.2699425673829339E-2</v>
      </c>
    </row>
    <row r="266" spans="1:3" ht="15" x14ac:dyDescent="0.35">
      <c r="A266" s="19">
        <v>37887</v>
      </c>
      <c r="B266" s="15">
        <v>308500</v>
      </c>
      <c r="C266" s="25">
        <f t="shared" si="4"/>
        <v>-8.0710688337912728E-3</v>
      </c>
    </row>
    <row r="267" spans="1:3" ht="15" x14ac:dyDescent="0.35">
      <c r="A267" s="19">
        <v>37888</v>
      </c>
      <c r="B267" s="15">
        <v>313625</v>
      </c>
      <c r="C267" s="25">
        <f t="shared" si="4"/>
        <v>1.6476161341143936E-2</v>
      </c>
    </row>
    <row r="268" spans="1:3" ht="15" x14ac:dyDescent="0.35">
      <c r="A268" s="19">
        <v>37889</v>
      </c>
      <c r="B268" s="15">
        <v>313500</v>
      </c>
      <c r="C268" s="25">
        <f t="shared" si="4"/>
        <v>-3.9864461361105441E-4</v>
      </c>
    </row>
    <row r="269" spans="1:3" ht="15" x14ac:dyDescent="0.35">
      <c r="A269" s="19">
        <v>37890</v>
      </c>
      <c r="B269" s="15">
        <v>306375</v>
      </c>
      <c r="C269" s="25">
        <f t="shared" si="4"/>
        <v>-2.2989518224699523E-2</v>
      </c>
    </row>
    <row r="270" spans="1:3" ht="15" x14ac:dyDescent="0.35">
      <c r="A270" s="19">
        <v>37891</v>
      </c>
      <c r="B270" s="15">
        <v>306375</v>
      </c>
      <c r="C270" s="25">
        <f t="shared" si="4"/>
        <v>0</v>
      </c>
    </row>
    <row r="271" spans="1:3" ht="15" x14ac:dyDescent="0.35">
      <c r="A271" s="19">
        <v>37892</v>
      </c>
      <c r="B271" s="15">
        <v>306375</v>
      </c>
      <c r="C271" s="25">
        <f t="shared" si="4"/>
        <v>0</v>
      </c>
    </row>
    <row r="272" spans="1:3" ht="15" x14ac:dyDescent="0.35">
      <c r="A272" s="19">
        <v>37893</v>
      </c>
      <c r="B272" s="15">
        <v>306625</v>
      </c>
      <c r="C272" s="25">
        <f t="shared" si="4"/>
        <v>8.1566073037642184E-4</v>
      </c>
    </row>
    <row r="273" spans="1:3" ht="15.6" thickBot="1" x14ac:dyDescent="0.4">
      <c r="A273" s="20">
        <v>37894</v>
      </c>
      <c r="B273" s="16">
        <v>303875</v>
      </c>
      <c r="C273" s="25">
        <f t="shared" si="4"/>
        <v>-9.0090699423654996E-3</v>
      </c>
    </row>
    <row r="274" spans="1:3" ht="15" x14ac:dyDescent="0.35">
      <c r="A274" s="18">
        <v>37895</v>
      </c>
      <c r="B274" s="14">
        <v>319750</v>
      </c>
      <c r="C274" s="25">
        <f t="shared" si="4"/>
        <v>5.0923007822664346E-2</v>
      </c>
    </row>
    <row r="275" spans="1:3" ht="15" x14ac:dyDescent="0.35">
      <c r="A275" s="19">
        <v>37896</v>
      </c>
      <c r="B275" s="15">
        <v>304375</v>
      </c>
      <c r="C275" s="25">
        <f t="shared" si="4"/>
        <v>-4.9278946622097308E-2</v>
      </c>
    </row>
    <row r="276" spans="1:3" ht="15" x14ac:dyDescent="0.35">
      <c r="A276" s="19">
        <v>37897</v>
      </c>
      <c r="B276" s="15">
        <v>305625</v>
      </c>
      <c r="C276" s="25">
        <f t="shared" si="4"/>
        <v>4.0983663922826707E-3</v>
      </c>
    </row>
    <row r="277" spans="1:3" ht="15" x14ac:dyDescent="0.35">
      <c r="A277" s="19">
        <v>37898</v>
      </c>
      <c r="B277" s="15">
        <v>305625</v>
      </c>
      <c r="C277" s="25">
        <f t="shared" si="4"/>
        <v>0</v>
      </c>
    </row>
    <row r="278" spans="1:3" ht="15" x14ac:dyDescent="0.35">
      <c r="A278" s="19">
        <v>37899</v>
      </c>
      <c r="B278" s="15">
        <v>305625</v>
      </c>
      <c r="C278" s="25">
        <f t="shared" si="4"/>
        <v>0</v>
      </c>
    </row>
    <row r="279" spans="1:3" ht="15" x14ac:dyDescent="0.35">
      <c r="A279" s="19">
        <v>37900</v>
      </c>
      <c r="B279" s="15">
        <v>294000</v>
      </c>
      <c r="C279" s="25">
        <f t="shared" si="4"/>
        <v>-3.8779092890456113E-2</v>
      </c>
    </row>
    <row r="280" spans="1:3" ht="15" x14ac:dyDescent="0.35">
      <c r="A280" s="19">
        <v>37901</v>
      </c>
      <c r="B280" s="15">
        <v>295250</v>
      </c>
      <c r="C280" s="25">
        <f t="shared" si="4"/>
        <v>4.2426877387899964E-3</v>
      </c>
    </row>
    <row r="281" spans="1:3" ht="15" x14ac:dyDescent="0.35">
      <c r="A281" s="19">
        <v>37902</v>
      </c>
      <c r="B281" s="15">
        <v>293250</v>
      </c>
      <c r="C281" s="25">
        <f t="shared" si="4"/>
        <v>-6.7969675438863675E-3</v>
      </c>
    </row>
    <row r="282" spans="1:3" ht="15" x14ac:dyDescent="0.35">
      <c r="A282" s="19">
        <v>37903</v>
      </c>
      <c r="B282" s="15">
        <v>288500</v>
      </c>
      <c r="C282" s="25">
        <f t="shared" si="4"/>
        <v>-1.6330401585429755E-2</v>
      </c>
    </row>
    <row r="283" spans="1:3" ht="15" x14ac:dyDescent="0.35">
      <c r="A283" s="19">
        <v>37904</v>
      </c>
      <c r="B283" s="15">
        <v>282625</v>
      </c>
      <c r="C283" s="25">
        <f t="shared" si="4"/>
        <v>-2.0574155350020717E-2</v>
      </c>
    </row>
    <row r="284" spans="1:3" ht="15" x14ac:dyDescent="0.35">
      <c r="A284" s="19">
        <v>37905</v>
      </c>
      <c r="B284" s="15">
        <v>282625</v>
      </c>
      <c r="C284" s="25">
        <f t="shared" si="4"/>
        <v>0</v>
      </c>
    </row>
    <row r="285" spans="1:3" ht="15" x14ac:dyDescent="0.35">
      <c r="A285" s="19">
        <v>37906</v>
      </c>
      <c r="B285" s="15">
        <v>282625</v>
      </c>
      <c r="C285" s="25">
        <f t="shared" si="4"/>
        <v>0</v>
      </c>
    </row>
    <row r="286" spans="1:3" ht="15" x14ac:dyDescent="0.35">
      <c r="A286" s="19">
        <v>37907</v>
      </c>
      <c r="B286" s="15">
        <v>278250</v>
      </c>
      <c r="C286" s="25">
        <f t="shared" si="4"/>
        <v>-1.5600940442480393E-2</v>
      </c>
    </row>
    <row r="287" spans="1:3" ht="15" x14ac:dyDescent="0.35">
      <c r="A287" s="19">
        <v>37908</v>
      </c>
      <c r="B287" s="15">
        <v>283250</v>
      </c>
      <c r="C287" s="25">
        <f t="shared" si="4"/>
        <v>1.780990975246155E-2</v>
      </c>
    </row>
    <row r="288" spans="1:3" ht="15" x14ac:dyDescent="0.35">
      <c r="A288" s="19">
        <v>37909</v>
      </c>
      <c r="B288" s="15">
        <v>282125</v>
      </c>
      <c r="C288" s="25">
        <f t="shared" si="4"/>
        <v>-3.9796647704157806E-3</v>
      </c>
    </row>
    <row r="289" spans="1:3" ht="15" x14ac:dyDescent="0.35">
      <c r="A289" s="19">
        <v>37910</v>
      </c>
      <c r="B289" s="15">
        <v>287375</v>
      </c>
      <c r="C289" s="25">
        <f t="shared" si="4"/>
        <v>1.8437747945645455E-2</v>
      </c>
    </row>
    <row r="290" spans="1:3" ht="15" x14ac:dyDescent="0.35">
      <c r="A290" s="19">
        <v>37911</v>
      </c>
      <c r="B290" s="15">
        <v>281875</v>
      </c>
      <c r="C290" s="25">
        <f t="shared" si="4"/>
        <v>-1.9324272826402478E-2</v>
      </c>
    </row>
    <row r="291" spans="1:3" ht="15" x14ac:dyDescent="0.35">
      <c r="A291" s="19">
        <v>37912</v>
      </c>
      <c r="B291" s="15">
        <v>281875</v>
      </c>
      <c r="C291" s="25">
        <f t="shared" si="4"/>
        <v>0</v>
      </c>
    </row>
    <row r="292" spans="1:3" ht="15" x14ac:dyDescent="0.35">
      <c r="A292" s="19">
        <v>37913</v>
      </c>
      <c r="B292" s="15">
        <v>281875</v>
      </c>
      <c r="C292" s="25">
        <f t="shared" si="4"/>
        <v>0</v>
      </c>
    </row>
    <row r="293" spans="1:3" ht="15" x14ac:dyDescent="0.35">
      <c r="A293" s="19">
        <v>37914</v>
      </c>
      <c r="B293" s="15">
        <v>288750</v>
      </c>
      <c r="C293" s="25">
        <f t="shared" si="4"/>
        <v>2.4097551579060905E-2</v>
      </c>
    </row>
    <row r="294" spans="1:3" ht="15" x14ac:dyDescent="0.35">
      <c r="A294" s="19">
        <v>37915</v>
      </c>
      <c r="B294" s="15">
        <v>301000</v>
      </c>
      <c r="C294" s="25">
        <f t="shared" si="4"/>
        <v>4.1549002912871558E-2</v>
      </c>
    </row>
    <row r="295" spans="1:3" ht="15" x14ac:dyDescent="0.35">
      <c r="A295" s="19">
        <v>37916</v>
      </c>
      <c r="B295" s="15">
        <v>300500</v>
      </c>
      <c r="C295" s="25">
        <f t="shared" si="4"/>
        <v>-1.662510773613235E-3</v>
      </c>
    </row>
    <row r="296" spans="1:3" ht="15" x14ac:dyDescent="0.35">
      <c r="A296" s="19">
        <v>37917</v>
      </c>
      <c r="B296" s="15">
        <v>304500</v>
      </c>
      <c r="C296" s="25">
        <f t="shared" si="4"/>
        <v>1.32233331746896E-2</v>
      </c>
    </row>
    <row r="297" spans="1:3" ht="15" x14ac:dyDescent="0.35">
      <c r="A297" s="19">
        <v>37918</v>
      </c>
      <c r="B297" s="15">
        <v>312000</v>
      </c>
      <c r="C297" s="25">
        <f t="shared" si="4"/>
        <v>2.4332100659531619E-2</v>
      </c>
    </row>
    <row r="298" spans="1:3" ht="15" x14ac:dyDescent="0.35">
      <c r="A298" s="19">
        <v>37919</v>
      </c>
      <c r="B298" s="15">
        <v>312000</v>
      </c>
      <c r="C298" s="25">
        <f t="shared" si="4"/>
        <v>0</v>
      </c>
    </row>
    <row r="299" spans="1:3" ht="15" x14ac:dyDescent="0.35">
      <c r="A299" s="19">
        <v>37920</v>
      </c>
      <c r="B299" s="15">
        <v>312000</v>
      </c>
      <c r="C299" s="25">
        <f t="shared" si="4"/>
        <v>0</v>
      </c>
    </row>
    <row r="300" spans="1:3" ht="15" x14ac:dyDescent="0.35">
      <c r="A300" s="19">
        <v>37921</v>
      </c>
      <c r="B300" s="15">
        <v>320000</v>
      </c>
      <c r="C300" s="25">
        <f t="shared" si="4"/>
        <v>2.5317807984288621E-2</v>
      </c>
    </row>
    <row r="301" spans="1:3" ht="15" x14ac:dyDescent="0.35">
      <c r="A301" s="19">
        <v>37922</v>
      </c>
      <c r="B301" s="15">
        <v>319875</v>
      </c>
      <c r="C301" s="25">
        <f t="shared" si="4"/>
        <v>-3.907013138189086E-4</v>
      </c>
    </row>
    <row r="302" spans="1:3" ht="15" x14ac:dyDescent="0.35">
      <c r="A302" s="19">
        <v>37923</v>
      </c>
      <c r="B302" s="15">
        <v>301000</v>
      </c>
      <c r="C302" s="25">
        <f t="shared" si="4"/>
        <v>-6.0820029731077696E-2</v>
      </c>
    </row>
    <row r="303" spans="1:3" ht="15" x14ac:dyDescent="0.35">
      <c r="A303" s="19">
        <v>37924</v>
      </c>
      <c r="B303" s="15">
        <v>290875</v>
      </c>
      <c r="C303" s="25">
        <f t="shared" si="4"/>
        <v>-3.4216643126418589E-2</v>
      </c>
    </row>
    <row r="304" spans="1:3" ht="15.6" thickBot="1" x14ac:dyDescent="0.4">
      <c r="A304" s="20">
        <v>37925</v>
      </c>
      <c r="B304" s="16">
        <v>284125</v>
      </c>
      <c r="C304" s="25">
        <f t="shared" si="4"/>
        <v>-2.3479339449750114E-2</v>
      </c>
    </row>
    <row r="305" spans="1:3" ht="15" x14ac:dyDescent="0.35">
      <c r="A305" s="18">
        <v>37926</v>
      </c>
      <c r="B305" s="14">
        <v>284125</v>
      </c>
      <c r="C305" s="25">
        <f t="shared" si="4"/>
        <v>0</v>
      </c>
    </row>
    <row r="306" spans="1:3" ht="15" x14ac:dyDescent="0.35">
      <c r="A306" s="19">
        <v>37927</v>
      </c>
      <c r="B306" s="15">
        <v>284125</v>
      </c>
      <c r="C306" s="25">
        <f t="shared" si="4"/>
        <v>0</v>
      </c>
    </row>
    <row r="307" spans="1:3" ht="15" x14ac:dyDescent="0.35">
      <c r="A307" s="19">
        <v>37928</v>
      </c>
      <c r="B307" s="15">
        <v>284375</v>
      </c>
      <c r="C307" s="25">
        <f t="shared" si="4"/>
        <v>8.7950753250787272E-4</v>
      </c>
    </row>
    <row r="308" spans="1:3" ht="15" x14ac:dyDescent="0.35">
      <c r="A308" s="19">
        <v>37929</v>
      </c>
      <c r="B308" s="15">
        <v>288875</v>
      </c>
      <c r="C308" s="25">
        <f t="shared" si="4"/>
        <v>1.5700278889330122E-2</v>
      </c>
    </row>
    <row r="309" spans="1:3" ht="15" x14ac:dyDescent="0.35">
      <c r="A309" s="19">
        <v>37930</v>
      </c>
      <c r="B309" s="15">
        <v>287500</v>
      </c>
      <c r="C309" s="25">
        <f t="shared" si="4"/>
        <v>-4.7712083571394004E-3</v>
      </c>
    </row>
    <row r="310" spans="1:3" ht="15" x14ac:dyDescent="0.35">
      <c r="A310" s="19">
        <v>37931</v>
      </c>
      <c r="B310" s="15">
        <v>289000</v>
      </c>
      <c r="C310" s="25">
        <f t="shared" si="4"/>
        <v>5.203827875027045E-3</v>
      </c>
    </row>
    <row r="311" spans="1:3" ht="15" x14ac:dyDescent="0.35">
      <c r="A311" s="19">
        <v>37932</v>
      </c>
      <c r="B311" s="15">
        <v>294125</v>
      </c>
      <c r="C311" s="25">
        <f t="shared" si="4"/>
        <v>1.7578158935094734E-2</v>
      </c>
    </row>
    <row r="312" spans="1:3" ht="15" x14ac:dyDescent="0.35">
      <c r="A312" s="19">
        <v>37933</v>
      </c>
      <c r="B312" s="15">
        <v>294125</v>
      </c>
      <c r="C312" s="25">
        <f t="shared" si="4"/>
        <v>0</v>
      </c>
    </row>
    <row r="313" spans="1:3" ht="15" x14ac:dyDescent="0.35">
      <c r="A313" s="19">
        <v>37934</v>
      </c>
      <c r="B313" s="15">
        <v>294125</v>
      </c>
      <c r="C313" s="25">
        <f t="shared" si="4"/>
        <v>0</v>
      </c>
    </row>
    <row r="314" spans="1:3" ht="15" x14ac:dyDescent="0.35">
      <c r="A314" s="19">
        <v>37935</v>
      </c>
      <c r="B314" s="15">
        <v>286000</v>
      </c>
      <c r="C314" s="25">
        <f t="shared" si="4"/>
        <v>-2.8013036227674704E-2</v>
      </c>
    </row>
    <row r="315" spans="1:3" ht="15" x14ac:dyDescent="0.35">
      <c r="A315" s="19">
        <v>37936</v>
      </c>
      <c r="B315" s="15">
        <v>289250</v>
      </c>
      <c r="C315" s="25">
        <f t="shared" si="4"/>
        <v>1.1299555253934557E-2</v>
      </c>
    </row>
    <row r="316" spans="1:3" ht="15" x14ac:dyDescent="0.35">
      <c r="A316" s="19">
        <v>37937</v>
      </c>
      <c r="B316" s="15">
        <v>305625</v>
      </c>
      <c r="C316" s="25">
        <f t="shared" si="4"/>
        <v>5.5067494155350616E-2</v>
      </c>
    </row>
    <row r="317" spans="1:3" ht="15" x14ac:dyDescent="0.35">
      <c r="A317" s="19">
        <v>37938</v>
      </c>
      <c r="B317" s="15">
        <v>310750</v>
      </c>
      <c r="C317" s="25">
        <f t="shared" si="4"/>
        <v>1.6629870161683158E-2</v>
      </c>
    </row>
    <row r="318" spans="1:3" ht="15" x14ac:dyDescent="0.35">
      <c r="A318" s="19">
        <v>37939</v>
      </c>
      <c r="B318" s="15">
        <v>311500</v>
      </c>
      <c r="C318" s="25">
        <f t="shared" si="4"/>
        <v>2.4106078366870065E-3</v>
      </c>
    </row>
    <row r="319" spans="1:3" ht="15" x14ac:dyDescent="0.35">
      <c r="A319" s="19">
        <v>37940</v>
      </c>
      <c r="B319" s="15">
        <v>311500</v>
      </c>
      <c r="C319" s="25">
        <f t="shared" si="4"/>
        <v>0</v>
      </c>
    </row>
    <row r="320" spans="1:3" ht="15" x14ac:dyDescent="0.35">
      <c r="A320" s="19">
        <v>37941</v>
      </c>
      <c r="B320" s="15">
        <v>311500</v>
      </c>
      <c r="C320" s="25">
        <f t="shared" si="4"/>
        <v>0</v>
      </c>
    </row>
    <row r="321" spans="1:3" ht="15" x14ac:dyDescent="0.35">
      <c r="A321" s="19">
        <v>37942</v>
      </c>
      <c r="B321" s="15">
        <v>310750</v>
      </c>
      <c r="C321" s="25">
        <f t="shared" si="4"/>
        <v>-2.4106078366870065E-3</v>
      </c>
    </row>
    <row r="322" spans="1:3" ht="15" x14ac:dyDescent="0.35">
      <c r="A322" s="19">
        <v>37943</v>
      </c>
      <c r="B322" s="15">
        <v>310875</v>
      </c>
      <c r="C322" s="25">
        <f t="shared" si="4"/>
        <v>4.0217173274825768E-4</v>
      </c>
    </row>
    <row r="323" spans="1:3" ht="15" x14ac:dyDescent="0.35">
      <c r="A323" s="19">
        <v>37944</v>
      </c>
      <c r="B323" s="15">
        <v>304125</v>
      </c>
      <c r="C323" s="25">
        <f t="shared" si="4"/>
        <v>-2.1952101019882875E-2</v>
      </c>
    </row>
    <row r="324" spans="1:3" ht="15" x14ac:dyDescent="0.35">
      <c r="A324" s="19">
        <v>37945</v>
      </c>
      <c r="B324" s="15">
        <v>299625</v>
      </c>
      <c r="C324" s="25">
        <f t="shared" ref="C324:C387" si="5">+LN(B324)-LN(B323)</f>
        <v>-1.4907108349136777E-2</v>
      </c>
    </row>
    <row r="325" spans="1:3" ht="15" x14ac:dyDescent="0.35">
      <c r="A325" s="19">
        <v>37946</v>
      </c>
      <c r="B325" s="15">
        <v>293375</v>
      </c>
      <c r="C325" s="25">
        <f t="shared" si="5"/>
        <v>-2.1080038583361826E-2</v>
      </c>
    </row>
    <row r="326" spans="1:3" ht="15" x14ac:dyDescent="0.35">
      <c r="A326" s="19">
        <v>37947</v>
      </c>
      <c r="B326" s="15">
        <v>293375</v>
      </c>
      <c r="C326" s="25">
        <f t="shared" si="5"/>
        <v>0</v>
      </c>
    </row>
    <row r="327" spans="1:3" ht="15" x14ac:dyDescent="0.35">
      <c r="A327" s="19">
        <v>37948</v>
      </c>
      <c r="B327" s="15">
        <v>293375</v>
      </c>
      <c r="C327" s="25">
        <f t="shared" si="5"/>
        <v>0</v>
      </c>
    </row>
    <row r="328" spans="1:3" ht="15" x14ac:dyDescent="0.35">
      <c r="A328" s="19">
        <v>37949</v>
      </c>
      <c r="B328" s="15">
        <v>297000</v>
      </c>
      <c r="C328" s="25">
        <f t="shared" si="5"/>
        <v>1.2280484631512323E-2</v>
      </c>
    </row>
    <row r="329" spans="1:3" ht="15" x14ac:dyDescent="0.35">
      <c r="A329" s="19">
        <v>37950</v>
      </c>
      <c r="B329" s="15">
        <v>299500</v>
      </c>
      <c r="C329" s="25">
        <f t="shared" si="5"/>
        <v>8.3822787528049503E-3</v>
      </c>
    </row>
    <row r="330" spans="1:3" ht="15" x14ac:dyDescent="0.35">
      <c r="A330" s="19">
        <v>37951</v>
      </c>
      <c r="B330" s="15">
        <v>305500</v>
      </c>
      <c r="C330" s="25">
        <f t="shared" si="5"/>
        <v>1.9835361056145473E-2</v>
      </c>
    </row>
    <row r="331" spans="1:3" ht="15" x14ac:dyDescent="0.35">
      <c r="A331" s="19">
        <v>37952</v>
      </c>
      <c r="B331" s="15">
        <v>305500</v>
      </c>
      <c r="C331" s="25">
        <f t="shared" si="5"/>
        <v>0</v>
      </c>
    </row>
    <row r="332" spans="1:3" ht="15" x14ac:dyDescent="0.35">
      <c r="A332" s="19">
        <v>37953</v>
      </c>
      <c r="B332" s="15">
        <v>305500</v>
      </c>
      <c r="C332" s="25">
        <f t="shared" si="5"/>
        <v>0</v>
      </c>
    </row>
    <row r="333" spans="1:3" ht="15" x14ac:dyDescent="0.35">
      <c r="A333" s="19">
        <v>37954</v>
      </c>
      <c r="B333" s="15">
        <v>305500</v>
      </c>
      <c r="C333" s="25">
        <f t="shared" si="5"/>
        <v>0</v>
      </c>
    </row>
    <row r="334" spans="1:3" ht="15.6" thickBot="1" x14ac:dyDescent="0.4">
      <c r="A334" s="20">
        <v>37955</v>
      </c>
      <c r="B334" s="16">
        <v>305500</v>
      </c>
      <c r="C334" s="25">
        <f t="shared" si="5"/>
        <v>0</v>
      </c>
    </row>
    <row r="335" spans="1:3" ht="15" x14ac:dyDescent="0.35">
      <c r="A335" s="18">
        <v>37956</v>
      </c>
      <c r="B335" s="14">
        <v>314250</v>
      </c>
      <c r="C335" s="25">
        <f t="shared" si="5"/>
        <v>2.8239068858706418E-2</v>
      </c>
    </row>
    <row r="336" spans="1:3" ht="15" x14ac:dyDescent="0.35">
      <c r="A336" s="19">
        <v>37957</v>
      </c>
      <c r="B336" s="15">
        <v>323375</v>
      </c>
      <c r="C336" s="25">
        <f t="shared" si="5"/>
        <v>2.8623793035837508E-2</v>
      </c>
    </row>
    <row r="337" spans="1:3" ht="15" x14ac:dyDescent="0.35">
      <c r="A337" s="19">
        <v>37958</v>
      </c>
      <c r="B337" s="15">
        <v>315250</v>
      </c>
      <c r="C337" s="25">
        <f t="shared" si="5"/>
        <v>-2.5446665661165824E-2</v>
      </c>
    </row>
    <row r="338" spans="1:3" ht="15" x14ac:dyDescent="0.35">
      <c r="A338" s="19">
        <v>37959</v>
      </c>
      <c r="B338" s="15">
        <v>301250</v>
      </c>
      <c r="C338" s="25">
        <f t="shared" si="5"/>
        <v>-4.5425490040162941E-2</v>
      </c>
    </row>
    <row r="339" spans="1:3" ht="15" x14ac:dyDescent="0.35">
      <c r="A339" s="19">
        <v>37960</v>
      </c>
      <c r="B339" s="15">
        <v>305375</v>
      </c>
      <c r="C339" s="25">
        <f t="shared" si="5"/>
        <v>1.3600044773038888E-2</v>
      </c>
    </row>
    <row r="340" spans="1:3" ht="15" x14ac:dyDescent="0.35">
      <c r="A340" s="19">
        <v>37961</v>
      </c>
      <c r="B340" s="15">
        <v>305375</v>
      </c>
      <c r="C340" s="25">
        <f t="shared" si="5"/>
        <v>0</v>
      </c>
    </row>
    <row r="341" spans="1:3" ht="15" x14ac:dyDescent="0.35">
      <c r="A341" s="19">
        <v>37962</v>
      </c>
      <c r="B341" s="15">
        <v>305375</v>
      </c>
      <c r="C341" s="25">
        <f t="shared" si="5"/>
        <v>0</v>
      </c>
    </row>
    <row r="342" spans="1:3" ht="15" x14ac:dyDescent="0.35">
      <c r="A342" s="19">
        <v>37963</v>
      </c>
      <c r="B342" s="15">
        <v>316875</v>
      </c>
      <c r="C342" s="25">
        <f t="shared" si="5"/>
        <v>3.6966844767544416E-2</v>
      </c>
    </row>
    <row r="343" spans="1:3" ht="15" x14ac:dyDescent="0.35">
      <c r="A343" s="19">
        <v>37964</v>
      </c>
      <c r="B343" s="15">
        <v>315375</v>
      </c>
      <c r="C343" s="25">
        <f t="shared" si="5"/>
        <v>-4.7449673842265838E-3</v>
      </c>
    </row>
    <row r="344" spans="1:3" ht="15" x14ac:dyDescent="0.35">
      <c r="A344" s="19">
        <v>37965</v>
      </c>
      <c r="B344" s="15">
        <v>310875</v>
      </c>
      <c r="C344" s="25">
        <f t="shared" si="5"/>
        <v>-1.4371504837653148E-2</v>
      </c>
    </row>
    <row r="345" spans="1:3" ht="15" x14ac:dyDescent="0.35">
      <c r="A345" s="19">
        <v>37966</v>
      </c>
      <c r="B345" s="15">
        <v>305875</v>
      </c>
      <c r="C345" s="25">
        <f t="shared" si="5"/>
        <v>-1.6214380360732861E-2</v>
      </c>
    </row>
    <row r="346" spans="1:3" ht="15" x14ac:dyDescent="0.35">
      <c r="A346" s="19">
        <v>37967</v>
      </c>
      <c r="B346" s="15">
        <v>310625</v>
      </c>
      <c r="C346" s="25">
        <f t="shared" si="5"/>
        <v>1.5409875088057134E-2</v>
      </c>
    </row>
    <row r="347" spans="1:3" ht="15" x14ac:dyDescent="0.35">
      <c r="A347" s="19">
        <v>37968</v>
      </c>
      <c r="B347" s="15">
        <v>310625</v>
      </c>
      <c r="C347" s="25">
        <f t="shared" si="5"/>
        <v>0</v>
      </c>
    </row>
    <row r="348" spans="1:3" ht="15" x14ac:dyDescent="0.35">
      <c r="A348" s="19">
        <v>37969</v>
      </c>
      <c r="B348" s="15">
        <v>310625</v>
      </c>
      <c r="C348" s="25">
        <f t="shared" si="5"/>
        <v>0</v>
      </c>
    </row>
    <row r="349" spans="1:3" ht="15" x14ac:dyDescent="0.35">
      <c r="A349" s="19">
        <v>37970</v>
      </c>
      <c r="B349" s="15">
        <v>290625</v>
      </c>
      <c r="C349" s="25">
        <f t="shared" si="5"/>
        <v>-6.6552620509272131E-2</v>
      </c>
    </row>
    <row r="350" spans="1:3" ht="15" x14ac:dyDescent="0.35">
      <c r="A350" s="19">
        <v>37971</v>
      </c>
      <c r="B350" s="15">
        <v>292500</v>
      </c>
      <c r="C350" s="25">
        <f t="shared" si="5"/>
        <v>6.4308903302912057E-3</v>
      </c>
    </row>
    <row r="351" spans="1:3" ht="15" x14ac:dyDescent="0.35">
      <c r="A351" s="19">
        <v>37972</v>
      </c>
      <c r="B351" s="15">
        <v>296250</v>
      </c>
      <c r="C351" s="25">
        <f t="shared" si="5"/>
        <v>1.2739025777428026E-2</v>
      </c>
    </row>
    <row r="352" spans="1:3" ht="15" x14ac:dyDescent="0.35">
      <c r="A352" s="19">
        <v>37973</v>
      </c>
      <c r="B352" s="15">
        <v>295875</v>
      </c>
      <c r="C352" s="25">
        <f t="shared" si="5"/>
        <v>-1.2666246151926686E-3</v>
      </c>
    </row>
    <row r="353" spans="1:3" ht="15" x14ac:dyDescent="0.35">
      <c r="A353" s="19">
        <v>37974</v>
      </c>
      <c r="B353" s="15">
        <v>303250</v>
      </c>
      <c r="C353" s="25">
        <f t="shared" si="5"/>
        <v>2.4620479990012711E-2</v>
      </c>
    </row>
    <row r="354" spans="1:3" ht="15" x14ac:dyDescent="0.35">
      <c r="A354" s="19">
        <v>37975</v>
      </c>
      <c r="B354" s="15">
        <v>303250</v>
      </c>
      <c r="C354" s="25">
        <f t="shared" si="5"/>
        <v>0</v>
      </c>
    </row>
    <row r="355" spans="1:3" ht="15" x14ac:dyDescent="0.35">
      <c r="A355" s="19">
        <v>37976</v>
      </c>
      <c r="B355" s="15">
        <v>303250</v>
      </c>
      <c r="C355" s="25">
        <f t="shared" si="5"/>
        <v>0</v>
      </c>
    </row>
    <row r="356" spans="1:3" ht="15" x14ac:dyDescent="0.35">
      <c r="A356" s="19">
        <v>37977</v>
      </c>
      <c r="B356" s="15">
        <v>303375</v>
      </c>
      <c r="C356" s="25">
        <f t="shared" si="5"/>
        <v>4.1211622260561853E-4</v>
      </c>
    </row>
    <row r="357" spans="1:3" ht="15" x14ac:dyDescent="0.35">
      <c r="A357" s="19">
        <v>37978</v>
      </c>
      <c r="B357" s="15">
        <v>303000</v>
      </c>
      <c r="C357" s="25">
        <f t="shared" si="5"/>
        <v>-1.2368585373963015E-3</v>
      </c>
    </row>
    <row r="358" spans="1:3" ht="15" x14ac:dyDescent="0.35">
      <c r="A358" s="19">
        <v>37979</v>
      </c>
      <c r="B358" s="15">
        <v>300250</v>
      </c>
      <c r="C358" s="25">
        <f t="shared" si="5"/>
        <v>-9.1173445492760408E-3</v>
      </c>
    </row>
    <row r="359" spans="1:3" ht="15" x14ac:dyDescent="0.35">
      <c r="A359" s="19">
        <v>37980</v>
      </c>
      <c r="B359" s="15">
        <v>300250</v>
      </c>
      <c r="C359" s="25">
        <f t="shared" si="5"/>
        <v>0</v>
      </c>
    </row>
    <row r="360" spans="1:3" ht="15" x14ac:dyDescent="0.35">
      <c r="A360" s="19">
        <v>37981</v>
      </c>
      <c r="B360" s="15">
        <v>300250</v>
      </c>
      <c r="C360" s="25">
        <f t="shared" si="5"/>
        <v>0</v>
      </c>
    </row>
    <row r="361" spans="1:3" ht="15" x14ac:dyDescent="0.35">
      <c r="A361" s="19">
        <v>37982</v>
      </c>
      <c r="B361" s="15">
        <v>300250</v>
      </c>
      <c r="C361" s="25">
        <f t="shared" si="5"/>
        <v>0</v>
      </c>
    </row>
    <row r="362" spans="1:3" ht="15" x14ac:dyDescent="0.35">
      <c r="A362" s="19">
        <v>37983</v>
      </c>
      <c r="B362" s="15">
        <v>300250</v>
      </c>
      <c r="C362" s="25">
        <f t="shared" si="5"/>
        <v>0</v>
      </c>
    </row>
    <row r="363" spans="1:3" ht="15" x14ac:dyDescent="0.35">
      <c r="A363" s="19">
        <v>37984</v>
      </c>
      <c r="B363" s="15">
        <v>300875</v>
      </c>
      <c r="C363" s="25">
        <f t="shared" si="5"/>
        <v>2.0794351431430158E-3</v>
      </c>
    </row>
    <row r="364" spans="1:3" ht="15" x14ac:dyDescent="0.35">
      <c r="A364" s="19">
        <v>37985</v>
      </c>
      <c r="B364" s="15">
        <v>304875</v>
      </c>
      <c r="C364" s="25">
        <f t="shared" si="5"/>
        <v>1.3206960432848192E-2</v>
      </c>
    </row>
    <row r="365" spans="1:3" ht="15.6" thickBot="1" x14ac:dyDescent="0.4">
      <c r="A365" s="20">
        <v>37986</v>
      </c>
      <c r="B365" s="16">
        <v>291250</v>
      </c>
      <c r="C365" s="25">
        <f t="shared" si="5"/>
        <v>-4.5719851656174981E-2</v>
      </c>
    </row>
    <row r="366" spans="1:3" ht="15" x14ac:dyDescent="0.35">
      <c r="A366" s="19">
        <v>37987</v>
      </c>
      <c r="B366" s="15">
        <v>291250</v>
      </c>
      <c r="C366" s="25">
        <f t="shared" si="5"/>
        <v>0</v>
      </c>
    </row>
    <row r="367" spans="1:3" ht="15" x14ac:dyDescent="0.35">
      <c r="A367" s="19">
        <v>37988</v>
      </c>
      <c r="B367" s="15">
        <v>291250</v>
      </c>
      <c r="C367" s="25">
        <f t="shared" si="5"/>
        <v>0</v>
      </c>
    </row>
    <row r="368" spans="1:3" ht="15" x14ac:dyDescent="0.35">
      <c r="A368" s="19">
        <v>37989</v>
      </c>
      <c r="B368" s="15">
        <v>291250</v>
      </c>
      <c r="C368" s="25">
        <f t="shared" si="5"/>
        <v>0</v>
      </c>
    </row>
    <row r="369" spans="1:3" ht="15" x14ac:dyDescent="0.35">
      <c r="A369" s="19">
        <v>37990</v>
      </c>
      <c r="B369" s="15">
        <v>291250</v>
      </c>
      <c r="C369" s="25">
        <f t="shared" si="5"/>
        <v>0</v>
      </c>
    </row>
    <row r="370" spans="1:3" ht="15" x14ac:dyDescent="0.35">
      <c r="A370" s="19">
        <v>37991</v>
      </c>
      <c r="B370" s="15">
        <v>322875</v>
      </c>
      <c r="C370" s="25">
        <f t="shared" si="5"/>
        <v>0.10308324653609446</v>
      </c>
    </row>
    <row r="371" spans="1:3" ht="15" x14ac:dyDescent="0.35">
      <c r="A371" s="19">
        <v>37992</v>
      </c>
      <c r="B371" s="15">
        <v>342000</v>
      </c>
      <c r="C371" s="25">
        <f t="shared" si="5"/>
        <v>5.7545485646601335E-2</v>
      </c>
    </row>
    <row r="372" spans="1:3" ht="15" x14ac:dyDescent="0.35">
      <c r="A372" s="19">
        <v>37993</v>
      </c>
      <c r="B372" s="15">
        <v>335875</v>
      </c>
      <c r="C372" s="25">
        <f t="shared" si="5"/>
        <v>-1.8071670126950323E-2</v>
      </c>
    </row>
    <row r="373" spans="1:3" ht="15" x14ac:dyDescent="0.35">
      <c r="A373" s="19">
        <v>37994</v>
      </c>
      <c r="B373" s="15">
        <v>328875</v>
      </c>
      <c r="C373" s="25">
        <f t="shared" si="5"/>
        <v>-2.1061327575198519E-2</v>
      </c>
    </row>
    <row r="374" spans="1:3" ht="15" x14ac:dyDescent="0.35">
      <c r="A374" s="19">
        <v>37995</v>
      </c>
      <c r="B374" s="15">
        <v>330750</v>
      </c>
      <c r="C374" s="25">
        <f t="shared" si="5"/>
        <v>5.6850636346084116E-3</v>
      </c>
    </row>
    <row r="375" spans="1:3" ht="15" x14ac:dyDescent="0.35">
      <c r="A375" s="19">
        <v>37996</v>
      </c>
      <c r="B375" s="15">
        <v>330750</v>
      </c>
      <c r="C375" s="25">
        <f t="shared" si="5"/>
        <v>0</v>
      </c>
    </row>
    <row r="376" spans="1:3" ht="15" x14ac:dyDescent="0.35">
      <c r="A376" s="19">
        <v>37997</v>
      </c>
      <c r="B376" s="15">
        <v>330750</v>
      </c>
      <c r="C376" s="25">
        <f t="shared" si="5"/>
        <v>0</v>
      </c>
    </row>
    <row r="377" spans="1:3" ht="15" x14ac:dyDescent="0.35">
      <c r="A377" s="19">
        <v>37998</v>
      </c>
      <c r="B377" s="15">
        <v>336875</v>
      </c>
      <c r="C377" s="25">
        <f t="shared" si="5"/>
        <v>1.8349138668195764E-2</v>
      </c>
    </row>
    <row r="378" spans="1:3" ht="15" x14ac:dyDescent="0.35">
      <c r="A378" s="19">
        <v>37999</v>
      </c>
      <c r="B378" s="15">
        <v>332625</v>
      </c>
      <c r="C378" s="25">
        <f t="shared" si="5"/>
        <v>-1.2696212365407078E-2</v>
      </c>
    </row>
    <row r="379" spans="1:3" ht="15" x14ac:dyDescent="0.35">
      <c r="A379" s="19">
        <v>38000</v>
      </c>
      <c r="B379" s="15">
        <v>325750</v>
      </c>
      <c r="C379" s="25">
        <f t="shared" si="5"/>
        <v>-2.088551329289956E-2</v>
      </c>
    </row>
    <row r="380" spans="1:3" ht="15" x14ac:dyDescent="0.35">
      <c r="A380" s="19">
        <v>38001</v>
      </c>
      <c r="B380" s="15">
        <v>323875</v>
      </c>
      <c r="C380" s="25">
        <f t="shared" si="5"/>
        <v>-5.7725771226806444E-3</v>
      </c>
    </row>
    <row r="381" spans="1:3" ht="15" x14ac:dyDescent="0.35">
      <c r="A381" s="19">
        <v>38002</v>
      </c>
      <c r="B381" s="15">
        <v>333375</v>
      </c>
      <c r="C381" s="25">
        <f t="shared" si="5"/>
        <v>2.8910343619905632E-2</v>
      </c>
    </row>
    <row r="382" spans="1:3" ht="15" x14ac:dyDescent="0.35">
      <c r="A382" s="19">
        <v>38003</v>
      </c>
      <c r="B382" s="15">
        <v>333375</v>
      </c>
      <c r="C382" s="25">
        <f t="shared" si="5"/>
        <v>0</v>
      </c>
    </row>
    <row r="383" spans="1:3" ht="15" x14ac:dyDescent="0.35">
      <c r="A383" s="19">
        <v>38004</v>
      </c>
      <c r="B383" s="15">
        <v>333375</v>
      </c>
      <c r="C383" s="25">
        <f t="shared" si="5"/>
        <v>0</v>
      </c>
    </row>
    <row r="384" spans="1:3" ht="15" x14ac:dyDescent="0.35">
      <c r="A384" s="19">
        <v>38005</v>
      </c>
      <c r="B384" s="15">
        <v>333375</v>
      </c>
      <c r="C384" s="25">
        <f t="shared" si="5"/>
        <v>0</v>
      </c>
    </row>
    <row r="385" spans="1:3" ht="15" x14ac:dyDescent="0.35">
      <c r="A385" s="19">
        <v>38006</v>
      </c>
      <c r="B385" s="15">
        <v>351250</v>
      </c>
      <c r="C385" s="25">
        <f t="shared" si="5"/>
        <v>5.2230238145776653E-2</v>
      </c>
    </row>
    <row r="386" spans="1:3" ht="15" x14ac:dyDescent="0.35">
      <c r="A386" s="19">
        <v>38007</v>
      </c>
      <c r="B386" s="15">
        <v>347000</v>
      </c>
      <c r="C386" s="25">
        <f t="shared" si="5"/>
        <v>-1.2173440701095828E-2</v>
      </c>
    </row>
    <row r="387" spans="1:3" ht="15" x14ac:dyDescent="0.35">
      <c r="A387" s="19">
        <v>38008</v>
      </c>
      <c r="B387" s="15">
        <v>350625</v>
      </c>
      <c r="C387" s="25">
        <f t="shared" si="5"/>
        <v>1.0392496330100087E-2</v>
      </c>
    </row>
    <row r="388" spans="1:3" ht="15" x14ac:dyDescent="0.35">
      <c r="A388" s="19">
        <v>38009</v>
      </c>
      <c r="B388" s="15">
        <v>352250</v>
      </c>
      <c r="C388" s="25">
        <f t="shared" ref="C388:C451" si="6">+LN(B388)-LN(B387)</f>
        <v>4.6238745018296612E-3</v>
      </c>
    </row>
    <row r="389" spans="1:3" ht="15" x14ac:dyDescent="0.35">
      <c r="A389" s="19">
        <v>38010</v>
      </c>
      <c r="B389" s="15">
        <v>352250</v>
      </c>
      <c r="C389" s="25">
        <f t="shared" si="6"/>
        <v>0</v>
      </c>
    </row>
    <row r="390" spans="1:3" ht="15" x14ac:dyDescent="0.35">
      <c r="A390" s="19">
        <v>38011</v>
      </c>
      <c r="B390" s="15">
        <v>352250</v>
      </c>
      <c r="C390" s="25">
        <f t="shared" si="6"/>
        <v>0</v>
      </c>
    </row>
    <row r="391" spans="1:3" ht="15" x14ac:dyDescent="0.35">
      <c r="A391" s="19">
        <v>38012</v>
      </c>
      <c r="B391" s="15">
        <v>363375</v>
      </c>
      <c r="C391" s="25">
        <f t="shared" si="6"/>
        <v>3.1094208100249432E-2</v>
      </c>
    </row>
    <row r="392" spans="1:3" ht="15" x14ac:dyDescent="0.35">
      <c r="A392" s="19">
        <v>38013</v>
      </c>
      <c r="B392" s="15">
        <v>368125</v>
      </c>
      <c r="C392" s="25">
        <f t="shared" si="6"/>
        <v>1.298719552681149E-2</v>
      </c>
    </row>
    <row r="393" spans="1:3" ht="15" x14ac:dyDescent="0.35">
      <c r="A393" s="19">
        <v>38014</v>
      </c>
      <c r="B393" s="15">
        <v>353000</v>
      </c>
      <c r="C393" s="25">
        <f t="shared" si="6"/>
        <v>-4.1954497472554309E-2</v>
      </c>
    </row>
    <row r="394" spans="1:3" ht="15" x14ac:dyDescent="0.35">
      <c r="A394" s="19">
        <v>38015</v>
      </c>
      <c r="B394" s="15">
        <v>347250</v>
      </c>
      <c r="C394" s="25">
        <f t="shared" si="6"/>
        <v>-1.6423075298842349E-2</v>
      </c>
    </row>
    <row r="395" spans="1:3" ht="15" x14ac:dyDescent="0.35">
      <c r="A395" s="19">
        <v>38016</v>
      </c>
      <c r="B395" s="15">
        <v>344625</v>
      </c>
      <c r="C395" s="25">
        <f t="shared" si="6"/>
        <v>-7.5881122904934983E-3</v>
      </c>
    </row>
    <row r="396" spans="1:3" ht="15" x14ac:dyDescent="0.35">
      <c r="A396" s="21">
        <v>38017</v>
      </c>
      <c r="B396" s="17">
        <v>344625</v>
      </c>
      <c r="C396" s="25">
        <f t="shared" si="6"/>
        <v>0</v>
      </c>
    </row>
    <row r="397" spans="1:3" ht="15" x14ac:dyDescent="0.35">
      <c r="A397" s="19">
        <v>38018</v>
      </c>
      <c r="B397" s="15">
        <v>344625</v>
      </c>
      <c r="C397" s="25">
        <f t="shared" si="6"/>
        <v>0</v>
      </c>
    </row>
    <row r="398" spans="1:3" ht="15" x14ac:dyDescent="0.35">
      <c r="A398" s="19">
        <v>38019</v>
      </c>
      <c r="B398" s="15">
        <v>344625</v>
      </c>
      <c r="C398" s="25">
        <f t="shared" si="6"/>
        <v>0</v>
      </c>
    </row>
    <row r="399" spans="1:3" ht="15" x14ac:dyDescent="0.35">
      <c r="A399" s="19">
        <v>38020</v>
      </c>
      <c r="B399" s="15">
        <v>342125</v>
      </c>
      <c r="C399" s="25">
        <f t="shared" si="6"/>
        <v>-7.2807019831166997E-3</v>
      </c>
    </row>
    <row r="400" spans="1:3" ht="15" x14ac:dyDescent="0.35">
      <c r="A400" s="19">
        <v>38021</v>
      </c>
      <c r="B400" s="15">
        <v>329375</v>
      </c>
      <c r="C400" s="25">
        <f t="shared" si="6"/>
        <v>-3.7979248065216353E-2</v>
      </c>
    </row>
    <row r="401" spans="1:3" ht="15" x14ac:dyDescent="0.35">
      <c r="A401" s="19">
        <v>38022</v>
      </c>
      <c r="B401" s="15">
        <v>329875</v>
      </c>
      <c r="C401" s="25">
        <f t="shared" si="6"/>
        <v>1.5168755278605062E-3</v>
      </c>
    </row>
    <row r="402" spans="1:3" ht="15" x14ac:dyDescent="0.35">
      <c r="A402" s="19">
        <v>38023</v>
      </c>
      <c r="B402" s="15">
        <v>327125</v>
      </c>
      <c r="C402" s="25">
        <f t="shared" si="6"/>
        <v>-8.3714339731777443E-3</v>
      </c>
    </row>
    <row r="403" spans="1:3" ht="15" x14ac:dyDescent="0.35">
      <c r="A403" s="19">
        <v>38024</v>
      </c>
      <c r="B403" s="15">
        <v>327125</v>
      </c>
      <c r="C403" s="25">
        <f t="shared" si="6"/>
        <v>0</v>
      </c>
    </row>
    <row r="404" spans="1:3" ht="15" x14ac:dyDescent="0.35">
      <c r="A404" s="19">
        <v>38025</v>
      </c>
      <c r="B404" s="15">
        <v>327125</v>
      </c>
      <c r="C404" s="25">
        <f t="shared" si="6"/>
        <v>0</v>
      </c>
    </row>
    <row r="405" spans="1:3" ht="15" x14ac:dyDescent="0.35">
      <c r="A405" s="19">
        <v>38026</v>
      </c>
      <c r="B405" s="15">
        <v>323250</v>
      </c>
      <c r="C405" s="25">
        <f t="shared" si="6"/>
        <v>-1.1916343198343782E-2</v>
      </c>
    </row>
    <row r="406" spans="1:3" ht="15" x14ac:dyDescent="0.35">
      <c r="A406" s="19">
        <v>38027</v>
      </c>
      <c r="B406" s="15">
        <v>337125</v>
      </c>
      <c r="C406" s="25">
        <f t="shared" si="6"/>
        <v>4.2027763807928054E-2</v>
      </c>
    </row>
    <row r="407" spans="1:3" ht="15" x14ac:dyDescent="0.35">
      <c r="A407" s="19">
        <v>38028</v>
      </c>
      <c r="B407" s="15">
        <v>341250</v>
      </c>
      <c r="C407" s="25">
        <f t="shared" si="6"/>
        <v>1.2161565039274791E-2</v>
      </c>
    </row>
    <row r="408" spans="1:3" ht="15" x14ac:dyDescent="0.35">
      <c r="A408" s="19">
        <v>38029</v>
      </c>
      <c r="B408" s="15">
        <v>346125</v>
      </c>
      <c r="C408" s="25">
        <f t="shared" si="6"/>
        <v>1.4184634991956102E-2</v>
      </c>
    </row>
    <row r="409" spans="1:3" ht="15" x14ac:dyDescent="0.35">
      <c r="A409" s="19">
        <v>38030</v>
      </c>
      <c r="B409" s="15">
        <v>343375</v>
      </c>
      <c r="C409" s="25">
        <f t="shared" si="6"/>
        <v>-7.9768370756880813E-3</v>
      </c>
    </row>
    <row r="410" spans="1:3" ht="15" x14ac:dyDescent="0.35">
      <c r="A410" s="19">
        <v>38031</v>
      </c>
      <c r="B410" s="15">
        <v>343375</v>
      </c>
      <c r="C410" s="25">
        <f t="shared" si="6"/>
        <v>0</v>
      </c>
    </row>
    <row r="411" spans="1:3" ht="15" x14ac:dyDescent="0.35">
      <c r="A411" s="19">
        <v>38032</v>
      </c>
      <c r="B411" s="15">
        <v>343375</v>
      </c>
      <c r="C411" s="25">
        <f t="shared" si="6"/>
        <v>0</v>
      </c>
    </row>
    <row r="412" spans="1:3" ht="15" x14ac:dyDescent="0.35">
      <c r="A412" s="19">
        <v>38033</v>
      </c>
      <c r="B412" s="15">
        <v>343375</v>
      </c>
      <c r="C412" s="25">
        <f t="shared" si="6"/>
        <v>0</v>
      </c>
    </row>
    <row r="413" spans="1:3" ht="15" x14ac:dyDescent="0.35">
      <c r="A413" s="19">
        <v>38034</v>
      </c>
      <c r="B413" s="15">
        <v>349625</v>
      </c>
      <c r="C413" s="25">
        <f t="shared" si="6"/>
        <v>1.8038007106685683E-2</v>
      </c>
    </row>
    <row r="414" spans="1:3" ht="15" x14ac:dyDescent="0.35">
      <c r="A414" s="19">
        <v>38035</v>
      </c>
      <c r="B414" s="15">
        <v>323625</v>
      </c>
      <c r="C414" s="25">
        <f t="shared" si="6"/>
        <v>-7.7275713450420724E-2</v>
      </c>
    </row>
    <row r="415" spans="1:3" ht="15" x14ac:dyDescent="0.35">
      <c r="A415" s="19">
        <v>38036</v>
      </c>
      <c r="B415" s="15">
        <v>325875</v>
      </c>
      <c r="C415" s="25">
        <f t="shared" si="6"/>
        <v>6.9284341819635387E-3</v>
      </c>
    </row>
    <row r="416" spans="1:3" ht="15" x14ac:dyDescent="0.35">
      <c r="A416" s="19">
        <v>38037</v>
      </c>
      <c r="B416" s="15">
        <v>320875</v>
      </c>
      <c r="C416" s="25">
        <f t="shared" si="6"/>
        <v>-1.5462233062361719E-2</v>
      </c>
    </row>
    <row r="417" spans="1:3" ht="15" x14ac:dyDescent="0.35">
      <c r="A417" s="19">
        <v>38038</v>
      </c>
      <c r="B417" s="15">
        <v>320875</v>
      </c>
      <c r="C417" s="25">
        <f t="shared" si="6"/>
        <v>0</v>
      </c>
    </row>
    <row r="418" spans="1:3" ht="15" x14ac:dyDescent="0.35">
      <c r="A418" s="19">
        <v>38039</v>
      </c>
      <c r="B418" s="15">
        <v>320875</v>
      </c>
      <c r="C418" s="25">
        <f t="shared" si="6"/>
        <v>0</v>
      </c>
    </row>
    <row r="419" spans="1:3" ht="15" x14ac:dyDescent="0.35">
      <c r="A419" s="19">
        <v>38040</v>
      </c>
      <c r="B419" s="15">
        <v>314375</v>
      </c>
      <c r="C419" s="25">
        <f t="shared" si="6"/>
        <v>-2.0465098337300702E-2</v>
      </c>
    </row>
    <row r="420" spans="1:3" ht="15" x14ac:dyDescent="0.35">
      <c r="A420" s="19">
        <v>38041</v>
      </c>
      <c r="B420" s="15">
        <v>329750</v>
      </c>
      <c r="C420" s="25">
        <f t="shared" si="6"/>
        <v>4.7748250743421039E-2</v>
      </c>
    </row>
    <row r="421" spans="1:3" ht="15" x14ac:dyDescent="0.35">
      <c r="A421" s="19">
        <v>38042</v>
      </c>
      <c r="B421" s="15">
        <v>328250</v>
      </c>
      <c r="C421" s="25">
        <f t="shared" si="6"/>
        <v>-4.5592784145185306E-3</v>
      </c>
    </row>
    <row r="422" spans="1:3" ht="15" x14ac:dyDescent="0.35">
      <c r="A422" s="19">
        <v>38043</v>
      </c>
      <c r="B422" s="15">
        <v>343250</v>
      </c>
      <c r="C422" s="25">
        <f t="shared" si="6"/>
        <v>4.4683531465175008E-2</v>
      </c>
    </row>
    <row r="423" spans="1:3" ht="15" x14ac:dyDescent="0.35">
      <c r="A423" s="19">
        <v>38044</v>
      </c>
      <c r="B423" s="15">
        <v>346750</v>
      </c>
      <c r="C423" s="25">
        <f t="shared" si="6"/>
        <v>1.0145014546859343E-2</v>
      </c>
    </row>
    <row r="424" spans="1:3" ht="15" x14ac:dyDescent="0.35">
      <c r="A424" s="19">
        <v>38045</v>
      </c>
      <c r="B424" s="15">
        <v>346750</v>
      </c>
      <c r="C424" s="25">
        <f t="shared" si="6"/>
        <v>0</v>
      </c>
    </row>
    <row r="425" spans="1:3" ht="15" x14ac:dyDescent="0.35">
      <c r="A425" s="21">
        <v>38046</v>
      </c>
      <c r="B425" s="17">
        <v>346750</v>
      </c>
      <c r="C425" s="25">
        <f t="shared" si="6"/>
        <v>0</v>
      </c>
    </row>
    <row r="426" spans="1:3" ht="15" x14ac:dyDescent="0.35">
      <c r="A426" s="19">
        <v>38047</v>
      </c>
      <c r="B426" s="15">
        <v>342250</v>
      </c>
      <c r="C426" s="25">
        <f t="shared" si="6"/>
        <v>-1.3062595026381629E-2</v>
      </c>
    </row>
    <row r="427" spans="1:3" ht="15" x14ac:dyDescent="0.35">
      <c r="A427" s="19">
        <v>38048</v>
      </c>
      <c r="B427" s="15">
        <v>339250</v>
      </c>
      <c r="C427" s="25">
        <f t="shared" si="6"/>
        <v>-8.8041654535793157E-3</v>
      </c>
    </row>
    <row r="428" spans="1:3" ht="15" x14ac:dyDescent="0.35">
      <c r="A428" s="19">
        <v>38049</v>
      </c>
      <c r="B428" s="15">
        <v>329250</v>
      </c>
      <c r="C428" s="25">
        <f t="shared" si="6"/>
        <v>-2.9919958091589649E-2</v>
      </c>
    </row>
    <row r="429" spans="1:3" ht="15" x14ac:dyDescent="0.35">
      <c r="A429" s="19">
        <v>38050</v>
      </c>
      <c r="B429" s="15">
        <v>336250</v>
      </c>
      <c r="C429" s="25">
        <f t="shared" si="6"/>
        <v>2.1037590292658948E-2</v>
      </c>
    </row>
    <row r="430" spans="1:3" ht="15" x14ac:dyDescent="0.35">
      <c r="A430" s="19">
        <v>38051</v>
      </c>
      <c r="B430" s="15">
        <v>336625</v>
      </c>
      <c r="C430" s="25">
        <f t="shared" si="6"/>
        <v>1.1146202157146234E-3</v>
      </c>
    </row>
    <row r="431" spans="1:3" ht="15" x14ac:dyDescent="0.35">
      <c r="A431" s="19">
        <v>38052</v>
      </c>
      <c r="B431" s="15">
        <v>336625</v>
      </c>
      <c r="C431" s="25">
        <f t="shared" si="6"/>
        <v>0</v>
      </c>
    </row>
    <row r="432" spans="1:3" ht="15" x14ac:dyDescent="0.35">
      <c r="A432" s="19">
        <v>38053</v>
      </c>
      <c r="B432" s="15">
        <v>336625</v>
      </c>
      <c r="C432" s="25">
        <f t="shared" si="6"/>
        <v>0</v>
      </c>
    </row>
    <row r="433" spans="1:3" ht="15" x14ac:dyDescent="0.35">
      <c r="A433" s="19">
        <v>38054</v>
      </c>
      <c r="B433" s="15">
        <v>340000</v>
      </c>
      <c r="C433" s="25">
        <f t="shared" si="6"/>
        <v>9.9760664784440678E-3</v>
      </c>
    </row>
    <row r="434" spans="1:3" ht="15" x14ac:dyDescent="0.35">
      <c r="A434" s="19">
        <v>38055</v>
      </c>
      <c r="B434" s="15">
        <v>333875</v>
      </c>
      <c r="C434" s="25">
        <f t="shared" si="6"/>
        <v>-1.8178946180082534E-2</v>
      </c>
    </row>
    <row r="435" spans="1:3" ht="15" x14ac:dyDescent="0.35">
      <c r="A435" s="19">
        <v>38056</v>
      </c>
      <c r="B435" s="15">
        <v>337500</v>
      </c>
      <c r="C435" s="25">
        <f t="shared" si="6"/>
        <v>1.0798838882459805E-2</v>
      </c>
    </row>
    <row r="436" spans="1:3" ht="15" x14ac:dyDescent="0.35">
      <c r="A436" s="19">
        <v>38057</v>
      </c>
      <c r="B436" s="15">
        <v>346375</v>
      </c>
      <c r="C436" s="25">
        <f t="shared" si="6"/>
        <v>2.5956492870557568E-2</v>
      </c>
    </row>
    <row r="437" spans="1:3" ht="15" x14ac:dyDescent="0.35">
      <c r="A437" s="19">
        <v>38058</v>
      </c>
      <c r="B437" s="15">
        <v>345375</v>
      </c>
      <c r="C437" s="25">
        <f t="shared" si="6"/>
        <v>-2.8912199395616511E-3</v>
      </c>
    </row>
    <row r="438" spans="1:3" ht="15" x14ac:dyDescent="0.35">
      <c r="A438" s="19">
        <v>38059</v>
      </c>
      <c r="B438" s="15">
        <v>345375</v>
      </c>
      <c r="C438" s="25">
        <f t="shared" si="6"/>
        <v>0</v>
      </c>
    </row>
    <row r="439" spans="1:3" ht="15" x14ac:dyDescent="0.35">
      <c r="A439" s="19">
        <v>38060</v>
      </c>
      <c r="B439" s="15">
        <v>345375</v>
      </c>
      <c r="C439" s="25">
        <f t="shared" si="6"/>
        <v>0</v>
      </c>
    </row>
    <row r="440" spans="1:3" ht="15" x14ac:dyDescent="0.35">
      <c r="A440" s="19">
        <v>38061</v>
      </c>
      <c r="B440" s="15">
        <v>348375</v>
      </c>
      <c r="C440" s="25">
        <f t="shared" si="6"/>
        <v>8.6487025585313404E-3</v>
      </c>
    </row>
    <row r="441" spans="1:3" ht="15" x14ac:dyDescent="0.35">
      <c r="A441" s="19">
        <v>38062</v>
      </c>
      <c r="B441" s="15">
        <v>349125</v>
      </c>
      <c r="C441" s="25">
        <f t="shared" si="6"/>
        <v>2.1505384632298785E-3</v>
      </c>
    </row>
    <row r="442" spans="1:3" ht="15" x14ac:dyDescent="0.35">
      <c r="A442" s="19">
        <v>38063</v>
      </c>
      <c r="B442" s="15">
        <v>347750</v>
      </c>
      <c r="C442" s="25">
        <f t="shared" si="6"/>
        <v>-3.9461934617897043E-3</v>
      </c>
    </row>
    <row r="443" spans="1:3" ht="15" x14ac:dyDescent="0.35">
      <c r="A443" s="19">
        <v>38064</v>
      </c>
      <c r="B443" s="15">
        <v>347625</v>
      </c>
      <c r="C443" s="25">
        <f t="shared" si="6"/>
        <v>-3.5951824942337396E-4</v>
      </c>
    </row>
    <row r="444" spans="1:3" ht="15" x14ac:dyDescent="0.35">
      <c r="A444" s="19">
        <v>38065</v>
      </c>
      <c r="B444" s="15">
        <v>352125</v>
      </c>
      <c r="C444" s="25">
        <f t="shared" si="6"/>
        <v>1.2861913642408851E-2</v>
      </c>
    </row>
    <row r="445" spans="1:3" ht="15" x14ac:dyDescent="0.35">
      <c r="A445" s="19">
        <v>38066</v>
      </c>
      <c r="B445" s="15">
        <v>352125</v>
      </c>
      <c r="C445" s="25">
        <f t="shared" si="6"/>
        <v>0</v>
      </c>
    </row>
    <row r="446" spans="1:3" ht="15" x14ac:dyDescent="0.35">
      <c r="A446" s="19">
        <v>38067</v>
      </c>
      <c r="B446" s="15">
        <v>352125</v>
      </c>
      <c r="C446" s="25">
        <f t="shared" si="6"/>
        <v>0</v>
      </c>
    </row>
    <row r="447" spans="1:3" ht="15" x14ac:dyDescent="0.35">
      <c r="A447" s="19">
        <v>38068</v>
      </c>
      <c r="B447" s="15">
        <v>355625</v>
      </c>
      <c r="C447" s="25">
        <f t="shared" si="6"/>
        <v>9.8905786840575161E-3</v>
      </c>
    </row>
    <row r="448" spans="1:3" ht="15" x14ac:dyDescent="0.35">
      <c r="A448" s="19">
        <v>38069</v>
      </c>
      <c r="B448" s="15">
        <v>355000</v>
      </c>
      <c r="C448" s="25">
        <f t="shared" si="6"/>
        <v>-1.7590154051791984E-3</v>
      </c>
    </row>
    <row r="449" spans="1:3" ht="15" x14ac:dyDescent="0.35">
      <c r="A449" s="19">
        <v>38070</v>
      </c>
      <c r="B449" s="15">
        <v>350625</v>
      </c>
      <c r="C449" s="25">
        <f t="shared" si="6"/>
        <v>-1.2400513198455698E-2</v>
      </c>
    </row>
    <row r="450" spans="1:3" ht="15" x14ac:dyDescent="0.35">
      <c r="A450" s="19">
        <v>38071</v>
      </c>
      <c r="B450" s="15">
        <v>330375</v>
      </c>
      <c r="C450" s="25">
        <f t="shared" si="6"/>
        <v>-5.948890335250745E-2</v>
      </c>
    </row>
    <row r="451" spans="1:3" ht="15" x14ac:dyDescent="0.35">
      <c r="A451" s="19">
        <v>38072</v>
      </c>
      <c r="B451" s="15">
        <v>334875</v>
      </c>
      <c r="C451" s="25">
        <f t="shared" si="6"/>
        <v>1.3528954940319693E-2</v>
      </c>
    </row>
    <row r="452" spans="1:3" ht="15" x14ac:dyDescent="0.35">
      <c r="A452" s="19">
        <v>38073</v>
      </c>
      <c r="B452" s="15">
        <v>334875</v>
      </c>
      <c r="C452" s="25">
        <f t="shared" ref="C452:C515" si="7">+LN(B452)-LN(B451)</f>
        <v>0</v>
      </c>
    </row>
    <row r="453" spans="1:3" ht="15" x14ac:dyDescent="0.35">
      <c r="A453" s="19">
        <v>38074</v>
      </c>
      <c r="B453" s="15">
        <v>334875</v>
      </c>
      <c r="C453" s="25">
        <f t="shared" si="7"/>
        <v>0</v>
      </c>
    </row>
    <row r="454" spans="1:3" ht="15" x14ac:dyDescent="0.35">
      <c r="A454" s="19">
        <v>38075</v>
      </c>
      <c r="B454" s="15">
        <v>338250</v>
      </c>
      <c r="C454" s="25">
        <f t="shared" si="7"/>
        <v>1.0027939186125323E-2</v>
      </c>
    </row>
    <row r="455" spans="1:3" ht="15" x14ac:dyDescent="0.35">
      <c r="A455" s="19">
        <v>38076</v>
      </c>
      <c r="B455" s="15">
        <v>343625</v>
      </c>
      <c r="C455" s="25">
        <f t="shared" si="7"/>
        <v>1.5765679434512236E-2</v>
      </c>
    </row>
    <row r="456" spans="1:3" ht="15" x14ac:dyDescent="0.35">
      <c r="A456" s="21">
        <v>38077</v>
      </c>
      <c r="B456" s="17">
        <v>344625</v>
      </c>
      <c r="C456" s="25">
        <f t="shared" si="7"/>
        <v>2.9059228585506247E-3</v>
      </c>
    </row>
    <row r="457" spans="1:3" ht="15" x14ac:dyDescent="0.35">
      <c r="A457" s="19">
        <v>38078</v>
      </c>
      <c r="B457" s="15">
        <v>346875</v>
      </c>
      <c r="C457" s="25">
        <f t="shared" si="7"/>
        <v>6.5076151567389218E-3</v>
      </c>
    </row>
    <row r="458" spans="1:3" ht="15" x14ac:dyDescent="0.35">
      <c r="A458" s="19">
        <v>38079</v>
      </c>
      <c r="B458" s="15">
        <v>342750</v>
      </c>
      <c r="C458" s="25">
        <f t="shared" si="7"/>
        <v>-1.1963166058276187E-2</v>
      </c>
    </row>
    <row r="459" spans="1:3" ht="15" x14ac:dyDescent="0.35">
      <c r="A459" s="19">
        <v>38080</v>
      </c>
      <c r="B459" s="15">
        <v>342750</v>
      </c>
      <c r="C459" s="25">
        <f t="shared" si="7"/>
        <v>0</v>
      </c>
    </row>
    <row r="460" spans="1:3" ht="15" x14ac:dyDescent="0.35">
      <c r="A460" s="19">
        <v>38081</v>
      </c>
      <c r="B460" s="15">
        <v>342750</v>
      </c>
      <c r="C460" s="25">
        <f t="shared" si="7"/>
        <v>0</v>
      </c>
    </row>
    <row r="461" spans="1:3" ht="15" x14ac:dyDescent="0.35">
      <c r="A461" s="19">
        <v>38082</v>
      </c>
      <c r="B461" s="15">
        <v>336500</v>
      </c>
      <c r="C461" s="25">
        <f t="shared" si="7"/>
        <v>-1.8403169357640081E-2</v>
      </c>
    </row>
    <row r="462" spans="1:3" ht="15" x14ac:dyDescent="0.35">
      <c r="A462" s="19">
        <v>38083</v>
      </c>
      <c r="B462" s="15">
        <v>340375</v>
      </c>
      <c r="C462" s="25">
        <f t="shared" si="7"/>
        <v>1.1449801909140689E-2</v>
      </c>
    </row>
    <row r="463" spans="1:3" ht="15" x14ac:dyDescent="0.35">
      <c r="A463" s="19">
        <v>38084</v>
      </c>
      <c r="B463" s="15">
        <v>343750</v>
      </c>
      <c r="C463" s="25">
        <f t="shared" si="7"/>
        <v>9.8666979868564653E-3</v>
      </c>
    </row>
    <row r="464" spans="1:3" ht="15" x14ac:dyDescent="0.35">
      <c r="A464" s="19">
        <v>38085</v>
      </c>
      <c r="B464" s="15">
        <v>341750</v>
      </c>
      <c r="C464" s="25">
        <f t="shared" si="7"/>
        <v>-5.8351733767221248E-3</v>
      </c>
    </row>
    <row r="465" spans="1:3" ht="15" x14ac:dyDescent="0.35">
      <c r="A465" s="19">
        <v>38086</v>
      </c>
      <c r="B465" s="15">
        <v>341750</v>
      </c>
      <c r="C465" s="25">
        <f t="shared" si="7"/>
        <v>0</v>
      </c>
    </row>
    <row r="466" spans="1:3" ht="15" x14ac:dyDescent="0.35">
      <c r="A466" s="19">
        <v>38087</v>
      </c>
      <c r="B466" s="15">
        <v>341750</v>
      </c>
      <c r="C466" s="25">
        <f t="shared" si="7"/>
        <v>0</v>
      </c>
    </row>
    <row r="467" spans="1:3" ht="15" x14ac:dyDescent="0.35">
      <c r="A467" s="19">
        <v>38088</v>
      </c>
      <c r="B467" s="15">
        <v>341750</v>
      </c>
      <c r="C467" s="25">
        <f t="shared" si="7"/>
        <v>0</v>
      </c>
    </row>
    <row r="468" spans="1:3" ht="15" x14ac:dyDescent="0.35">
      <c r="A468" s="19">
        <v>38089</v>
      </c>
      <c r="B468" s="15">
        <v>336375</v>
      </c>
      <c r="C468" s="25">
        <f t="shared" si="7"/>
        <v>-1.5852866556988587E-2</v>
      </c>
    </row>
    <row r="469" spans="1:3" ht="15" x14ac:dyDescent="0.35">
      <c r="A469" s="19">
        <v>38090</v>
      </c>
      <c r="B469" s="15">
        <v>320375</v>
      </c>
      <c r="C469" s="25">
        <f t="shared" si="7"/>
        <v>-4.8734424362834261E-2</v>
      </c>
    </row>
    <row r="470" spans="1:3" ht="15" x14ac:dyDescent="0.35">
      <c r="A470" s="19">
        <v>38091</v>
      </c>
      <c r="B470" s="15">
        <v>323750</v>
      </c>
      <c r="C470" s="25">
        <f t="shared" si="7"/>
        <v>1.047942832951243E-2</v>
      </c>
    </row>
    <row r="471" spans="1:3" ht="15" x14ac:dyDescent="0.35">
      <c r="A471" s="19">
        <v>38092</v>
      </c>
      <c r="B471" s="15">
        <v>324500</v>
      </c>
      <c r="C471" s="25">
        <f t="shared" si="7"/>
        <v>2.3139231303961338E-3</v>
      </c>
    </row>
    <row r="472" spans="1:3" ht="15" x14ac:dyDescent="0.35">
      <c r="A472" s="19">
        <v>38093</v>
      </c>
      <c r="B472" s="15">
        <v>318375</v>
      </c>
      <c r="C472" s="25">
        <f t="shared" si="7"/>
        <v>-1.9055602844522568E-2</v>
      </c>
    </row>
    <row r="473" spans="1:3" ht="15" x14ac:dyDescent="0.35">
      <c r="A473" s="19">
        <v>38094</v>
      </c>
      <c r="B473" s="15">
        <v>318375</v>
      </c>
      <c r="C473" s="25">
        <f t="shared" si="7"/>
        <v>0</v>
      </c>
    </row>
    <row r="474" spans="1:3" ht="15" x14ac:dyDescent="0.35">
      <c r="A474" s="19">
        <v>38095</v>
      </c>
      <c r="B474" s="15">
        <v>318375</v>
      </c>
      <c r="C474" s="25">
        <f t="shared" si="7"/>
        <v>0</v>
      </c>
    </row>
    <row r="475" spans="1:3" ht="15" x14ac:dyDescent="0.35">
      <c r="A475" s="19">
        <v>38096</v>
      </c>
      <c r="B475" s="15">
        <v>322625</v>
      </c>
      <c r="C475" s="25">
        <f t="shared" si="7"/>
        <v>1.3260724739156515E-2</v>
      </c>
    </row>
    <row r="476" spans="1:3" ht="15" x14ac:dyDescent="0.35">
      <c r="A476" s="19">
        <v>38097</v>
      </c>
      <c r="B476" s="15">
        <v>317000</v>
      </c>
      <c r="C476" s="25">
        <f t="shared" si="7"/>
        <v>-1.7588884161497731E-2</v>
      </c>
    </row>
    <row r="477" spans="1:3" ht="15" x14ac:dyDescent="0.35">
      <c r="A477" s="19">
        <v>38098</v>
      </c>
      <c r="B477" s="15">
        <v>309750</v>
      </c>
      <c r="C477" s="25">
        <f t="shared" si="7"/>
        <v>-2.3136253368027937E-2</v>
      </c>
    </row>
    <row r="478" spans="1:3" ht="15" x14ac:dyDescent="0.35">
      <c r="A478" s="19">
        <v>38099</v>
      </c>
      <c r="B478" s="15">
        <v>312000</v>
      </c>
      <c r="C478" s="25">
        <f t="shared" si="7"/>
        <v>7.2376673002310099E-3</v>
      </c>
    </row>
    <row r="479" spans="1:3" ht="15" x14ac:dyDescent="0.35">
      <c r="A479" s="19">
        <v>38100</v>
      </c>
      <c r="B479" s="15">
        <v>313750</v>
      </c>
      <c r="C479" s="25">
        <f t="shared" si="7"/>
        <v>5.5933026365106997E-3</v>
      </c>
    </row>
    <row r="480" spans="1:3" ht="15" x14ac:dyDescent="0.35">
      <c r="A480" s="19">
        <v>38101</v>
      </c>
      <c r="B480" s="15">
        <v>313750</v>
      </c>
      <c r="C480" s="25">
        <f t="shared" si="7"/>
        <v>0</v>
      </c>
    </row>
    <row r="481" spans="1:3" ht="15" x14ac:dyDescent="0.35">
      <c r="A481" s="19">
        <v>38102</v>
      </c>
      <c r="B481" s="15">
        <v>313750</v>
      </c>
      <c r="C481" s="25">
        <f t="shared" si="7"/>
        <v>0</v>
      </c>
    </row>
    <row r="482" spans="1:3" ht="15" x14ac:dyDescent="0.35">
      <c r="A482" s="19">
        <v>38103</v>
      </c>
      <c r="B482" s="15">
        <v>313000</v>
      </c>
      <c r="C482" s="25">
        <f t="shared" si="7"/>
        <v>-2.3932999058402515E-3</v>
      </c>
    </row>
    <row r="483" spans="1:3" ht="15" x14ac:dyDescent="0.35">
      <c r="A483" s="19">
        <v>38104</v>
      </c>
      <c r="B483" s="15">
        <v>316875</v>
      </c>
      <c r="C483" s="25">
        <f t="shared" si="7"/>
        <v>1.2304183805294855E-2</v>
      </c>
    </row>
    <row r="484" spans="1:3" ht="15" x14ac:dyDescent="0.35">
      <c r="A484" s="19">
        <v>38105</v>
      </c>
      <c r="B484" s="15">
        <v>316125</v>
      </c>
      <c r="C484" s="25">
        <f t="shared" si="7"/>
        <v>-2.3696693553194592E-3</v>
      </c>
    </row>
    <row r="485" spans="1:3" ht="15" x14ac:dyDescent="0.35">
      <c r="A485" s="19">
        <v>38106</v>
      </c>
      <c r="B485" s="15">
        <v>324500</v>
      </c>
      <c r="C485" s="25">
        <f t="shared" si="7"/>
        <v>2.6147831154014867E-2</v>
      </c>
    </row>
    <row r="486" spans="1:3" ht="15" x14ac:dyDescent="0.35">
      <c r="A486" s="21">
        <v>38107</v>
      </c>
      <c r="B486" s="17">
        <v>321625</v>
      </c>
      <c r="C486" s="25">
        <f t="shared" si="7"/>
        <v>-8.8992655422348577E-3</v>
      </c>
    </row>
    <row r="487" spans="1:3" ht="15" x14ac:dyDescent="0.35">
      <c r="A487" s="19">
        <v>38108</v>
      </c>
      <c r="B487" s="15">
        <v>321625</v>
      </c>
      <c r="C487" s="25">
        <f t="shared" si="7"/>
        <v>0</v>
      </c>
    </row>
    <row r="488" spans="1:3" ht="15" x14ac:dyDescent="0.35">
      <c r="A488" s="19">
        <v>38109</v>
      </c>
      <c r="B488" s="15">
        <v>321625</v>
      </c>
      <c r="C488" s="25">
        <f t="shared" si="7"/>
        <v>0</v>
      </c>
    </row>
    <row r="489" spans="1:3" ht="15" x14ac:dyDescent="0.35">
      <c r="A489" s="19">
        <v>38110</v>
      </c>
      <c r="B489" s="15">
        <v>326375</v>
      </c>
      <c r="C489" s="25">
        <f t="shared" si="7"/>
        <v>1.466075641738307E-2</v>
      </c>
    </row>
    <row r="490" spans="1:3" ht="15" x14ac:dyDescent="0.35">
      <c r="A490" s="19">
        <v>38111</v>
      </c>
      <c r="B490" s="15">
        <v>339250</v>
      </c>
      <c r="C490" s="25">
        <f t="shared" si="7"/>
        <v>3.8690271695687173E-2</v>
      </c>
    </row>
    <row r="491" spans="1:3" ht="15" x14ac:dyDescent="0.35">
      <c r="A491" s="19">
        <v>38112</v>
      </c>
      <c r="B491" s="15">
        <v>334750</v>
      </c>
      <c r="C491" s="25">
        <f t="shared" si="7"/>
        <v>-1.3353314143698114E-2</v>
      </c>
    </row>
    <row r="492" spans="1:3" ht="15" x14ac:dyDescent="0.35">
      <c r="A492" s="19">
        <v>38113</v>
      </c>
      <c r="B492" s="15">
        <v>333875</v>
      </c>
      <c r="C492" s="25">
        <f t="shared" si="7"/>
        <v>-2.6173131411564299E-3</v>
      </c>
    </row>
    <row r="493" spans="1:3" ht="15" x14ac:dyDescent="0.35">
      <c r="A493" s="19">
        <v>38114</v>
      </c>
      <c r="B493" s="15">
        <v>330750</v>
      </c>
      <c r="C493" s="25">
        <f t="shared" si="7"/>
        <v>-9.4038684350596924E-3</v>
      </c>
    </row>
    <row r="494" spans="1:3" ht="15" x14ac:dyDescent="0.35">
      <c r="A494" s="19">
        <v>38115</v>
      </c>
      <c r="B494" s="15">
        <v>330750</v>
      </c>
      <c r="C494" s="25">
        <f t="shared" si="7"/>
        <v>0</v>
      </c>
    </row>
    <row r="495" spans="1:3" ht="15" x14ac:dyDescent="0.35">
      <c r="A495" s="19">
        <v>38116</v>
      </c>
      <c r="B495" s="15">
        <v>330750</v>
      </c>
      <c r="C495" s="25">
        <f t="shared" si="7"/>
        <v>0</v>
      </c>
    </row>
    <row r="496" spans="1:3" ht="15" x14ac:dyDescent="0.35">
      <c r="A496" s="19">
        <v>38117</v>
      </c>
      <c r="B496" s="15">
        <v>337875</v>
      </c>
      <c r="C496" s="25">
        <f t="shared" si="7"/>
        <v>2.1313201601547149E-2</v>
      </c>
    </row>
    <row r="497" spans="1:3" ht="15" x14ac:dyDescent="0.35">
      <c r="A497" s="19">
        <v>38118</v>
      </c>
      <c r="B497" s="15">
        <v>339250</v>
      </c>
      <c r="C497" s="25">
        <f t="shared" si="7"/>
        <v>4.061294118367087E-3</v>
      </c>
    </row>
    <row r="498" spans="1:3" ht="15" x14ac:dyDescent="0.35">
      <c r="A498" s="19">
        <v>38119</v>
      </c>
      <c r="B498" s="15">
        <v>328875</v>
      </c>
      <c r="C498" s="25">
        <f t="shared" si="7"/>
        <v>-3.1059559354522648E-2</v>
      </c>
    </row>
    <row r="499" spans="1:3" ht="15" x14ac:dyDescent="0.35">
      <c r="A499" s="19">
        <v>38120</v>
      </c>
      <c r="B499" s="15">
        <v>333250</v>
      </c>
      <c r="C499" s="25">
        <f t="shared" si="7"/>
        <v>1.321521969836148E-2</v>
      </c>
    </row>
    <row r="500" spans="1:3" ht="15" x14ac:dyDescent="0.35">
      <c r="A500" s="19">
        <v>38121</v>
      </c>
      <c r="B500" s="15">
        <v>329750</v>
      </c>
      <c r="C500" s="25">
        <f t="shared" si="7"/>
        <v>-1.0558167461393708E-2</v>
      </c>
    </row>
    <row r="501" spans="1:3" ht="15" x14ac:dyDescent="0.35">
      <c r="A501" s="19">
        <v>38122</v>
      </c>
      <c r="B501" s="15">
        <v>329750</v>
      </c>
      <c r="C501" s="25">
        <f t="shared" si="7"/>
        <v>0</v>
      </c>
    </row>
    <row r="502" spans="1:3" ht="15" x14ac:dyDescent="0.35">
      <c r="A502" s="19">
        <v>38123</v>
      </c>
      <c r="B502" s="15">
        <v>329750</v>
      </c>
      <c r="C502" s="25">
        <f t="shared" si="7"/>
        <v>0</v>
      </c>
    </row>
    <row r="503" spans="1:3" ht="15" x14ac:dyDescent="0.35">
      <c r="A503" s="19">
        <v>38124</v>
      </c>
      <c r="B503" s="15">
        <v>316875</v>
      </c>
      <c r="C503" s="25">
        <f t="shared" si="7"/>
        <v>-3.9827417251975916E-2</v>
      </c>
    </row>
    <row r="504" spans="1:3" ht="15" x14ac:dyDescent="0.35">
      <c r="A504" s="19">
        <v>38125</v>
      </c>
      <c r="B504" s="15">
        <v>331625</v>
      </c>
      <c r="C504" s="25">
        <f t="shared" si="7"/>
        <v>4.5497438112455768E-2</v>
      </c>
    </row>
    <row r="505" spans="1:3" ht="15" x14ac:dyDescent="0.35">
      <c r="A505" s="19">
        <v>38126</v>
      </c>
      <c r="B505" s="15">
        <v>335750</v>
      </c>
      <c r="C505" s="25">
        <f t="shared" si="7"/>
        <v>1.2362022945442419E-2</v>
      </c>
    </row>
    <row r="506" spans="1:3" ht="15" x14ac:dyDescent="0.35">
      <c r="A506" s="19">
        <v>38127</v>
      </c>
      <c r="B506" s="15">
        <v>334625</v>
      </c>
      <c r="C506" s="25">
        <f t="shared" si="7"/>
        <v>-3.3563335628308266E-3</v>
      </c>
    </row>
    <row r="507" spans="1:3" ht="15" x14ac:dyDescent="0.35">
      <c r="A507" s="19">
        <v>38128</v>
      </c>
      <c r="B507" s="15">
        <v>339000</v>
      </c>
      <c r="C507" s="25">
        <f t="shared" si="7"/>
        <v>1.2989605539933891E-2</v>
      </c>
    </row>
    <row r="508" spans="1:3" ht="15" x14ac:dyDescent="0.35">
      <c r="A508" s="19">
        <v>38129</v>
      </c>
      <c r="B508" s="15">
        <v>339000</v>
      </c>
      <c r="C508" s="25">
        <f t="shared" si="7"/>
        <v>0</v>
      </c>
    </row>
    <row r="509" spans="1:3" ht="15" x14ac:dyDescent="0.35">
      <c r="A509" s="19">
        <v>38130</v>
      </c>
      <c r="B509" s="15">
        <v>339000</v>
      </c>
      <c r="C509" s="25">
        <f t="shared" si="7"/>
        <v>0</v>
      </c>
    </row>
    <row r="510" spans="1:3" ht="15" x14ac:dyDescent="0.35">
      <c r="A510" s="19">
        <v>38131</v>
      </c>
      <c r="B510" s="15">
        <v>355000</v>
      </c>
      <c r="C510" s="25">
        <f t="shared" si="7"/>
        <v>4.6117682094966028E-2</v>
      </c>
    </row>
    <row r="511" spans="1:3" ht="15" x14ac:dyDescent="0.35">
      <c r="A511" s="19">
        <v>38132</v>
      </c>
      <c r="B511" s="15">
        <v>363375</v>
      </c>
      <c r="C511" s="25">
        <f t="shared" si="7"/>
        <v>2.3317569403623395E-2</v>
      </c>
    </row>
    <row r="512" spans="1:3" ht="15" x14ac:dyDescent="0.35">
      <c r="A512" s="19">
        <v>38133</v>
      </c>
      <c r="B512" s="15">
        <v>376750</v>
      </c>
      <c r="C512" s="25">
        <f t="shared" si="7"/>
        <v>3.6146478627566481E-2</v>
      </c>
    </row>
    <row r="513" spans="1:3" ht="15" x14ac:dyDescent="0.35">
      <c r="A513" s="19">
        <v>38134</v>
      </c>
      <c r="B513" s="15">
        <v>369375</v>
      </c>
      <c r="C513" s="25">
        <f t="shared" si="7"/>
        <v>-1.9769449346242141E-2</v>
      </c>
    </row>
    <row r="514" spans="1:3" ht="15" x14ac:dyDescent="0.35">
      <c r="A514" s="19">
        <v>38135</v>
      </c>
      <c r="B514" s="15">
        <v>408625</v>
      </c>
      <c r="C514" s="25">
        <f t="shared" si="7"/>
        <v>0.10098547688401105</v>
      </c>
    </row>
    <row r="515" spans="1:3" ht="15" x14ac:dyDescent="0.35">
      <c r="A515" s="19">
        <v>38136</v>
      </c>
      <c r="B515" s="15">
        <v>408625</v>
      </c>
      <c r="C515" s="25">
        <f t="shared" si="7"/>
        <v>0</v>
      </c>
    </row>
    <row r="516" spans="1:3" ht="15" x14ac:dyDescent="0.35">
      <c r="A516" s="19">
        <v>38137</v>
      </c>
      <c r="B516" s="15">
        <v>408625</v>
      </c>
      <c r="C516" s="25">
        <f t="shared" ref="C516:C579" si="8">+LN(B516)-LN(B515)</f>
        <v>0</v>
      </c>
    </row>
    <row r="517" spans="1:3" ht="15" x14ac:dyDescent="0.35">
      <c r="A517" s="21">
        <v>38138</v>
      </c>
      <c r="B517" s="17">
        <v>408625</v>
      </c>
      <c r="C517" s="25">
        <f t="shared" si="8"/>
        <v>0</v>
      </c>
    </row>
    <row r="518" spans="1:3" ht="15" x14ac:dyDescent="0.35">
      <c r="A518" s="19">
        <v>38139</v>
      </c>
      <c r="B518" s="15">
        <v>398875</v>
      </c>
      <c r="C518" s="25">
        <f t="shared" si="8"/>
        <v>-2.414978044596694E-2</v>
      </c>
    </row>
    <row r="519" spans="1:3" ht="15" x14ac:dyDescent="0.35">
      <c r="A519" s="19">
        <v>38140</v>
      </c>
      <c r="B519" s="15">
        <v>402250</v>
      </c>
      <c r="C519" s="25">
        <f t="shared" si="8"/>
        <v>8.4257012740849291E-3</v>
      </c>
    </row>
    <row r="520" spans="1:3" ht="15" x14ac:dyDescent="0.35">
      <c r="A520" s="19">
        <v>38141</v>
      </c>
      <c r="B520" s="15">
        <v>410500</v>
      </c>
      <c r="C520" s="25">
        <f t="shared" si="8"/>
        <v>2.0302143019989671E-2</v>
      </c>
    </row>
    <row r="521" spans="1:3" ht="15" x14ac:dyDescent="0.35">
      <c r="A521" s="19">
        <v>38142</v>
      </c>
      <c r="B521" s="15">
        <v>408750</v>
      </c>
      <c r="C521" s="25">
        <f t="shared" si="8"/>
        <v>-4.2722066810192416E-3</v>
      </c>
    </row>
    <row r="522" spans="1:3" ht="15" x14ac:dyDescent="0.35">
      <c r="A522" s="19">
        <v>38143</v>
      </c>
      <c r="B522" s="15">
        <v>408750</v>
      </c>
      <c r="C522" s="25">
        <f t="shared" si="8"/>
        <v>0</v>
      </c>
    </row>
    <row r="523" spans="1:3" ht="15" x14ac:dyDescent="0.35">
      <c r="A523" s="19">
        <v>38144</v>
      </c>
      <c r="B523" s="15">
        <v>408750</v>
      </c>
      <c r="C523" s="25">
        <f t="shared" si="8"/>
        <v>0</v>
      </c>
    </row>
    <row r="524" spans="1:3" ht="15" x14ac:dyDescent="0.35">
      <c r="A524" s="19">
        <v>38145</v>
      </c>
      <c r="B524" s="15">
        <v>395500</v>
      </c>
      <c r="C524" s="25">
        <f t="shared" si="8"/>
        <v>-3.2952935003754291E-2</v>
      </c>
    </row>
    <row r="525" spans="1:3" ht="15" x14ac:dyDescent="0.35">
      <c r="A525" s="19">
        <v>38146</v>
      </c>
      <c r="B525" s="15">
        <v>398625</v>
      </c>
      <c r="C525" s="25">
        <f t="shared" si="8"/>
        <v>7.8703381225135871E-3</v>
      </c>
    </row>
    <row r="526" spans="1:3" ht="15" x14ac:dyDescent="0.35">
      <c r="A526" s="19">
        <v>38147</v>
      </c>
      <c r="B526" s="15">
        <v>406375</v>
      </c>
      <c r="C526" s="25">
        <f t="shared" si="8"/>
        <v>1.9255253293847474E-2</v>
      </c>
    </row>
    <row r="527" spans="1:3" ht="15" x14ac:dyDescent="0.35">
      <c r="A527" s="19">
        <v>38148</v>
      </c>
      <c r="B527" s="15">
        <v>411625</v>
      </c>
      <c r="C527" s="25">
        <f t="shared" si="8"/>
        <v>1.2836362072459195E-2</v>
      </c>
    </row>
    <row r="528" spans="1:3" ht="15" x14ac:dyDescent="0.35">
      <c r="A528" s="19">
        <v>38149</v>
      </c>
      <c r="B528" s="15">
        <v>411625</v>
      </c>
      <c r="C528" s="25">
        <f t="shared" si="8"/>
        <v>0</v>
      </c>
    </row>
    <row r="529" spans="1:3" ht="15" x14ac:dyDescent="0.35">
      <c r="A529" s="19">
        <v>38150</v>
      </c>
      <c r="B529" s="15">
        <v>411625</v>
      </c>
      <c r="C529" s="25">
        <f t="shared" si="8"/>
        <v>0</v>
      </c>
    </row>
    <row r="530" spans="1:3" ht="15" x14ac:dyDescent="0.35">
      <c r="A530" s="19">
        <v>38151</v>
      </c>
      <c r="B530" s="15">
        <v>411625</v>
      </c>
      <c r="C530" s="25">
        <f t="shared" si="8"/>
        <v>0</v>
      </c>
    </row>
    <row r="531" spans="1:3" ht="15" x14ac:dyDescent="0.35">
      <c r="A531" s="19">
        <v>38152</v>
      </c>
      <c r="B531" s="15">
        <v>393125</v>
      </c>
      <c r="C531" s="25">
        <f t="shared" si="8"/>
        <v>-4.5985113241824749E-2</v>
      </c>
    </row>
    <row r="532" spans="1:3" ht="15" x14ac:dyDescent="0.35">
      <c r="A532" s="19">
        <v>38153</v>
      </c>
      <c r="B532" s="15">
        <v>386120</v>
      </c>
      <c r="C532" s="25">
        <f t="shared" si="8"/>
        <v>-1.7979425474289101E-2</v>
      </c>
    </row>
    <row r="533" spans="1:3" ht="15" x14ac:dyDescent="0.35">
      <c r="A533" s="19">
        <v>38154</v>
      </c>
      <c r="B533" s="15">
        <v>382000</v>
      </c>
      <c r="C533" s="25">
        <f t="shared" si="8"/>
        <v>-1.0727593373839994E-2</v>
      </c>
    </row>
    <row r="534" spans="1:3" ht="15" x14ac:dyDescent="0.35">
      <c r="A534" s="19">
        <v>38155</v>
      </c>
      <c r="B534" s="15">
        <v>368625</v>
      </c>
      <c r="C534" s="25">
        <f t="shared" si="8"/>
        <v>-3.5640741471134163E-2</v>
      </c>
    </row>
    <row r="535" spans="1:3" ht="15" x14ac:dyDescent="0.35">
      <c r="A535" s="19">
        <v>38156</v>
      </c>
      <c r="B535" s="15">
        <v>369870</v>
      </c>
      <c r="C535" s="25">
        <f t="shared" si="8"/>
        <v>3.3717254131300223E-3</v>
      </c>
    </row>
    <row r="536" spans="1:3" ht="15" x14ac:dyDescent="0.35">
      <c r="A536" s="19">
        <v>38157</v>
      </c>
      <c r="B536" s="15">
        <v>369870</v>
      </c>
      <c r="C536" s="25">
        <f t="shared" si="8"/>
        <v>0</v>
      </c>
    </row>
    <row r="537" spans="1:3" ht="15" x14ac:dyDescent="0.35">
      <c r="A537" s="19">
        <v>38158</v>
      </c>
      <c r="B537" s="15">
        <v>369870</v>
      </c>
      <c r="C537" s="25">
        <f t="shared" si="8"/>
        <v>0</v>
      </c>
    </row>
    <row r="538" spans="1:3" ht="15" x14ac:dyDescent="0.35">
      <c r="A538" s="19">
        <v>38159</v>
      </c>
      <c r="B538" s="15">
        <v>357500</v>
      </c>
      <c r="C538" s="25">
        <f t="shared" si="8"/>
        <v>-3.4016230414508186E-2</v>
      </c>
    </row>
    <row r="539" spans="1:3" ht="15" x14ac:dyDescent="0.35">
      <c r="A539" s="19">
        <v>38160</v>
      </c>
      <c r="B539" s="15">
        <v>354875</v>
      </c>
      <c r="C539" s="25">
        <f t="shared" si="8"/>
        <v>-7.369747340927546E-3</v>
      </c>
    </row>
    <row r="540" spans="1:3" ht="15" x14ac:dyDescent="0.35">
      <c r="A540" s="19">
        <v>38161</v>
      </c>
      <c r="B540" s="15">
        <v>356625</v>
      </c>
      <c r="C540" s="25">
        <f t="shared" si="8"/>
        <v>4.9191947405287095E-3</v>
      </c>
    </row>
    <row r="541" spans="1:3" ht="15" x14ac:dyDescent="0.35">
      <c r="A541" s="19">
        <v>38162</v>
      </c>
      <c r="B541" s="15">
        <v>351875</v>
      </c>
      <c r="C541" s="25">
        <f t="shared" si="8"/>
        <v>-1.3408810639708335E-2</v>
      </c>
    </row>
    <row r="542" spans="1:3" ht="15" x14ac:dyDescent="0.35">
      <c r="A542" s="19">
        <v>38163</v>
      </c>
      <c r="B542" s="15">
        <v>337375</v>
      </c>
      <c r="C542" s="25">
        <f t="shared" si="8"/>
        <v>-4.2080927555787184E-2</v>
      </c>
    </row>
    <row r="543" spans="1:3" ht="15" x14ac:dyDescent="0.35">
      <c r="A543" s="19">
        <v>38164</v>
      </c>
      <c r="B543" s="15">
        <v>337375</v>
      </c>
      <c r="C543" s="25">
        <f t="shared" si="8"/>
        <v>0</v>
      </c>
    </row>
    <row r="544" spans="1:3" ht="15" x14ac:dyDescent="0.35">
      <c r="A544" s="19">
        <v>38165</v>
      </c>
      <c r="B544" s="15">
        <v>337375</v>
      </c>
      <c r="C544" s="25">
        <f t="shared" si="8"/>
        <v>0</v>
      </c>
    </row>
    <row r="545" spans="1:3" ht="15" x14ac:dyDescent="0.35">
      <c r="A545" s="19">
        <v>38166</v>
      </c>
      <c r="B545" s="15">
        <v>340875</v>
      </c>
      <c r="C545" s="25">
        <f t="shared" si="8"/>
        <v>1.0320769827584897E-2</v>
      </c>
    </row>
    <row r="546" spans="1:3" ht="15" x14ac:dyDescent="0.35">
      <c r="A546" s="19">
        <v>38167</v>
      </c>
      <c r="B546" s="15">
        <v>340375</v>
      </c>
      <c r="C546" s="25">
        <f t="shared" si="8"/>
        <v>-1.4678901718294668E-3</v>
      </c>
    </row>
    <row r="547" spans="1:3" ht="15" x14ac:dyDescent="0.35">
      <c r="A547" s="21">
        <v>38168</v>
      </c>
      <c r="B547" s="17">
        <v>343625</v>
      </c>
      <c r="C547" s="25">
        <f t="shared" si="8"/>
        <v>9.5029954914860326E-3</v>
      </c>
    </row>
    <row r="548" spans="1:3" ht="15" x14ac:dyDescent="0.35">
      <c r="A548" s="19">
        <v>38169</v>
      </c>
      <c r="B548" s="15">
        <v>340375</v>
      </c>
      <c r="C548" s="25">
        <f t="shared" si="8"/>
        <v>-9.5029954914860326E-3</v>
      </c>
    </row>
    <row r="549" spans="1:3" ht="15" x14ac:dyDescent="0.35">
      <c r="A549" s="19">
        <v>38170</v>
      </c>
      <c r="B549" s="15">
        <v>332000</v>
      </c>
      <c r="C549" s="25">
        <f t="shared" si="8"/>
        <v>-2.4912982077434975E-2</v>
      </c>
    </row>
    <row r="550" spans="1:3" ht="15" x14ac:dyDescent="0.35">
      <c r="A550" s="19">
        <v>38171</v>
      </c>
      <c r="B550" s="15">
        <v>332000</v>
      </c>
      <c r="C550" s="25">
        <f t="shared" si="8"/>
        <v>0</v>
      </c>
    </row>
    <row r="551" spans="1:3" ht="15" x14ac:dyDescent="0.35">
      <c r="A551" s="19">
        <v>38172</v>
      </c>
      <c r="B551" s="15">
        <v>332000</v>
      </c>
      <c r="C551" s="25">
        <f t="shared" si="8"/>
        <v>0</v>
      </c>
    </row>
    <row r="552" spans="1:3" ht="15" x14ac:dyDescent="0.35">
      <c r="A552" s="19">
        <v>38173</v>
      </c>
      <c r="B552" s="15">
        <v>332000</v>
      </c>
      <c r="C552" s="25">
        <f t="shared" si="8"/>
        <v>0</v>
      </c>
    </row>
    <row r="553" spans="1:3" ht="15" x14ac:dyDescent="0.35">
      <c r="A553" s="19">
        <v>38174</v>
      </c>
      <c r="B553" s="15">
        <v>322250</v>
      </c>
      <c r="C553" s="25">
        <f t="shared" si="8"/>
        <v>-2.9807327097191916E-2</v>
      </c>
    </row>
    <row r="554" spans="1:3" ht="15" x14ac:dyDescent="0.35">
      <c r="A554" s="19">
        <v>38175</v>
      </c>
      <c r="B554" s="15">
        <v>325000</v>
      </c>
      <c r="C554" s="25">
        <f t="shared" si="8"/>
        <v>8.4975405104401602E-3</v>
      </c>
    </row>
    <row r="555" spans="1:3" ht="15" x14ac:dyDescent="0.35">
      <c r="A555" s="19">
        <v>38176</v>
      </c>
      <c r="B555" s="15">
        <v>318375</v>
      </c>
      <c r="C555" s="25">
        <f t="shared" si="8"/>
        <v>-2.0595249030115781E-2</v>
      </c>
    </row>
    <row r="556" spans="1:3" ht="15" x14ac:dyDescent="0.35">
      <c r="A556" s="19">
        <v>38177</v>
      </c>
      <c r="B556" s="15">
        <v>321750</v>
      </c>
      <c r="C556" s="25">
        <f t="shared" si="8"/>
        <v>1.0544913176614656E-2</v>
      </c>
    </row>
    <row r="557" spans="1:3" ht="15" x14ac:dyDescent="0.35">
      <c r="A557" s="19">
        <v>38178</v>
      </c>
      <c r="B557" s="15">
        <v>321750</v>
      </c>
      <c r="C557" s="25">
        <f t="shared" si="8"/>
        <v>0</v>
      </c>
    </row>
    <row r="558" spans="1:3" ht="15" x14ac:dyDescent="0.35">
      <c r="A558" s="19">
        <v>38179</v>
      </c>
      <c r="B558" s="15">
        <v>321750</v>
      </c>
      <c r="C558" s="25">
        <f t="shared" si="8"/>
        <v>0</v>
      </c>
    </row>
    <row r="559" spans="1:3" ht="15" x14ac:dyDescent="0.35">
      <c r="A559" s="19">
        <v>38180</v>
      </c>
      <c r="B559" s="15">
        <v>321500</v>
      </c>
      <c r="C559" s="25">
        <f t="shared" si="8"/>
        <v>-7.7730279856247364E-4</v>
      </c>
    </row>
    <row r="560" spans="1:3" ht="15" x14ac:dyDescent="0.35">
      <c r="A560" s="19">
        <v>38181</v>
      </c>
      <c r="B560" s="15">
        <v>320125</v>
      </c>
      <c r="C560" s="25">
        <f t="shared" si="8"/>
        <v>-4.2859991579842216E-3</v>
      </c>
    </row>
    <row r="561" spans="1:3" ht="15" x14ac:dyDescent="0.35">
      <c r="A561" s="19">
        <v>38182</v>
      </c>
      <c r="B561" s="15">
        <v>318750</v>
      </c>
      <c r="C561" s="25">
        <f t="shared" si="8"/>
        <v>-4.3044480470530999E-3</v>
      </c>
    </row>
    <row r="562" spans="1:3" ht="15" x14ac:dyDescent="0.35">
      <c r="A562" s="19">
        <v>38183</v>
      </c>
      <c r="B562" s="15">
        <v>324250</v>
      </c>
      <c r="C562" s="25">
        <f t="shared" si="8"/>
        <v>1.7107726723917693E-2</v>
      </c>
    </row>
    <row r="563" spans="1:3" ht="15" x14ac:dyDescent="0.35">
      <c r="A563" s="19">
        <v>38184</v>
      </c>
      <c r="B563" s="15">
        <v>321000</v>
      </c>
      <c r="C563" s="25">
        <f t="shared" si="8"/>
        <v>-1.0073700066538294E-2</v>
      </c>
    </row>
    <row r="564" spans="1:3" ht="15" x14ac:dyDescent="0.35">
      <c r="A564" s="19">
        <v>38185</v>
      </c>
      <c r="B564" s="15">
        <v>321000</v>
      </c>
      <c r="C564" s="25">
        <f t="shared" si="8"/>
        <v>0</v>
      </c>
    </row>
    <row r="565" spans="1:3" ht="15" x14ac:dyDescent="0.35">
      <c r="A565" s="19">
        <v>38186</v>
      </c>
      <c r="B565" s="15">
        <v>321000</v>
      </c>
      <c r="C565" s="25">
        <f t="shared" si="8"/>
        <v>0</v>
      </c>
    </row>
    <row r="566" spans="1:3" ht="15" x14ac:dyDescent="0.35">
      <c r="A566" s="19">
        <v>38187</v>
      </c>
      <c r="B566" s="15">
        <v>321625</v>
      </c>
      <c r="C566" s="25">
        <f t="shared" si="8"/>
        <v>1.9451474718934492E-3</v>
      </c>
    </row>
    <row r="567" spans="1:3" ht="15" x14ac:dyDescent="0.35">
      <c r="A567" s="19">
        <v>38188</v>
      </c>
      <c r="B567" s="15">
        <v>326625</v>
      </c>
      <c r="C567" s="25">
        <f t="shared" si="8"/>
        <v>1.5426453238868376E-2</v>
      </c>
    </row>
    <row r="568" spans="1:3" ht="15" x14ac:dyDescent="0.35">
      <c r="A568" s="19">
        <v>38189</v>
      </c>
      <c r="B568" s="15">
        <v>322500</v>
      </c>
      <c r="C568" s="25">
        <f t="shared" si="8"/>
        <v>-1.2709587604950556E-2</v>
      </c>
    </row>
    <row r="569" spans="1:3" ht="15" x14ac:dyDescent="0.35">
      <c r="A569" s="19">
        <v>38190</v>
      </c>
      <c r="B569" s="15">
        <v>321500</v>
      </c>
      <c r="C569" s="25">
        <f t="shared" si="8"/>
        <v>-3.1055925581533472E-3</v>
      </c>
    </row>
    <row r="570" spans="1:3" ht="15" x14ac:dyDescent="0.35">
      <c r="A570" s="19">
        <v>38191</v>
      </c>
      <c r="B570" s="15">
        <v>313250</v>
      </c>
      <c r="C570" s="25">
        <f t="shared" si="8"/>
        <v>-2.5995949901496118E-2</v>
      </c>
    </row>
    <row r="571" spans="1:3" ht="15" x14ac:dyDescent="0.35">
      <c r="A571" s="19">
        <v>38192</v>
      </c>
      <c r="B571" s="15">
        <v>313250</v>
      </c>
      <c r="C571" s="25">
        <f t="shared" si="8"/>
        <v>0</v>
      </c>
    </row>
    <row r="572" spans="1:3" ht="15" x14ac:dyDescent="0.35">
      <c r="A572" s="19">
        <v>38193</v>
      </c>
      <c r="B572" s="15">
        <v>313250</v>
      </c>
      <c r="C572" s="25">
        <f t="shared" si="8"/>
        <v>0</v>
      </c>
    </row>
    <row r="573" spans="1:3" ht="15" x14ac:dyDescent="0.35">
      <c r="A573" s="19">
        <v>38194</v>
      </c>
      <c r="B573" s="15">
        <v>307250</v>
      </c>
      <c r="C573" s="25">
        <f t="shared" si="8"/>
        <v>-1.9339845330033967E-2</v>
      </c>
    </row>
    <row r="574" spans="1:3" ht="15" x14ac:dyDescent="0.35">
      <c r="A574" s="19">
        <v>38195</v>
      </c>
      <c r="B574" s="15">
        <v>312875</v>
      </c>
      <c r="C574" s="25">
        <f t="shared" si="8"/>
        <v>1.8142001305795574E-2</v>
      </c>
    </row>
    <row r="575" spans="1:3" ht="15" x14ac:dyDescent="0.35">
      <c r="A575" s="19">
        <v>38196</v>
      </c>
      <c r="B575" s="15">
        <v>311750</v>
      </c>
      <c r="C575" s="25">
        <f t="shared" si="8"/>
        <v>-3.6021651917934605E-3</v>
      </c>
    </row>
    <row r="576" spans="1:3" ht="15" x14ac:dyDescent="0.35">
      <c r="A576" s="19">
        <v>38197</v>
      </c>
      <c r="B576" s="15">
        <v>311250</v>
      </c>
      <c r="C576" s="25">
        <f t="shared" si="8"/>
        <v>-1.6051367812277562E-3</v>
      </c>
    </row>
    <row r="577" spans="1:3" ht="15" x14ac:dyDescent="0.35">
      <c r="A577" s="19">
        <v>38198</v>
      </c>
      <c r="B577" s="15">
        <v>303875</v>
      </c>
      <c r="C577" s="25">
        <f t="shared" si="8"/>
        <v>-2.3980015142630151E-2</v>
      </c>
    </row>
    <row r="578" spans="1:3" ht="15" x14ac:dyDescent="0.35">
      <c r="A578" s="21">
        <v>38199</v>
      </c>
      <c r="B578" s="17">
        <v>303875</v>
      </c>
      <c r="C578" s="25">
        <f t="shared" si="8"/>
        <v>0</v>
      </c>
    </row>
    <row r="579" spans="1:3" ht="15" x14ac:dyDescent="0.35">
      <c r="A579" s="19">
        <v>38200</v>
      </c>
      <c r="B579" s="15">
        <v>303875</v>
      </c>
      <c r="C579" s="25">
        <f t="shared" si="8"/>
        <v>0</v>
      </c>
    </row>
    <row r="580" spans="1:3" ht="15" x14ac:dyDescent="0.35">
      <c r="A580" s="19">
        <v>38201</v>
      </c>
      <c r="B580" s="15">
        <v>303875</v>
      </c>
      <c r="C580" s="25">
        <f t="shared" ref="C580:C643" si="9">+LN(B580)-LN(B579)</f>
        <v>0</v>
      </c>
    </row>
    <row r="581" spans="1:3" ht="15" x14ac:dyDescent="0.35">
      <c r="A581" s="19">
        <v>38202</v>
      </c>
      <c r="B581" s="15">
        <v>316250</v>
      </c>
      <c r="C581" s="25">
        <f t="shared" si="9"/>
        <v>3.9916607405443116E-2</v>
      </c>
    </row>
    <row r="582" spans="1:3" ht="15" x14ac:dyDescent="0.35">
      <c r="A582" s="19">
        <v>38203</v>
      </c>
      <c r="B582" s="15">
        <v>315875</v>
      </c>
      <c r="C582" s="25">
        <f t="shared" si="9"/>
        <v>-1.1864743333731553E-3</v>
      </c>
    </row>
    <row r="583" spans="1:3" ht="15" x14ac:dyDescent="0.35">
      <c r="A583" s="19">
        <v>38204</v>
      </c>
      <c r="B583" s="15">
        <v>309750</v>
      </c>
      <c r="C583" s="25">
        <f t="shared" si="9"/>
        <v>-1.9581045199105418E-2</v>
      </c>
    </row>
    <row r="584" spans="1:3" ht="15" x14ac:dyDescent="0.35">
      <c r="A584" s="19">
        <v>38205</v>
      </c>
      <c r="B584" s="15">
        <v>308000</v>
      </c>
      <c r="C584" s="25">
        <f t="shared" si="9"/>
        <v>-5.6657375356774509E-3</v>
      </c>
    </row>
    <row r="585" spans="1:3" ht="15" x14ac:dyDescent="0.35">
      <c r="A585" s="19">
        <v>38206</v>
      </c>
      <c r="B585" s="15">
        <v>308000</v>
      </c>
      <c r="C585" s="25">
        <f t="shared" si="9"/>
        <v>0</v>
      </c>
    </row>
    <row r="586" spans="1:3" ht="15" x14ac:dyDescent="0.35">
      <c r="A586" s="19">
        <v>38207</v>
      </c>
      <c r="B586" s="15">
        <v>308000</v>
      </c>
      <c r="C586" s="25">
        <f t="shared" si="9"/>
        <v>0</v>
      </c>
    </row>
    <row r="587" spans="1:3" ht="15" x14ac:dyDescent="0.35">
      <c r="A587" s="19">
        <v>38208</v>
      </c>
      <c r="B587" s="15">
        <v>306375</v>
      </c>
      <c r="C587" s="25">
        <f t="shared" si="9"/>
        <v>-5.2899411252980144E-3</v>
      </c>
    </row>
    <row r="588" spans="1:3" ht="15" x14ac:dyDescent="0.35">
      <c r="A588" s="19">
        <v>38209</v>
      </c>
      <c r="B588" s="15">
        <v>310500</v>
      </c>
      <c r="C588" s="25">
        <f t="shared" si="9"/>
        <v>1.3374059525256499E-2</v>
      </c>
    </row>
    <row r="589" spans="1:3" ht="15" x14ac:dyDescent="0.35">
      <c r="A589" s="19">
        <v>38210</v>
      </c>
      <c r="B589" s="15">
        <v>310000</v>
      </c>
      <c r="C589" s="25">
        <f t="shared" si="9"/>
        <v>-1.6116038943412292E-3</v>
      </c>
    </row>
    <row r="590" spans="1:3" ht="15" x14ac:dyDescent="0.35">
      <c r="A590" s="19">
        <v>38211</v>
      </c>
      <c r="B590" s="15">
        <v>304500</v>
      </c>
      <c r="C590" s="25">
        <f t="shared" si="9"/>
        <v>-1.7901210329240413E-2</v>
      </c>
    </row>
    <row r="591" spans="1:3" ht="15" x14ac:dyDescent="0.35">
      <c r="A591" s="19">
        <v>38212</v>
      </c>
      <c r="B591" s="15">
        <v>303875</v>
      </c>
      <c r="C591" s="25">
        <f t="shared" si="9"/>
        <v>-2.0546545136639338E-3</v>
      </c>
    </row>
    <row r="592" spans="1:3" ht="15" x14ac:dyDescent="0.35">
      <c r="A592" s="19">
        <v>38213</v>
      </c>
      <c r="B592" s="15">
        <v>303875</v>
      </c>
      <c r="C592" s="25">
        <f t="shared" si="9"/>
        <v>0</v>
      </c>
    </row>
    <row r="593" spans="1:3" ht="15" x14ac:dyDescent="0.35">
      <c r="A593" s="19">
        <v>38214</v>
      </c>
      <c r="B593" s="15">
        <v>303875</v>
      </c>
      <c r="C593" s="25">
        <f t="shared" si="9"/>
        <v>0</v>
      </c>
    </row>
    <row r="594" spans="1:3" ht="15" x14ac:dyDescent="0.35">
      <c r="A594" s="19">
        <v>38215</v>
      </c>
      <c r="B594" s="15">
        <v>315250</v>
      </c>
      <c r="C594" s="25">
        <f t="shared" si="9"/>
        <v>3.6749542208740493E-2</v>
      </c>
    </row>
    <row r="595" spans="1:3" ht="15" x14ac:dyDescent="0.35">
      <c r="A595" s="19">
        <v>38216</v>
      </c>
      <c r="B595" s="15">
        <v>318250</v>
      </c>
      <c r="C595" s="25">
        <f t="shared" si="9"/>
        <v>9.4712625924877614E-3</v>
      </c>
    </row>
    <row r="596" spans="1:3" ht="15" x14ac:dyDescent="0.35">
      <c r="A596" s="19">
        <v>38217</v>
      </c>
      <c r="B596" s="15">
        <v>308875</v>
      </c>
      <c r="C596" s="25">
        <f t="shared" si="9"/>
        <v>-2.990057312874228E-2</v>
      </c>
    </row>
    <row r="597" spans="1:3" ht="15" x14ac:dyDescent="0.35">
      <c r="A597" s="19">
        <v>38218</v>
      </c>
      <c r="B597" s="15">
        <v>311375</v>
      </c>
      <c r="C597" s="25">
        <f t="shared" si="9"/>
        <v>8.0613092735717373E-3</v>
      </c>
    </row>
    <row r="598" spans="1:3" ht="15" x14ac:dyDescent="0.35">
      <c r="A598" s="19">
        <v>38219</v>
      </c>
      <c r="B598" s="15">
        <v>308375</v>
      </c>
      <c r="C598" s="25">
        <f t="shared" si="9"/>
        <v>-9.6813987328250306E-3</v>
      </c>
    </row>
    <row r="599" spans="1:3" ht="15" x14ac:dyDescent="0.35">
      <c r="A599" s="19">
        <v>38220</v>
      </c>
      <c r="B599" s="15">
        <v>308375</v>
      </c>
      <c r="C599" s="25">
        <f t="shared" si="9"/>
        <v>0</v>
      </c>
    </row>
    <row r="600" spans="1:3" ht="15" x14ac:dyDescent="0.35">
      <c r="A600" s="19">
        <v>38221</v>
      </c>
      <c r="B600" s="15">
        <v>308375</v>
      </c>
      <c r="C600" s="25">
        <f t="shared" si="9"/>
        <v>0</v>
      </c>
    </row>
    <row r="601" spans="1:3" ht="15" x14ac:dyDescent="0.35">
      <c r="A601" s="19">
        <v>38222</v>
      </c>
      <c r="B601" s="15">
        <v>344125</v>
      </c>
      <c r="C601" s="25">
        <f t="shared" si="9"/>
        <v>0.10968838861325025</v>
      </c>
    </row>
    <row r="602" spans="1:3" ht="15" x14ac:dyDescent="0.35">
      <c r="A602" s="19">
        <v>38223</v>
      </c>
      <c r="B602" s="15">
        <v>342000</v>
      </c>
      <c r="C602" s="25">
        <f t="shared" si="9"/>
        <v>-6.1942264001650926E-3</v>
      </c>
    </row>
    <row r="603" spans="1:3" ht="15" x14ac:dyDescent="0.35">
      <c r="A603" s="19">
        <v>38224</v>
      </c>
      <c r="B603" s="15">
        <v>340625</v>
      </c>
      <c r="C603" s="25">
        <f t="shared" si="9"/>
        <v>-4.0285716450974007E-3</v>
      </c>
    </row>
    <row r="604" spans="1:3" ht="15" x14ac:dyDescent="0.35">
      <c r="A604" s="19">
        <v>38225</v>
      </c>
      <c r="B604" s="15">
        <v>343500</v>
      </c>
      <c r="C604" s="25">
        <f t="shared" si="9"/>
        <v>8.4049462448962942E-3</v>
      </c>
    </row>
    <row r="605" spans="1:3" ht="15" x14ac:dyDescent="0.35">
      <c r="A605" s="19">
        <v>38226</v>
      </c>
      <c r="B605" s="15">
        <v>342500</v>
      </c>
      <c r="C605" s="25">
        <f t="shared" si="9"/>
        <v>-2.9154539601243812E-3</v>
      </c>
    </row>
    <row r="606" spans="1:3" ht="15" x14ac:dyDescent="0.35">
      <c r="A606" s="19">
        <v>38227</v>
      </c>
      <c r="B606" s="15">
        <v>342500</v>
      </c>
      <c r="C606" s="25">
        <f t="shared" si="9"/>
        <v>0</v>
      </c>
    </row>
    <row r="607" spans="1:3" ht="15" x14ac:dyDescent="0.35">
      <c r="A607" s="19">
        <v>38228</v>
      </c>
      <c r="B607" s="15">
        <v>342500</v>
      </c>
      <c r="C607" s="25">
        <f t="shared" si="9"/>
        <v>0</v>
      </c>
    </row>
    <row r="608" spans="1:3" ht="15" x14ac:dyDescent="0.35">
      <c r="A608" s="19">
        <v>38229</v>
      </c>
      <c r="B608" s="15">
        <v>331125</v>
      </c>
      <c r="C608" s="25">
        <f t="shared" si="9"/>
        <v>-3.3775710110045765E-2</v>
      </c>
    </row>
    <row r="609" spans="1:3" ht="15" x14ac:dyDescent="0.35">
      <c r="A609" s="21">
        <v>38230</v>
      </c>
      <c r="B609" s="17">
        <v>330125</v>
      </c>
      <c r="C609" s="25">
        <f t="shared" si="9"/>
        <v>-3.0245769749370766E-3</v>
      </c>
    </row>
    <row r="610" spans="1:3" ht="15" x14ac:dyDescent="0.35">
      <c r="A610" s="19">
        <v>38231</v>
      </c>
      <c r="B610" s="15">
        <v>338500</v>
      </c>
      <c r="C610" s="25">
        <f t="shared" si="9"/>
        <v>2.5052721735033145E-2</v>
      </c>
    </row>
    <row r="611" spans="1:3" ht="15" x14ac:dyDescent="0.35">
      <c r="A611" s="19">
        <v>38232</v>
      </c>
      <c r="B611" s="15">
        <v>341375</v>
      </c>
      <c r="C611" s="25">
        <f t="shared" si="9"/>
        <v>8.4574874415395129E-3</v>
      </c>
    </row>
    <row r="612" spans="1:3" ht="15" x14ac:dyDescent="0.35">
      <c r="A612" s="19">
        <v>38233</v>
      </c>
      <c r="B612" s="15">
        <v>322500</v>
      </c>
      <c r="C612" s="25">
        <f t="shared" si="9"/>
        <v>-5.6878443558042946E-2</v>
      </c>
    </row>
    <row r="613" spans="1:3" ht="15" x14ac:dyDescent="0.35">
      <c r="A613" s="19">
        <v>38234</v>
      </c>
      <c r="B613" s="15">
        <v>322500</v>
      </c>
      <c r="C613" s="25">
        <f t="shared" si="9"/>
        <v>0</v>
      </c>
    </row>
    <row r="614" spans="1:3" ht="15" x14ac:dyDescent="0.35">
      <c r="A614" s="19">
        <v>38235</v>
      </c>
      <c r="B614" s="15">
        <v>322500</v>
      </c>
      <c r="C614" s="25">
        <f t="shared" si="9"/>
        <v>0</v>
      </c>
    </row>
    <row r="615" spans="1:3" ht="15" x14ac:dyDescent="0.35">
      <c r="A615" s="19">
        <v>38236</v>
      </c>
      <c r="B615" s="15">
        <v>322500</v>
      </c>
      <c r="C615" s="25">
        <f t="shared" si="9"/>
        <v>0</v>
      </c>
    </row>
    <row r="616" spans="1:3" ht="15" x14ac:dyDescent="0.35">
      <c r="A616" s="19">
        <v>38237</v>
      </c>
      <c r="B616" s="15">
        <v>314750</v>
      </c>
      <c r="C616" s="25">
        <f t="shared" si="9"/>
        <v>-2.4324463311369726E-2</v>
      </c>
    </row>
    <row r="617" spans="1:3" ht="15" x14ac:dyDescent="0.35">
      <c r="A617" s="19">
        <v>38238</v>
      </c>
      <c r="B617" s="15">
        <v>313125</v>
      </c>
      <c r="C617" s="25">
        <f t="shared" si="9"/>
        <v>-5.1762010853284579E-3</v>
      </c>
    </row>
    <row r="618" spans="1:3" ht="15" x14ac:dyDescent="0.35">
      <c r="A618" s="19">
        <v>38239</v>
      </c>
      <c r="B618" s="15">
        <v>322000</v>
      </c>
      <c r="C618" s="25">
        <f t="shared" si="9"/>
        <v>2.7949073705279659E-2</v>
      </c>
    </row>
    <row r="619" spans="1:3" ht="15" x14ac:dyDescent="0.35">
      <c r="A619" s="19">
        <v>38240</v>
      </c>
      <c r="B619" s="15">
        <v>330125</v>
      </c>
      <c r="C619" s="25">
        <f t="shared" si="9"/>
        <v>2.4919825072888813E-2</v>
      </c>
    </row>
    <row r="620" spans="1:3" ht="15" x14ac:dyDescent="0.35">
      <c r="A620" s="19">
        <v>38241</v>
      </c>
      <c r="B620" s="15">
        <v>330125</v>
      </c>
      <c r="C620" s="25">
        <f t="shared" si="9"/>
        <v>0</v>
      </c>
    </row>
    <row r="621" spans="1:3" ht="15" x14ac:dyDescent="0.35">
      <c r="A621" s="19">
        <v>38242</v>
      </c>
      <c r="B621" s="15">
        <v>330125</v>
      </c>
      <c r="C621" s="25">
        <f t="shared" si="9"/>
        <v>0</v>
      </c>
    </row>
    <row r="622" spans="1:3" ht="15" x14ac:dyDescent="0.35">
      <c r="A622" s="19">
        <v>38243</v>
      </c>
      <c r="B622" s="15">
        <v>336750</v>
      </c>
      <c r="C622" s="25">
        <f t="shared" si="9"/>
        <v>1.9869444673176417E-2</v>
      </c>
    </row>
    <row r="623" spans="1:3" ht="15" x14ac:dyDescent="0.35">
      <c r="A623" s="19">
        <v>38244</v>
      </c>
      <c r="B623" s="15">
        <v>337250</v>
      </c>
      <c r="C623" s="25">
        <f t="shared" si="9"/>
        <v>1.4836797973920568E-3</v>
      </c>
    </row>
    <row r="624" spans="1:3" ht="15" x14ac:dyDescent="0.35">
      <c r="A624" s="19">
        <v>38245</v>
      </c>
      <c r="B624" s="15">
        <v>339375</v>
      </c>
      <c r="C624" s="25">
        <f t="shared" si="9"/>
        <v>6.2811956003336888E-3</v>
      </c>
    </row>
    <row r="625" spans="1:3" ht="15" x14ac:dyDescent="0.35">
      <c r="A625" s="19">
        <v>38246</v>
      </c>
      <c r="B625" s="15">
        <v>346750</v>
      </c>
      <c r="C625" s="25">
        <f t="shared" si="9"/>
        <v>2.1498368506740917E-2</v>
      </c>
    </row>
    <row r="626" spans="1:3" ht="15" x14ac:dyDescent="0.35">
      <c r="A626" s="19">
        <v>38247</v>
      </c>
      <c r="B626" s="15">
        <v>358875</v>
      </c>
      <c r="C626" s="25">
        <f t="shared" si="9"/>
        <v>3.4370079246288654E-2</v>
      </c>
    </row>
    <row r="627" spans="1:3" ht="15" x14ac:dyDescent="0.35">
      <c r="A627" s="19">
        <v>38248</v>
      </c>
      <c r="B627" s="15">
        <v>358875</v>
      </c>
      <c r="C627" s="25">
        <f t="shared" si="9"/>
        <v>0</v>
      </c>
    </row>
    <row r="628" spans="1:3" ht="15" x14ac:dyDescent="0.35">
      <c r="A628" s="19">
        <v>38249</v>
      </c>
      <c r="B628" s="15">
        <v>358875</v>
      </c>
      <c r="C628" s="25">
        <f t="shared" si="9"/>
        <v>0</v>
      </c>
    </row>
    <row r="629" spans="1:3" ht="15" x14ac:dyDescent="0.35">
      <c r="A629" s="19">
        <v>38250</v>
      </c>
      <c r="B629" s="15">
        <v>359125</v>
      </c>
      <c r="C629" s="25">
        <f t="shared" si="9"/>
        <v>6.9637885822437795E-4</v>
      </c>
    </row>
    <row r="630" spans="1:3" ht="15" x14ac:dyDescent="0.35">
      <c r="A630" s="19">
        <v>38251</v>
      </c>
      <c r="B630" s="15">
        <v>367875</v>
      </c>
      <c r="C630" s="25">
        <f t="shared" si="9"/>
        <v>2.4072689254182933E-2</v>
      </c>
    </row>
    <row r="631" spans="1:3" ht="15" x14ac:dyDescent="0.35">
      <c r="A631" s="19">
        <v>38252</v>
      </c>
      <c r="B631" s="15">
        <v>377750</v>
      </c>
      <c r="C631" s="25">
        <f t="shared" si="9"/>
        <v>2.6489394599213512E-2</v>
      </c>
    </row>
    <row r="632" spans="1:3" ht="15" x14ac:dyDescent="0.35">
      <c r="A632" s="19">
        <v>38253</v>
      </c>
      <c r="B632" s="15">
        <v>375125</v>
      </c>
      <c r="C632" s="25">
        <f t="shared" si="9"/>
        <v>-6.9732973923191111E-3</v>
      </c>
    </row>
    <row r="633" spans="1:3" ht="15" x14ac:dyDescent="0.35">
      <c r="A633" s="19">
        <v>38254</v>
      </c>
      <c r="B633" s="15">
        <v>390875</v>
      </c>
      <c r="C633" s="25">
        <f t="shared" si="9"/>
        <v>4.112851201747425E-2</v>
      </c>
    </row>
    <row r="634" spans="1:3" ht="15" x14ac:dyDescent="0.35">
      <c r="A634" s="19">
        <v>38255</v>
      </c>
      <c r="B634" s="15">
        <v>390875</v>
      </c>
      <c r="C634" s="25">
        <f t="shared" si="9"/>
        <v>0</v>
      </c>
    </row>
    <row r="635" spans="1:3" ht="15" x14ac:dyDescent="0.35">
      <c r="A635" s="19">
        <v>38256</v>
      </c>
      <c r="B635" s="15">
        <v>390875</v>
      </c>
      <c r="C635" s="25">
        <f t="shared" si="9"/>
        <v>0</v>
      </c>
    </row>
    <row r="636" spans="1:3" ht="15" x14ac:dyDescent="0.35">
      <c r="A636" s="19">
        <v>38257</v>
      </c>
      <c r="B636" s="15">
        <v>400875</v>
      </c>
      <c r="C636" s="25">
        <f t="shared" si="9"/>
        <v>2.5261842235314802E-2</v>
      </c>
    </row>
    <row r="637" spans="1:3" ht="15" x14ac:dyDescent="0.35">
      <c r="A637" s="19">
        <v>38258</v>
      </c>
      <c r="B637" s="15">
        <v>377500</v>
      </c>
      <c r="C637" s="25">
        <f t="shared" si="9"/>
        <v>-6.0079089324240442E-2</v>
      </c>
    </row>
    <row r="638" spans="1:3" ht="15" x14ac:dyDescent="0.35">
      <c r="A638" s="19">
        <v>38259</v>
      </c>
      <c r="B638" s="15">
        <v>382750</v>
      </c>
      <c r="C638" s="25">
        <f t="shared" si="9"/>
        <v>1.3811465848714732E-2</v>
      </c>
    </row>
    <row r="639" spans="1:3" ht="15" x14ac:dyDescent="0.35">
      <c r="A639" s="21">
        <v>38260</v>
      </c>
      <c r="B639" s="17">
        <v>385125</v>
      </c>
      <c r="C639" s="25">
        <f t="shared" si="9"/>
        <v>6.1859223790374784E-3</v>
      </c>
    </row>
    <row r="640" spans="1:3" ht="15" x14ac:dyDescent="0.35">
      <c r="A640" s="19">
        <v>38261</v>
      </c>
      <c r="B640" s="15">
        <v>378375</v>
      </c>
      <c r="C640" s="25">
        <f t="shared" si="9"/>
        <v>-1.7682189574948382E-2</v>
      </c>
    </row>
    <row r="641" spans="1:3" ht="15" x14ac:dyDescent="0.35">
      <c r="A641" s="19">
        <v>38262</v>
      </c>
      <c r="B641" s="15">
        <v>378375</v>
      </c>
      <c r="C641" s="25">
        <f t="shared" si="9"/>
        <v>0</v>
      </c>
    </row>
    <row r="642" spans="1:3" ht="15" x14ac:dyDescent="0.35">
      <c r="A642" s="19">
        <v>38263</v>
      </c>
      <c r="B642" s="15">
        <v>378375</v>
      </c>
      <c r="C642" s="25">
        <f t="shared" si="9"/>
        <v>0</v>
      </c>
    </row>
    <row r="643" spans="1:3" ht="15" x14ac:dyDescent="0.35">
      <c r="A643" s="19">
        <v>38264</v>
      </c>
      <c r="B643" s="15">
        <v>357375</v>
      </c>
      <c r="C643" s="25">
        <f t="shared" si="9"/>
        <v>-5.7100116699407621E-2</v>
      </c>
    </row>
    <row r="644" spans="1:3" ht="15" x14ac:dyDescent="0.35">
      <c r="A644" s="19">
        <v>38265</v>
      </c>
      <c r="B644" s="15">
        <v>362000</v>
      </c>
      <c r="C644" s="25">
        <f t="shared" ref="C644:C707" si="10">+LN(B644)-LN(B643)</f>
        <v>1.2858561183294981E-2</v>
      </c>
    </row>
    <row r="645" spans="1:3" ht="15" x14ac:dyDescent="0.35">
      <c r="A645" s="19">
        <v>38266</v>
      </c>
      <c r="B645" s="15">
        <v>362000</v>
      </c>
      <c r="C645" s="25">
        <f t="shared" si="10"/>
        <v>0</v>
      </c>
    </row>
    <row r="646" spans="1:3" ht="15" x14ac:dyDescent="0.35">
      <c r="A646" s="19">
        <v>38267</v>
      </c>
      <c r="B646" s="15">
        <v>361125</v>
      </c>
      <c r="C646" s="25">
        <f t="shared" si="10"/>
        <v>-2.420053039370984E-3</v>
      </c>
    </row>
    <row r="647" spans="1:3" ht="15" x14ac:dyDescent="0.35">
      <c r="A647" s="19">
        <v>38268</v>
      </c>
      <c r="B647" s="15">
        <v>355500</v>
      </c>
      <c r="C647" s="25">
        <f t="shared" si="10"/>
        <v>-1.5698909543104378E-2</v>
      </c>
    </row>
    <row r="648" spans="1:3" ht="15" x14ac:dyDescent="0.35">
      <c r="A648" s="19">
        <v>38269</v>
      </c>
      <c r="B648" s="15">
        <v>355500</v>
      </c>
      <c r="C648" s="25">
        <f t="shared" si="10"/>
        <v>0</v>
      </c>
    </row>
    <row r="649" spans="1:3" ht="15" x14ac:dyDescent="0.35">
      <c r="A649" s="19">
        <v>38270</v>
      </c>
      <c r="B649" s="15">
        <v>355500</v>
      </c>
      <c r="C649" s="25">
        <f t="shared" si="10"/>
        <v>0</v>
      </c>
    </row>
    <row r="650" spans="1:3" ht="15" x14ac:dyDescent="0.35">
      <c r="A650" s="19">
        <v>38271</v>
      </c>
      <c r="B650" s="15">
        <v>346875</v>
      </c>
      <c r="C650" s="25">
        <f t="shared" si="10"/>
        <v>-2.4560764742595609E-2</v>
      </c>
    </row>
    <row r="651" spans="1:3" ht="15" x14ac:dyDescent="0.35">
      <c r="A651" s="19">
        <v>38272</v>
      </c>
      <c r="B651" s="15">
        <v>339125</v>
      </c>
      <c r="C651" s="25">
        <f t="shared" si="10"/>
        <v>-2.25957135216035E-2</v>
      </c>
    </row>
    <row r="652" spans="1:3" ht="15" x14ac:dyDescent="0.35">
      <c r="A652" s="19">
        <v>38273</v>
      </c>
      <c r="B652" s="15">
        <v>332750</v>
      </c>
      <c r="C652" s="25">
        <f t="shared" si="10"/>
        <v>-1.8977313703874898E-2</v>
      </c>
    </row>
    <row r="653" spans="1:3" ht="15" x14ac:dyDescent="0.35">
      <c r="A653" s="19">
        <v>38274</v>
      </c>
      <c r="B653" s="15">
        <v>332625</v>
      </c>
      <c r="C653" s="25">
        <f t="shared" si="10"/>
        <v>-3.7572797736729058E-4</v>
      </c>
    </row>
    <row r="654" spans="1:3" ht="15" x14ac:dyDescent="0.35">
      <c r="A654" s="19">
        <v>38275</v>
      </c>
      <c r="B654" s="15">
        <v>343125</v>
      </c>
      <c r="C654" s="25">
        <f t="shared" si="10"/>
        <v>3.1079082965941751E-2</v>
      </c>
    </row>
    <row r="655" spans="1:3" ht="15" x14ac:dyDescent="0.35">
      <c r="A655" s="19">
        <v>38276</v>
      </c>
      <c r="B655" s="15">
        <v>343125</v>
      </c>
      <c r="C655" s="25">
        <f t="shared" si="10"/>
        <v>0</v>
      </c>
    </row>
    <row r="656" spans="1:3" ht="15" x14ac:dyDescent="0.35">
      <c r="A656" s="19">
        <v>38277</v>
      </c>
      <c r="B656" s="15">
        <v>343125</v>
      </c>
      <c r="C656" s="25">
        <f t="shared" si="10"/>
        <v>0</v>
      </c>
    </row>
    <row r="657" spans="1:3" ht="15" x14ac:dyDescent="0.35">
      <c r="A657" s="19">
        <v>38278</v>
      </c>
      <c r="B657" s="15">
        <v>340250</v>
      </c>
      <c r="C657" s="25">
        <f t="shared" si="10"/>
        <v>-8.4141707322196169E-3</v>
      </c>
    </row>
    <row r="658" spans="1:3" ht="15" x14ac:dyDescent="0.35">
      <c r="A658" s="19">
        <v>38279</v>
      </c>
      <c r="B658" s="15">
        <v>335250</v>
      </c>
      <c r="C658" s="25">
        <f t="shared" si="10"/>
        <v>-1.4804119369788538E-2</v>
      </c>
    </row>
    <row r="659" spans="1:3" ht="15" x14ac:dyDescent="0.35">
      <c r="A659" s="19">
        <v>38280</v>
      </c>
      <c r="B659" s="15">
        <v>338625</v>
      </c>
      <c r="C659" s="25">
        <f t="shared" si="10"/>
        <v>1.0016778243471691E-2</v>
      </c>
    </row>
    <row r="660" spans="1:3" ht="15" x14ac:dyDescent="0.35">
      <c r="A660" s="19">
        <v>38281</v>
      </c>
      <c r="B660" s="15">
        <v>347750</v>
      </c>
      <c r="C660" s="25">
        <f t="shared" si="10"/>
        <v>2.6590530398292955E-2</v>
      </c>
    </row>
    <row r="661" spans="1:3" ht="15" x14ac:dyDescent="0.35">
      <c r="A661" s="19">
        <v>38282</v>
      </c>
      <c r="B661" s="15">
        <v>346625</v>
      </c>
      <c r="C661" s="25">
        <f t="shared" si="10"/>
        <v>-3.2403268676102215E-3</v>
      </c>
    </row>
    <row r="662" spans="1:3" ht="15" x14ac:dyDescent="0.35">
      <c r="A662" s="19">
        <v>38283</v>
      </c>
      <c r="B662" s="15">
        <v>346625</v>
      </c>
      <c r="C662" s="25">
        <f t="shared" si="10"/>
        <v>0</v>
      </c>
    </row>
    <row r="663" spans="1:3" ht="15" x14ac:dyDescent="0.35">
      <c r="A663" s="19">
        <v>38284</v>
      </c>
      <c r="B663" s="15">
        <v>346625</v>
      </c>
      <c r="C663" s="25">
        <f t="shared" si="10"/>
        <v>0</v>
      </c>
    </row>
    <row r="664" spans="1:3" ht="15" x14ac:dyDescent="0.35">
      <c r="A664" s="19">
        <v>38285</v>
      </c>
      <c r="B664" s="15">
        <v>352000</v>
      </c>
      <c r="C664" s="25">
        <f t="shared" si="10"/>
        <v>1.5387671662155711E-2</v>
      </c>
    </row>
    <row r="665" spans="1:3" ht="15" x14ac:dyDescent="0.35">
      <c r="A665" s="19">
        <v>38286</v>
      </c>
      <c r="B665" s="15">
        <v>349000</v>
      </c>
      <c r="C665" s="25">
        <f t="shared" si="10"/>
        <v>-8.5592533956706518E-3</v>
      </c>
    </row>
    <row r="666" spans="1:3" ht="15" x14ac:dyDescent="0.35">
      <c r="A666" s="19">
        <v>38287</v>
      </c>
      <c r="B666" s="15">
        <v>354125</v>
      </c>
      <c r="C666" s="25">
        <f t="shared" si="10"/>
        <v>1.4578035948254353E-2</v>
      </c>
    </row>
    <row r="667" spans="1:3" ht="15" x14ac:dyDescent="0.35">
      <c r="A667" s="19">
        <v>38288</v>
      </c>
      <c r="B667" s="15">
        <v>350000</v>
      </c>
      <c r="C667" s="25">
        <f t="shared" si="10"/>
        <v>-1.1716803667221498E-2</v>
      </c>
    </row>
    <row r="668" spans="1:3" ht="15" x14ac:dyDescent="0.35">
      <c r="A668" s="19">
        <v>38289</v>
      </c>
      <c r="B668" s="15">
        <v>350000</v>
      </c>
      <c r="C668" s="25">
        <f t="shared" si="10"/>
        <v>0</v>
      </c>
    </row>
    <row r="669" spans="1:3" ht="15" x14ac:dyDescent="0.35">
      <c r="A669" s="19">
        <v>38290</v>
      </c>
      <c r="B669" s="15">
        <v>350000</v>
      </c>
      <c r="C669" s="25">
        <f t="shared" si="10"/>
        <v>0</v>
      </c>
    </row>
    <row r="670" spans="1:3" ht="15" x14ac:dyDescent="0.35">
      <c r="A670" s="21">
        <v>38291</v>
      </c>
      <c r="B670" s="17">
        <v>350000</v>
      </c>
      <c r="C670" s="25">
        <f t="shared" si="10"/>
        <v>0</v>
      </c>
    </row>
    <row r="671" spans="1:3" ht="15" x14ac:dyDescent="0.35">
      <c r="A671" s="19">
        <v>38292</v>
      </c>
      <c r="B671" s="15">
        <v>340125</v>
      </c>
      <c r="C671" s="25">
        <f t="shared" si="10"/>
        <v>-2.8619957380049854E-2</v>
      </c>
    </row>
    <row r="672" spans="1:3" ht="15" x14ac:dyDescent="0.35">
      <c r="A672" s="19">
        <v>38293</v>
      </c>
      <c r="B672" s="15">
        <v>340250</v>
      </c>
      <c r="C672" s="25">
        <f t="shared" si="10"/>
        <v>3.6744442816605272E-4</v>
      </c>
    </row>
    <row r="673" spans="1:3" ht="15" x14ac:dyDescent="0.35">
      <c r="A673" s="19">
        <v>38294</v>
      </c>
      <c r="B673" s="15">
        <v>345500</v>
      </c>
      <c r="C673" s="25">
        <f t="shared" si="10"/>
        <v>1.5312001676148768E-2</v>
      </c>
    </row>
    <row r="674" spans="1:3" ht="15" x14ac:dyDescent="0.35">
      <c r="A674" s="19">
        <v>38295</v>
      </c>
      <c r="B674" s="15">
        <v>351375</v>
      </c>
      <c r="C674" s="25">
        <f t="shared" si="10"/>
        <v>1.6861386018971913E-2</v>
      </c>
    </row>
    <row r="675" spans="1:3" ht="15" x14ac:dyDescent="0.35">
      <c r="A675" s="19">
        <v>38296</v>
      </c>
      <c r="B675" s="15">
        <v>351750</v>
      </c>
      <c r="C675" s="25">
        <f t="shared" si="10"/>
        <v>1.0666667678016495E-3</v>
      </c>
    </row>
    <row r="676" spans="1:3" ht="15" x14ac:dyDescent="0.35">
      <c r="A676" s="19">
        <v>38297</v>
      </c>
      <c r="B676" s="15">
        <v>351750</v>
      </c>
      <c r="C676" s="25">
        <f t="shared" si="10"/>
        <v>0</v>
      </c>
    </row>
    <row r="677" spans="1:3" ht="15" x14ac:dyDescent="0.35">
      <c r="A677" s="19">
        <v>38298</v>
      </c>
      <c r="B677" s="15">
        <v>351750</v>
      </c>
      <c r="C677" s="25">
        <f t="shared" si="10"/>
        <v>0</v>
      </c>
    </row>
    <row r="678" spans="1:3" ht="15" x14ac:dyDescent="0.35">
      <c r="A678" s="19">
        <v>38299</v>
      </c>
      <c r="B678" s="15">
        <v>361250</v>
      </c>
      <c r="C678" s="25">
        <f t="shared" si="10"/>
        <v>2.664954343214454E-2</v>
      </c>
    </row>
    <row r="679" spans="1:3" ht="15" x14ac:dyDescent="0.35">
      <c r="A679" s="19">
        <v>38300</v>
      </c>
      <c r="B679" s="15">
        <v>359750</v>
      </c>
      <c r="C679" s="25">
        <f t="shared" si="10"/>
        <v>-4.1608936591650547E-3</v>
      </c>
    </row>
    <row r="680" spans="1:3" ht="15" x14ac:dyDescent="0.35">
      <c r="A680" s="19">
        <v>38301</v>
      </c>
      <c r="B680" s="15">
        <v>376000</v>
      </c>
      <c r="C680" s="25">
        <f t="shared" si="10"/>
        <v>4.4179797622417638E-2</v>
      </c>
    </row>
    <row r="681" spans="1:3" ht="15" x14ac:dyDescent="0.35">
      <c r="A681" s="19">
        <v>38302</v>
      </c>
      <c r="B681" s="15">
        <v>380250</v>
      </c>
      <c r="C681" s="25">
        <f t="shared" si="10"/>
        <v>1.1239787749506291E-2</v>
      </c>
    </row>
    <row r="682" spans="1:3" ht="15" x14ac:dyDescent="0.35">
      <c r="A682" s="19">
        <v>38303</v>
      </c>
      <c r="B682" s="15">
        <v>379250</v>
      </c>
      <c r="C682" s="25">
        <f t="shared" si="10"/>
        <v>-2.6333129107598552E-3</v>
      </c>
    </row>
    <row r="683" spans="1:3" ht="15" x14ac:dyDescent="0.35">
      <c r="A683" s="19">
        <v>38304</v>
      </c>
      <c r="B683" s="15">
        <v>379250</v>
      </c>
      <c r="C683" s="25">
        <f t="shared" si="10"/>
        <v>0</v>
      </c>
    </row>
    <row r="684" spans="1:3" ht="15" x14ac:dyDescent="0.35">
      <c r="A684" s="19">
        <v>38305</v>
      </c>
      <c r="B684" s="15">
        <v>379250</v>
      </c>
      <c r="C684" s="25">
        <f t="shared" si="10"/>
        <v>0</v>
      </c>
    </row>
    <row r="685" spans="1:3" ht="15" x14ac:dyDescent="0.35">
      <c r="A685" s="19">
        <v>38306</v>
      </c>
      <c r="B685" s="15">
        <v>401375</v>
      </c>
      <c r="C685" s="25">
        <f t="shared" si="10"/>
        <v>5.6700534181036488E-2</v>
      </c>
    </row>
    <row r="686" spans="1:3" ht="15" x14ac:dyDescent="0.35">
      <c r="A686" s="19">
        <v>38307</v>
      </c>
      <c r="B686" s="15">
        <v>403000</v>
      </c>
      <c r="C686" s="25">
        <f t="shared" si="10"/>
        <v>4.0404095370050186E-3</v>
      </c>
    </row>
    <row r="687" spans="1:3" ht="15" x14ac:dyDescent="0.35">
      <c r="A687" s="19">
        <v>38308</v>
      </c>
      <c r="B687" s="15">
        <v>410250</v>
      </c>
      <c r="C687" s="25">
        <f t="shared" si="10"/>
        <v>1.783016802351689E-2</v>
      </c>
    </row>
    <row r="688" spans="1:3" ht="15" x14ac:dyDescent="0.35">
      <c r="A688" s="19">
        <v>38309</v>
      </c>
      <c r="B688" s="15">
        <v>416125</v>
      </c>
      <c r="C688" s="25">
        <f t="shared" si="10"/>
        <v>1.4218965924989391E-2</v>
      </c>
    </row>
    <row r="689" spans="1:3" ht="15" x14ac:dyDescent="0.35">
      <c r="A689" s="19">
        <v>38310</v>
      </c>
      <c r="B689" s="15">
        <v>408375</v>
      </c>
      <c r="C689" s="25">
        <f t="shared" si="10"/>
        <v>-1.8799825973955464E-2</v>
      </c>
    </row>
    <row r="690" spans="1:3" ht="15" x14ac:dyDescent="0.35">
      <c r="A690" s="19">
        <v>38311</v>
      </c>
      <c r="B690" s="15">
        <v>408375</v>
      </c>
      <c r="C690" s="25">
        <f t="shared" si="10"/>
        <v>0</v>
      </c>
    </row>
    <row r="691" spans="1:3" ht="15" x14ac:dyDescent="0.35">
      <c r="A691" s="19">
        <v>38312</v>
      </c>
      <c r="B691" s="15">
        <v>408375</v>
      </c>
      <c r="C691" s="25">
        <f t="shared" si="10"/>
        <v>0</v>
      </c>
    </row>
    <row r="692" spans="1:3" ht="15" x14ac:dyDescent="0.35">
      <c r="A692" s="19">
        <v>38313</v>
      </c>
      <c r="B692" s="15">
        <v>417000</v>
      </c>
      <c r="C692" s="25">
        <f t="shared" si="10"/>
        <v>2.0900351877568113E-2</v>
      </c>
    </row>
    <row r="693" spans="1:3" ht="15" x14ac:dyDescent="0.35">
      <c r="A693" s="19">
        <v>38314</v>
      </c>
      <c r="B693" s="15">
        <v>413500</v>
      </c>
      <c r="C693" s="25">
        <f t="shared" si="10"/>
        <v>-8.4287073350566288E-3</v>
      </c>
    </row>
    <row r="694" spans="1:3" ht="15" x14ac:dyDescent="0.35">
      <c r="A694" s="19">
        <v>38315</v>
      </c>
      <c r="B694" s="15">
        <v>411875</v>
      </c>
      <c r="C694" s="25">
        <f t="shared" si="10"/>
        <v>-3.9376092069733915E-3</v>
      </c>
    </row>
    <row r="695" spans="1:3" ht="15" x14ac:dyDescent="0.35">
      <c r="A695" s="19">
        <v>38316</v>
      </c>
      <c r="B695" s="15">
        <v>411875</v>
      </c>
      <c r="C695" s="25">
        <f t="shared" si="10"/>
        <v>0</v>
      </c>
    </row>
    <row r="696" spans="1:3" ht="15" x14ac:dyDescent="0.35">
      <c r="A696" s="19">
        <v>38317</v>
      </c>
      <c r="B696" s="15">
        <v>411875</v>
      </c>
      <c r="C696" s="25">
        <f t="shared" si="10"/>
        <v>0</v>
      </c>
    </row>
    <row r="697" spans="1:3" ht="15" x14ac:dyDescent="0.35">
      <c r="A697" s="19">
        <v>38318</v>
      </c>
      <c r="B697" s="15">
        <v>411875</v>
      </c>
      <c r="C697" s="25">
        <f t="shared" si="10"/>
        <v>0</v>
      </c>
    </row>
    <row r="698" spans="1:3" ht="15" x14ac:dyDescent="0.35">
      <c r="A698" s="19">
        <v>38319</v>
      </c>
      <c r="B698" s="15">
        <v>411875</v>
      </c>
      <c r="C698" s="25">
        <f t="shared" si="10"/>
        <v>0</v>
      </c>
    </row>
    <row r="699" spans="1:3" ht="15" x14ac:dyDescent="0.35">
      <c r="A699" s="19">
        <v>38320</v>
      </c>
      <c r="B699" s="15">
        <v>425375</v>
      </c>
      <c r="C699" s="25">
        <f t="shared" si="10"/>
        <v>3.2251227564298546E-2</v>
      </c>
    </row>
    <row r="700" spans="1:3" ht="15" x14ac:dyDescent="0.35">
      <c r="A700" s="21">
        <v>38321</v>
      </c>
      <c r="B700" s="17">
        <v>425000</v>
      </c>
      <c r="C700" s="25">
        <f t="shared" si="10"/>
        <v>-8.8196389665462505E-4</v>
      </c>
    </row>
    <row r="701" spans="1:3" ht="15" x14ac:dyDescent="0.35">
      <c r="A701" s="19">
        <v>38322</v>
      </c>
      <c r="B701" s="15">
        <v>435375</v>
      </c>
      <c r="C701" s="25">
        <f t="shared" si="10"/>
        <v>2.4118559761749481E-2</v>
      </c>
    </row>
    <row r="702" spans="1:3" ht="15" x14ac:dyDescent="0.35">
      <c r="A702" s="19">
        <v>38323</v>
      </c>
      <c r="B702" s="15">
        <v>436625</v>
      </c>
      <c r="C702" s="25">
        <f t="shared" si="10"/>
        <v>2.8669744408311715E-3</v>
      </c>
    </row>
    <row r="703" spans="1:3" ht="15" x14ac:dyDescent="0.35">
      <c r="A703" s="19">
        <v>38324</v>
      </c>
      <c r="B703" s="15">
        <v>422625</v>
      </c>
      <c r="C703" s="25">
        <f t="shared" si="10"/>
        <v>-3.258944209894743E-2</v>
      </c>
    </row>
    <row r="704" spans="1:3" ht="15" x14ac:dyDescent="0.35">
      <c r="A704" s="19">
        <v>38325</v>
      </c>
      <c r="B704" s="15">
        <v>422625</v>
      </c>
      <c r="C704" s="25">
        <f t="shared" si="10"/>
        <v>0</v>
      </c>
    </row>
    <row r="705" spans="1:3" ht="15" x14ac:dyDescent="0.35">
      <c r="A705" s="19">
        <v>38326</v>
      </c>
      <c r="B705" s="15">
        <v>422625</v>
      </c>
      <c r="C705" s="25">
        <f t="shared" si="10"/>
        <v>0</v>
      </c>
    </row>
    <row r="706" spans="1:3" ht="15" x14ac:dyDescent="0.35">
      <c r="A706" s="19">
        <v>38327</v>
      </c>
      <c r="B706" s="15">
        <v>420000</v>
      </c>
      <c r="C706" s="25">
        <f t="shared" si="10"/>
        <v>-6.2305497506347507E-3</v>
      </c>
    </row>
    <row r="707" spans="1:3" ht="15" x14ac:dyDescent="0.35">
      <c r="A707" s="19">
        <v>38328</v>
      </c>
      <c r="B707" s="15">
        <v>416500</v>
      </c>
      <c r="C707" s="25">
        <f t="shared" si="10"/>
        <v>-8.3682496705179688E-3</v>
      </c>
    </row>
    <row r="708" spans="1:3" ht="15" x14ac:dyDescent="0.35">
      <c r="A708" s="19">
        <v>38329</v>
      </c>
      <c r="B708" s="15">
        <v>420125</v>
      </c>
      <c r="C708" s="25">
        <f t="shared" ref="C708:C771" si="11">+LN(B708)-LN(B707)</f>
        <v>8.6658244383723826E-3</v>
      </c>
    </row>
    <row r="709" spans="1:3" ht="15" x14ac:dyDescent="0.35">
      <c r="A709" s="19">
        <v>38330</v>
      </c>
      <c r="B709" s="15">
        <v>417375</v>
      </c>
      <c r="C709" s="25">
        <f t="shared" si="11"/>
        <v>-6.5671877814494906E-3</v>
      </c>
    </row>
    <row r="710" spans="1:3" ht="15" x14ac:dyDescent="0.35">
      <c r="A710" s="19">
        <v>38331</v>
      </c>
      <c r="B710" s="15">
        <v>409500</v>
      </c>
      <c r="C710" s="25">
        <f t="shared" si="11"/>
        <v>-1.904819497069532E-2</v>
      </c>
    </row>
    <row r="711" spans="1:3" ht="15" x14ac:dyDescent="0.35">
      <c r="A711" s="19">
        <v>38332</v>
      </c>
      <c r="B711" s="15">
        <v>409500</v>
      </c>
      <c r="C711" s="25">
        <f t="shared" si="11"/>
        <v>0</v>
      </c>
    </row>
    <row r="712" spans="1:3" ht="15" x14ac:dyDescent="0.35">
      <c r="A712" s="19">
        <v>38333</v>
      </c>
      <c r="B712" s="15">
        <v>409500</v>
      </c>
      <c r="C712" s="25">
        <f t="shared" si="11"/>
        <v>0</v>
      </c>
    </row>
    <row r="713" spans="1:3" ht="15" x14ac:dyDescent="0.35">
      <c r="A713" s="19">
        <v>38334</v>
      </c>
      <c r="B713" s="15">
        <v>391750</v>
      </c>
      <c r="C713" s="25">
        <f t="shared" si="11"/>
        <v>-4.431302205699339E-2</v>
      </c>
    </row>
    <row r="714" spans="1:3" ht="15" x14ac:dyDescent="0.35">
      <c r="A714" s="19">
        <v>38335</v>
      </c>
      <c r="B714" s="15">
        <v>390000</v>
      </c>
      <c r="C714" s="25">
        <f t="shared" si="11"/>
        <v>-4.47714211243877E-3</v>
      </c>
    </row>
    <row r="715" spans="1:3" ht="15" x14ac:dyDescent="0.35">
      <c r="A715" s="19">
        <v>38336</v>
      </c>
      <c r="B715" s="15">
        <v>408250</v>
      </c>
      <c r="C715" s="25">
        <f t="shared" si="11"/>
        <v>4.5732992726883026E-2</v>
      </c>
    </row>
    <row r="716" spans="1:3" ht="15" x14ac:dyDescent="0.35">
      <c r="A716" s="19">
        <v>38337</v>
      </c>
      <c r="B716" s="15">
        <v>409000</v>
      </c>
      <c r="C716" s="25">
        <f t="shared" si="11"/>
        <v>1.8354241922260428E-3</v>
      </c>
    </row>
    <row r="717" spans="1:3" ht="15" x14ac:dyDescent="0.35">
      <c r="A717" s="19">
        <v>38338</v>
      </c>
      <c r="B717" s="15">
        <v>430250</v>
      </c>
      <c r="C717" s="25">
        <f t="shared" si="11"/>
        <v>5.0651279048848252E-2</v>
      </c>
    </row>
    <row r="718" spans="1:3" ht="15" x14ac:dyDescent="0.35">
      <c r="A718" s="19">
        <v>38339</v>
      </c>
      <c r="B718" s="15">
        <v>430250</v>
      </c>
      <c r="C718" s="25">
        <f t="shared" si="11"/>
        <v>0</v>
      </c>
    </row>
    <row r="719" spans="1:3" ht="15" x14ac:dyDescent="0.35">
      <c r="A719" s="19">
        <v>38340</v>
      </c>
      <c r="B719" s="15">
        <v>430250</v>
      </c>
      <c r="C719" s="25">
        <f t="shared" si="11"/>
        <v>0</v>
      </c>
    </row>
    <row r="720" spans="1:3" ht="15" x14ac:dyDescent="0.35">
      <c r="A720" s="19">
        <v>38341</v>
      </c>
      <c r="B720" s="15">
        <v>432750</v>
      </c>
      <c r="C720" s="25">
        <f t="shared" si="11"/>
        <v>5.7937589646694931E-3</v>
      </c>
    </row>
    <row r="721" spans="1:3" ht="15" x14ac:dyDescent="0.35">
      <c r="A721" s="19">
        <v>38342</v>
      </c>
      <c r="B721" s="15">
        <v>430125</v>
      </c>
      <c r="C721" s="25">
        <f t="shared" si="11"/>
        <v>-6.084329938675026E-3</v>
      </c>
    </row>
    <row r="722" spans="1:3" ht="15" x14ac:dyDescent="0.35">
      <c r="A722" s="19">
        <v>38343</v>
      </c>
      <c r="B722" s="15">
        <v>420125</v>
      </c>
      <c r="C722" s="25">
        <f t="shared" si="11"/>
        <v>-2.3523578072374818E-2</v>
      </c>
    </row>
    <row r="723" spans="1:3" ht="15" x14ac:dyDescent="0.35">
      <c r="A723" s="19">
        <v>38344</v>
      </c>
      <c r="B723" s="15">
        <v>435250</v>
      </c>
      <c r="C723" s="25">
        <f t="shared" si="11"/>
        <v>3.5368292603029872E-2</v>
      </c>
    </row>
    <row r="724" spans="1:3" ht="15" x14ac:dyDescent="0.35">
      <c r="A724" s="19">
        <v>38345</v>
      </c>
      <c r="B724" s="15">
        <v>435250</v>
      </c>
      <c r="C724" s="25">
        <f t="shared" si="11"/>
        <v>0</v>
      </c>
    </row>
    <row r="725" spans="1:3" ht="15" x14ac:dyDescent="0.35">
      <c r="A725" s="19">
        <v>38346</v>
      </c>
      <c r="B725" s="15">
        <v>435250</v>
      </c>
      <c r="C725" s="25">
        <f t="shared" si="11"/>
        <v>0</v>
      </c>
    </row>
    <row r="726" spans="1:3" ht="15" x14ac:dyDescent="0.35">
      <c r="A726" s="19">
        <v>38347</v>
      </c>
      <c r="B726" s="15">
        <v>435250</v>
      </c>
      <c r="C726" s="25">
        <f t="shared" si="11"/>
        <v>0</v>
      </c>
    </row>
    <row r="727" spans="1:3" ht="15" x14ac:dyDescent="0.35">
      <c r="A727" s="19">
        <v>38348</v>
      </c>
      <c r="B727" s="15">
        <v>435750</v>
      </c>
      <c r="C727" s="25">
        <f t="shared" si="11"/>
        <v>1.1481057518309967E-3</v>
      </c>
    </row>
    <row r="728" spans="1:3" ht="15" x14ac:dyDescent="0.35">
      <c r="A728" s="19">
        <v>38349</v>
      </c>
      <c r="B728" s="15">
        <v>439125</v>
      </c>
      <c r="C728" s="25">
        <f t="shared" si="11"/>
        <v>7.715426185860963E-3</v>
      </c>
    </row>
    <row r="729" spans="1:3" ht="15" x14ac:dyDescent="0.35">
      <c r="A729" s="19">
        <v>38350</v>
      </c>
      <c r="B729" s="15">
        <v>446375</v>
      </c>
      <c r="C729" s="25">
        <f t="shared" si="11"/>
        <v>1.637529532862203E-2</v>
      </c>
    </row>
    <row r="730" spans="1:3" ht="15" x14ac:dyDescent="0.35">
      <c r="A730" s="19">
        <v>38351</v>
      </c>
      <c r="B730" s="15">
        <v>414500</v>
      </c>
      <c r="C730" s="25">
        <f t="shared" si="11"/>
        <v>-7.4086431339262404E-2</v>
      </c>
    </row>
    <row r="731" spans="1:3" ht="15" x14ac:dyDescent="0.35">
      <c r="A731" s="21">
        <v>38352</v>
      </c>
      <c r="B731" s="17">
        <v>414500</v>
      </c>
      <c r="C731" s="25">
        <f t="shared" si="11"/>
        <v>0</v>
      </c>
    </row>
    <row r="732" spans="1:3" ht="15" x14ac:dyDescent="0.35">
      <c r="A732" s="19">
        <v>38353</v>
      </c>
      <c r="B732" s="15">
        <v>414500</v>
      </c>
      <c r="C732" s="25">
        <f t="shared" si="11"/>
        <v>0</v>
      </c>
    </row>
    <row r="733" spans="1:3" ht="15" x14ac:dyDescent="0.35">
      <c r="A733" s="19">
        <v>38354</v>
      </c>
      <c r="B733" s="15">
        <v>414500</v>
      </c>
      <c r="C733" s="25">
        <f t="shared" si="11"/>
        <v>0</v>
      </c>
    </row>
    <row r="734" spans="1:3" ht="15" x14ac:dyDescent="0.35">
      <c r="A734" s="19">
        <v>38355</v>
      </c>
      <c r="B734" s="15">
        <v>407250</v>
      </c>
      <c r="C734" s="25">
        <f t="shared" si="11"/>
        <v>-1.7645727093196228E-2</v>
      </c>
    </row>
    <row r="735" spans="1:3" ht="15" x14ac:dyDescent="0.35">
      <c r="A735" s="19">
        <v>38356</v>
      </c>
      <c r="B735" s="15">
        <v>398750</v>
      </c>
      <c r="C735" s="25">
        <f t="shared" si="11"/>
        <v>-2.1092593383100322E-2</v>
      </c>
    </row>
    <row r="736" spans="1:3" ht="15" x14ac:dyDescent="0.35">
      <c r="A736" s="19">
        <v>38357</v>
      </c>
      <c r="B736" s="15">
        <v>388625</v>
      </c>
      <c r="C736" s="25">
        <f t="shared" si="11"/>
        <v>-2.5719785720136557E-2</v>
      </c>
    </row>
    <row r="737" spans="1:3" ht="15" x14ac:dyDescent="0.35">
      <c r="A737" s="19">
        <v>38358</v>
      </c>
      <c r="B737" s="15">
        <v>395500</v>
      </c>
      <c r="C737" s="25">
        <f t="shared" si="11"/>
        <v>1.7535918828791353E-2</v>
      </c>
    </row>
    <row r="738" spans="1:3" ht="15" x14ac:dyDescent="0.35">
      <c r="A738" s="19">
        <v>38359</v>
      </c>
      <c r="B738" s="15">
        <v>398375</v>
      </c>
      <c r="C738" s="25">
        <f t="shared" si="11"/>
        <v>7.2429855297926338E-3</v>
      </c>
    </row>
    <row r="739" spans="1:3" ht="15" x14ac:dyDescent="0.35">
      <c r="A739" s="19">
        <v>38360</v>
      </c>
      <c r="B739" s="15">
        <v>398375</v>
      </c>
      <c r="C739" s="25">
        <f t="shared" si="11"/>
        <v>0</v>
      </c>
    </row>
    <row r="740" spans="1:3" ht="15" x14ac:dyDescent="0.35">
      <c r="A740" s="19">
        <v>38361</v>
      </c>
      <c r="B740" s="15">
        <v>398375</v>
      </c>
      <c r="C740" s="25">
        <f t="shared" si="11"/>
        <v>0</v>
      </c>
    </row>
    <row r="741" spans="1:3" ht="15" x14ac:dyDescent="0.35">
      <c r="A741" s="19">
        <v>38362</v>
      </c>
      <c r="B741" s="15">
        <v>393375</v>
      </c>
      <c r="C741" s="25">
        <f t="shared" si="11"/>
        <v>-1.2630417352930579E-2</v>
      </c>
    </row>
    <row r="742" spans="1:3" ht="15" x14ac:dyDescent="0.35">
      <c r="A742" s="19">
        <v>38363</v>
      </c>
      <c r="B742" s="15">
        <v>396875</v>
      </c>
      <c r="C742" s="25">
        <f t="shared" si="11"/>
        <v>8.8580142623850833E-3</v>
      </c>
    </row>
    <row r="743" spans="1:3" ht="15" x14ac:dyDescent="0.35">
      <c r="A743" s="19">
        <v>38364</v>
      </c>
      <c r="B743" s="15">
        <v>398250</v>
      </c>
      <c r="C743" s="25">
        <f t="shared" si="11"/>
        <v>3.4585791432029112E-3</v>
      </c>
    </row>
    <row r="744" spans="1:3" ht="15" x14ac:dyDescent="0.35">
      <c r="A744" s="19">
        <v>38365</v>
      </c>
      <c r="B744" s="15">
        <v>409625</v>
      </c>
      <c r="C744" s="25">
        <f t="shared" si="11"/>
        <v>2.8162158228820289E-2</v>
      </c>
    </row>
    <row r="745" spans="1:3" ht="15" x14ac:dyDescent="0.35">
      <c r="A745" s="19">
        <v>38366</v>
      </c>
      <c r="B745" s="15">
        <v>412375</v>
      </c>
      <c r="C745" s="25">
        <f t="shared" si="11"/>
        <v>6.6910225297664994E-3</v>
      </c>
    </row>
    <row r="746" spans="1:3" ht="15" x14ac:dyDescent="0.35">
      <c r="A746" s="19">
        <v>38367</v>
      </c>
      <c r="B746" s="15">
        <v>412375</v>
      </c>
      <c r="C746" s="25">
        <f t="shared" si="11"/>
        <v>0</v>
      </c>
    </row>
    <row r="747" spans="1:3" ht="15" x14ac:dyDescent="0.35">
      <c r="A747" s="19">
        <v>38368</v>
      </c>
      <c r="B747" s="15">
        <v>412375</v>
      </c>
      <c r="C747" s="25">
        <f t="shared" si="11"/>
        <v>0</v>
      </c>
    </row>
    <row r="748" spans="1:3" ht="15" x14ac:dyDescent="0.35">
      <c r="A748" s="19">
        <v>38369</v>
      </c>
      <c r="B748" s="15">
        <v>412375</v>
      </c>
      <c r="C748" s="25">
        <f t="shared" si="11"/>
        <v>0</v>
      </c>
    </row>
    <row r="749" spans="1:3" ht="15" x14ac:dyDescent="0.35">
      <c r="A749" s="19">
        <v>38370</v>
      </c>
      <c r="B749" s="15">
        <v>417625</v>
      </c>
      <c r="C749" s="25">
        <f t="shared" si="11"/>
        <v>1.2650771128175364E-2</v>
      </c>
    </row>
    <row r="750" spans="1:3" ht="15" x14ac:dyDescent="0.35">
      <c r="A750" s="19">
        <v>38371</v>
      </c>
      <c r="B750" s="15">
        <v>426500</v>
      </c>
      <c r="C750" s="25">
        <f t="shared" si="11"/>
        <v>2.1028466254813694E-2</v>
      </c>
    </row>
    <row r="751" spans="1:3" ht="15" x14ac:dyDescent="0.35">
      <c r="A751" s="19">
        <v>38372</v>
      </c>
      <c r="B751" s="15">
        <v>426625</v>
      </c>
      <c r="C751" s="25">
        <f t="shared" si="11"/>
        <v>2.9304029513710361E-4</v>
      </c>
    </row>
    <row r="752" spans="1:3" ht="15" x14ac:dyDescent="0.35">
      <c r="A752" s="19">
        <v>38373</v>
      </c>
      <c r="B752" s="15">
        <v>428250</v>
      </c>
      <c r="C752" s="25">
        <f t="shared" si="11"/>
        <v>3.8017299773578372E-3</v>
      </c>
    </row>
    <row r="753" spans="1:3" ht="15" x14ac:dyDescent="0.35">
      <c r="A753" s="19">
        <v>38374</v>
      </c>
      <c r="B753" s="15">
        <v>428250</v>
      </c>
      <c r="C753" s="25">
        <f t="shared" si="11"/>
        <v>0</v>
      </c>
    </row>
    <row r="754" spans="1:3" ht="15" x14ac:dyDescent="0.35">
      <c r="A754" s="19">
        <v>38375</v>
      </c>
      <c r="B754" s="15">
        <v>428250</v>
      </c>
      <c r="C754" s="25">
        <f t="shared" si="11"/>
        <v>0</v>
      </c>
    </row>
    <row r="755" spans="1:3" ht="15" x14ac:dyDescent="0.35">
      <c r="A755" s="19">
        <v>38376</v>
      </c>
      <c r="B755" s="15">
        <v>432500</v>
      </c>
      <c r="C755" s="25">
        <f t="shared" si="11"/>
        <v>9.8751891677046899E-3</v>
      </c>
    </row>
    <row r="756" spans="1:3" ht="15" x14ac:dyDescent="0.35">
      <c r="A756" s="19">
        <v>38377</v>
      </c>
      <c r="B756" s="15">
        <v>439375</v>
      </c>
      <c r="C756" s="25">
        <f t="shared" si="11"/>
        <v>1.5770936192994967E-2</v>
      </c>
    </row>
    <row r="757" spans="1:3" ht="15" x14ac:dyDescent="0.35">
      <c r="A757" s="19">
        <v>38378</v>
      </c>
      <c r="B757" s="15">
        <v>444375</v>
      </c>
      <c r="C757" s="25">
        <f t="shared" si="11"/>
        <v>1.1315537992576452E-2</v>
      </c>
    </row>
    <row r="758" spans="1:3" ht="15" x14ac:dyDescent="0.35">
      <c r="A758" s="19">
        <v>38379</v>
      </c>
      <c r="B758" s="15">
        <v>438375</v>
      </c>
      <c r="C758" s="25">
        <f t="shared" si="11"/>
        <v>-1.3594092097163113E-2</v>
      </c>
    </row>
    <row r="759" spans="1:3" ht="15" x14ac:dyDescent="0.35">
      <c r="A759" s="19">
        <v>38380</v>
      </c>
      <c r="B759" s="15">
        <v>444125</v>
      </c>
      <c r="C759" s="25">
        <f t="shared" si="11"/>
        <v>1.3031345880849088E-2</v>
      </c>
    </row>
    <row r="760" spans="1:3" ht="15" x14ac:dyDescent="0.35">
      <c r="A760" s="19">
        <v>38381</v>
      </c>
      <c r="B760" s="15">
        <v>444125</v>
      </c>
      <c r="C760" s="25">
        <f t="shared" si="11"/>
        <v>0</v>
      </c>
    </row>
    <row r="761" spans="1:3" ht="15" x14ac:dyDescent="0.35">
      <c r="A761" s="19">
        <v>38382</v>
      </c>
      <c r="B761" s="15">
        <v>444125</v>
      </c>
      <c r="C761" s="25">
        <f t="shared" si="11"/>
        <v>0</v>
      </c>
    </row>
    <row r="762" spans="1:3" ht="15" x14ac:dyDescent="0.35">
      <c r="A762" s="21">
        <v>38383</v>
      </c>
      <c r="B762" s="17">
        <v>443125</v>
      </c>
      <c r="C762" s="25">
        <f t="shared" si="11"/>
        <v>-2.2541570548000323E-3</v>
      </c>
    </row>
    <row r="763" spans="1:3" ht="15" x14ac:dyDescent="0.35">
      <c r="A763" s="19">
        <v>38384</v>
      </c>
      <c r="B763" s="15">
        <v>443625</v>
      </c>
      <c r="C763" s="25">
        <f t="shared" si="11"/>
        <v>1.1277136802689824E-3</v>
      </c>
    </row>
    <row r="764" spans="1:3" ht="15" x14ac:dyDescent="0.35">
      <c r="A764" s="19">
        <v>38385</v>
      </c>
      <c r="B764" s="15">
        <v>445250</v>
      </c>
      <c r="C764" s="25">
        <f t="shared" si="11"/>
        <v>3.6563112031107181E-3</v>
      </c>
    </row>
    <row r="765" spans="1:3" ht="15" x14ac:dyDescent="0.35">
      <c r="A765" s="19">
        <v>38386</v>
      </c>
      <c r="B765" s="15">
        <v>445000</v>
      </c>
      <c r="C765" s="25">
        <f t="shared" si="11"/>
        <v>-5.6164000353042809E-4</v>
      </c>
    </row>
    <row r="766" spans="1:3" ht="15" x14ac:dyDescent="0.35">
      <c r="A766" s="19">
        <v>38387</v>
      </c>
      <c r="B766" s="15">
        <v>456500</v>
      </c>
      <c r="C766" s="25">
        <f t="shared" si="11"/>
        <v>2.5514417868782502E-2</v>
      </c>
    </row>
    <row r="767" spans="1:3" ht="15" x14ac:dyDescent="0.35">
      <c r="A767" s="19">
        <v>38388</v>
      </c>
      <c r="B767" s="15">
        <v>456500</v>
      </c>
      <c r="C767" s="25">
        <f t="shared" si="11"/>
        <v>0</v>
      </c>
    </row>
    <row r="768" spans="1:3" ht="15" x14ac:dyDescent="0.35">
      <c r="A768" s="19">
        <v>38389</v>
      </c>
      <c r="B768" s="15">
        <v>456500</v>
      </c>
      <c r="C768" s="25">
        <f t="shared" si="11"/>
        <v>0</v>
      </c>
    </row>
    <row r="769" spans="1:3" ht="15" x14ac:dyDescent="0.35">
      <c r="A769" s="19">
        <v>38390</v>
      </c>
      <c r="B769" s="15">
        <v>459875</v>
      </c>
      <c r="C769" s="25">
        <f t="shared" si="11"/>
        <v>7.3660133899142721E-3</v>
      </c>
    </row>
    <row r="770" spans="1:3" ht="15" x14ac:dyDescent="0.35">
      <c r="A770" s="19">
        <v>38391</v>
      </c>
      <c r="B770" s="15">
        <v>471000</v>
      </c>
      <c r="C770" s="25">
        <f t="shared" si="11"/>
        <v>2.3903380591480783E-2</v>
      </c>
    </row>
    <row r="771" spans="1:3" ht="15" x14ac:dyDescent="0.35">
      <c r="A771" s="19">
        <v>38392</v>
      </c>
      <c r="B771" s="15">
        <v>474375</v>
      </c>
      <c r="C771" s="25">
        <f t="shared" si="11"/>
        <v>7.1400541334760703E-3</v>
      </c>
    </row>
    <row r="772" spans="1:3" ht="15" x14ac:dyDescent="0.35">
      <c r="A772" s="19">
        <v>38393</v>
      </c>
      <c r="B772" s="15">
        <v>475375</v>
      </c>
      <c r="C772" s="25">
        <f t="shared" ref="C772:C835" si="12">+LN(B772)-LN(B771)</f>
        <v>2.1058180985296104E-3</v>
      </c>
    </row>
    <row r="773" spans="1:3" ht="15" x14ac:dyDescent="0.35">
      <c r="A773" s="19">
        <v>38394</v>
      </c>
      <c r="B773" s="15">
        <v>486625</v>
      </c>
      <c r="C773" s="25">
        <f t="shared" si="12"/>
        <v>2.3389839682195657E-2</v>
      </c>
    </row>
    <row r="774" spans="1:3" ht="15" x14ac:dyDescent="0.35">
      <c r="A774" s="19">
        <v>38395</v>
      </c>
      <c r="B774" s="15">
        <v>486625</v>
      </c>
      <c r="C774" s="25">
        <f t="shared" si="12"/>
        <v>0</v>
      </c>
    </row>
    <row r="775" spans="1:3" ht="15" x14ac:dyDescent="0.35">
      <c r="A775" s="19">
        <v>38396</v>
      </c>
      <c r="B775" s="15">
        <v>486625</v>
      </c>
      <c r="C775" s="25">
        <f t="shared" si="12"/>
        <v>0</v>
      </c>
    </row>
    <row r="776" spans="1:3" ht="15" x14ac:dyDescent="0.35">
      <c r="A776" s="19">
        <v>38397</v>
      </c>
      <c r="B776" s="15">
        <v>480750</v>
      </c>
      <c r="C776" s="25">
        <f t="shared" si="12"/>
        <v>-1.2146421461730839E-2</v>
      </c>
    </row>
    <row r="777" spans="1:3" ht="15" x14ac:dyDescent="0.35">
      <c r="A777" s="19">
        <v>38398</v>
      </c>
      <c r="B777" s="15">
        <v>486000</v>
      </c>
      <c r="C777" s="25">
        <f t="shared" si="12"/>
        <v>1.0861239431605441E-2</v>
      </c>
    </row>
    <row r="778" spans="1:3" ht="15" x14ac:dyDescent="0.35">
      <c r="A778" s="19">
        <v>38399</v>
      </c>
      <c r="B778" s="15">
        <v>499875</v>
      </c>
      <c r="C778" s="25">
        <f t="shared" si="12"/>
        <v>2.8149443266487495E-2</v>
      </c>
    </row>
    <row r="779" spans="1:3" ht="15" x14ac:dyDescent="0.35">
      <c r="A779" s="19">
        <v>38400</v>
      </c>
      <c r="B779" s="15">
        <v>498875</v>
      </c>
      <c r="C779" s="25">
        <f t="shared" si="12"/>
        <v>-2.0025037980833105E-3</v>
      </c>
    </row>
    <row r="780" spans="1:3" ht="15" x14ac:dyDescent="0.35">
      <c r="A780" s="19">
        <v>38401</v>
      </c>
      <c r="B780" s="15">
        <v>504375</v>
      </c>
      <c r="C780" s="25">
        <f t="shared" si="12"/>
        <v>1.0964475655315553E-2</v>
      </c>
    </row>
    <row r="781" spans="1:3" ht="15" x14ac:dyDescent="0.35">
      <c r="A781" s="19">
        <v>38402</v>
      </c>
      <c r="B781" s="15">
        <v>504375</v>
      </c>
      <c r="C781" s="25">
        <f t="shared" si="12"/>
        <v>0</v>
      </c>
    </row>
    <row r="782" spans="1:3" ht="15" x14ac:dyDescent="0.35">
      <c r="A782" s="19">
        <v>38403</v>
      </c>
      <c r="B782" s="15">
        <v>504375</v>
      </c>
      <c r="C782" s="25">
        <f t="shared" si="12"/>
        <v>0</v>
      </c>
    </row>
    <row r="783" spans="1:3" ht="15" x14ac:dyDescent="0.35">
      <c r="A783" s="19">
        <v>38404</v>
      </c>
      <c r="B783" s="15">
        <v>504375</v>
      </c>
      <c r="C783" s="25">
        <f t="shared" si="12"/>
        <v>0</v>
      </c>
    </row>
    <row r="784" spans="1:3" ht="15" x14ac:dyDescent="0.35">
      <c r="A784" s="19">
        <v>38405</v>
      </c>
      <c r="B784" s="15">
        <v>494250</v>
      </c>
      <c r="C784" s="25">
        <f t="shared" si="12"/>
        <v>-2.0278576973487006E-2</v>
      </c>
    </row>
    <row r="785" spans="1:3" ht="15" x14ac:dyDescent="0.35">
      <c r="A785" s="19">
        <v>38406</v>
      </c>
      <c r="B785" s="15">
        <v>510125</v>
      </c>
      <c r="C785" s="25">
        <f t="shared" si="12"/>
        <v>3.1614331675243079E-2</v>
      </c>
    </row>
    <row r="786" spans="1:3" ht="15" x14ac:dyDescent="0.35">
      <c r="A786" s="19">
        <v>38407</v>
      </c>
      <c r="B786" s="15">
        <v>511625</v>
      </c>
      <c r="C786" s="25">
        <f t="shared" si="12"/>
        <v>2.9361410865966775E-3</v>
      </c>
    </row>
    <row r="787" spans="1:3" ht="15" x14ac:dyDescent="0.35">
      <c r="A787" s="19">
        <v>38408</v>
      </c>
      <c r="B787" s="15">
        <v>499500</v>
      </c>
      <c r="C787" s="25">
        <f t="shared" si="12"/>
        <v>-2.3984336723959387E-2</v>
      </c>
    </row>
    <row r="788" spans="1:3" ht="15" x14ac:dyDescent="0.35">
      <c r="A788" s="19">
        <v>38409</v>
      </c>
      <c r="B788" s="15">
        <v>499500</v>
      </c>
      <c r="C788" s="25">
        <f t="shared" si="12"/>
        <v>0</v>
      </c>
    </row>
    <row r="789" spans="1:3" ht="15" x14ac:dyDescent="0.35">
      <c r="A789" s="19">
        <v>38410</v>
      </c>
      <c r="B789" s="15">
        <v>499500</v>
      </c>
      <c r="C789" s="25">
        <f t="shared" si="12"/>
        <v>0</v>
      </c>
    </row>
    <row r="790" spans="1:3" ht="15" x14ac:dyDescent="0.35">
      <c r="A790" s="21">
        <v>38411</v>
      </c>
      <c r="B790" s="17">
        <v>520000</v>
      </c>
      <c r="C790" s="25">
        <f t="shared" si="12"/>
        <v>4.0221213486866247E-2</v>
      </c>
    </row>
    <row r="791" spans="1:3" ht="15" x14ac:dyDescent="0.35">
      <c r="A791" s="19">
        <v>38412</v>
      </c>
      <c r="B791" s="15">
        <v>519250</v>
      </c>
      <c r="C791" s="25">
        <f t="shared" si="12"/>
        <v>-1.4433488192526767E-3</v>
      </c>
    </row>
    <row r="792" spans="1:3" ht="15" x14ac:dyDescent="0.35">
      <c r="A792" s="19">
        <v>38413</v>
      </c>
      <c r="B792" s="15">
        <v>520000</v>
      </c>
      <c r="C792" s="25">
        <f t="shared" si="12"/>
        <v>1.4433488192526767E-3</v>
      </c>
    </row>
    <row r="793" spans="1:3" ht="15" x14ac:dyDescent="0.35">
      <c r="A793" s="19">
        <v>38414</v>
      </c>
      <c r="B793" s="15">
        <v>529500</v>
      </c>
      <c r="C793" s="25">
        <f t="shared" si="12"/>
        <v>1.8104353465988154E-2</v>
      </c>
    </row>
    <row r="794" spans="1:3" ht="15" x14ac:dyDescent="0.35">
      <c r="A794" s="19">
        <v>38415</v>
      </c>
      <c r="B794" s="15">
        <v>528125</v>
      </c>
      <c r="C794" s="25">
        <f t="shared" si="12"/>
        <v>-2.6001669300228514E-3</v>
      </c>
    </row>
    <row r="795" spans="1:3" ht="15" x14ac:dyDescent="0.35">
      <c r="A795" s="19">
        <v>38416</v>
      </c>
      <c r="B795" s="15">
        <v>528125</v>
      </c>
      <c r="C795" s="25">
        <f t="shared" si="12"/>
        <v>0</v>
      </c>
    </row>
    <row r="796" spans="1:3" ht="15" x14ac:dyDescent="0.35">
      <c r="A796" s="19">
        <v>38417</v>
      </c>
      <c r="B796" s="15">
        <v>528125</v>
      </c>
      <c r="C796" s="25">
        <f t="shared" si="12"/>
        <v>0</v>
      </c>
    </row>
    <row r="797" spans="1:3" ht="15" x14ac:dyDescent="0.35">
      <c r="A797" s="19">
        <v>38418</v>
      </c>
      <c r="B797" s="15">
        <v>544375</v>
      </c>
      <c r="C797" s="25">
        <f t="shared" si="12"/>
        <v>3.0305349495328926E-2</v>
      </c>
    </row>
    <row r="798" spans="1:3" ht="15" x14ac:dyDescent="0.35">
      <c r="A798" s="19">
        <v>38419</v>
      </c>
      <c r="B798" s="15">
        <v>559750</v>
      </c>
      <c r="C798" s="25">
        <f t="shared" si="12"/>
        <v>2.7851907872095794E-2</v>
      </c>
    </row>
    <row r="799" spans="1:3" ht="15" x14ac:dyDescent="0.35">
      <c r="A799" s="19">
        <v>38420</v>
      </c>
      <c r="B799" s="15">
        <v>552375</v>
      </c>
      <c r="C799" s="25">
        <f t="shared" si="12"/>
        <v>-1.3263092027958834E-2</v>
      </c>
    </row>
    <row r="800" spans="1:3" ht="15" x14ac:dyDescent="0.35">
      <c r="A800" s="19">
        <v>38421</v>
      </c>
      <c r="B800" s="15">
        <v>600500</v>
      </c>
      <c r="C800" s="25">
        <f t="shared" si="12"/>
        <v>8.3535478069133973E-2</v>
      </c>
    </row>
    <row r="801" spans="1:3" ht="15" x14ac:dyDescent="0.35">
      <c r="A801" s="19">
        <v>38422</v>
      </c>
      <c r="B801" s="15">
        <v>590250</v>
      </c>
      <c r="C801" s="25">
        <f t="shared" si="12"/>
        <v>-1.7216465554415805E-2</v>
      </c>
    </row>
    <row r="802" spans="1:3" ht="15" x14ac:dyDescent="0.35">
      <c r="A802" s="19">
        <v>38423</v>
      </c>
      <c r="B802" s="15">
        <v>590250</v>
      </c>
      <c r="C802" s="25">
        <f t="shared" si="12"/>
        <v>0</v>
      </c>
    </row>
    <row r="803" spans="1:3" ht="15" x14ac:dyDescent="0.35">
      <c r="A803" s="19">
        <v>38424</v>
      </c>
      <c r="B803" s="15">
        <v>590250</v>
      </c>
      <c r="C803" s="25">
        <f t="shared" si="12"/>
        <v>0</v>
      </c>
    </row>
    <row r="804" spans="1:3" ht="15" x14ac:dyDescent="0.35">
      <c r="A804" s="19">
        <v>38425</v>
      </c>
      <c r="B804" s="15">
        <v>585125</v>
      </c>
      <c r="C804" s="25">
        <f t="shared" si="12"/>
        <v>-8.7206763453888669E-3</v>
      </c>
    </row>
    <row r="805" spans="1:3" ht="15" x14ac:dyDescent="0.35">
      <c r="A805" s="19">
        <v>38426</v>
      </c>
      <c r="B805" s="15">
        <v>592500</v>
      </c>
      <c r="C805" s="25">
        <f t="shared" si="12"/>
        <v>1.2525373389051353E-2</v>
      </c>
    </row>
    <row r="806" spans="1:3" ht="15" x14ac:dyDescent="0.35">
      <c r="A806" s="19">
        <v>38427</v>
      </c>
      <c r="B806" s="15">
        <v>599000</v>
      </c>
      <c r="C806" s="25">
        <f t="shared" si="12"/>
        <v>1.0910725106164421E-2</v>
      </c>
    </row>
    <row r="807" spans="1:3" ht="15" x14ac:dyDescent="0.35">
      <c r="A807" s="19">
        <v>38428</v>
      </c>
      <c r="B807" s="15">
        <v>598000</v>
      </c>
      <c r="C807" s="25">
        <f t="shared" si="12"/>
        <v>-1.6708441648187744E-3</v>
      </c>
    </row>
    <row r="808" spans="1:3" ht="15" x14ac:dyDescent="0.35">
      <c r="A808" s="19">
        <v>38429</v>
      </c>
      <c r="B808" s="15">
        <v>587125</v>
      </c>
      <c r="C808" s="25">
        <f t="shared" si="12"/>
        <v>-1.8353009603471193E-2</v>
      </c>
    </row>
    <row r="809" spans="1:3" ht="15" x14ac:dyDescent="0.35">
      <c r="A809" s="19">
        <v>38430</v>
      </c>
      <c r="B809" s="15">
        <v>587125</v>
      </c>
      <c r="C809" s="25">
        <f t="shared" si="12"/>
        <v>0</v>
      </c>
    </row>
    <row r="810" spans="1:3" ht="15" x14ac:dyDescent="0.35">
      <c r="A810" s="19">
        <v>38431</v>
      </c>
      <c r="B810" s="15">
        <v>587125</v>
      </c>
      <c r="C810" s="25">
        <f t="shared" si="12"/>
        <v>0</v>
      </c>
    </row>
    <row r="811" spans="1:3" ht="15" x14ac:dyDescent="0.35">
      <c r="A811" s="19">
        <v>38432</v>
      </c>
      <c r="B811" s="15">
        <v>574750</v>
      </c>
      <c r="C811" s="25">
        <f t="shared" si="12"/>
        <v>-2.1302580703869367E-2</v>
      </c>
    </row>
    <row r="812" spans="1:3" ht="15" x14ac:dyDescent="0.35">
      <c r="A812" s="19">
        <v>38433</v>
      </c>
      <c r="B812" s="15">
        <v>574125</v>
      </c>
      <c r="C812" s="25">
        <f t="shared" si="12"/>
        <v>-1.0880209973329613E-3</v>
      </c>
    </row>
    <row r="813" spans="1:3" ht="15" x14ac:dyDescent="0.35">
      <c r="A813" s="19">
        <v>38434</v>
      </c>
      <c r="B813" s="15">
        <v>552750</v>
      </c>
      <c r="C813" s="25">
        <f t="shared" si="12"/>
        <v>-3.7941322908402242E-2</v>
      </c>
    </row>
    <row r="814" spans="1:3" ht="15" x14ac:dyDescent="0.35">
      <c r="A814" s="19">
        <v>38435</v>
      </c>
      <c r="B814" s="15">
        <v>529750</v>
      </c>
      <c r="C814" s="25">
        <f t="shared" si="12"/>
        <v>-4.2500622589146886E-2</v>
      </c>
    </row>
    <row r="815" spans="1:3" ht="15" x14ac:dyDescent="0.35">
      <c r="A815" s="19">
        <v>38436</v>
      </c>
      <c r="B815" s="15">
        <v>529750</v>
      </c>
      <c r="C815" s="25">
        <f t="shared" si="12"/>
        <v>0</v>
      </c>
    </row>
    <row r="816" spans="1:3" ht="15" x14ac:dyDescent="0.35">
      <c r="A816" s="19">
        <v>38437</v>
      </c>
      <c r="B816" s="15">
        <v>529750</v>
      </c>
      <c r="C816" s="25">
        <f t="shared" si="12"/>
        <v>0</v>
      </c>
    </row>
    <row r="817" spans="1:3" ht="15" x14ac:dyDescent="0.35">
      <c r="A817" s="19">
        <v>38438</v>
      </c>
      <c r="B817" s="15">
        <v>529750</v>
      </c>
      <c r="C817" s="25">
        <f t="shared" si="12"/>
        <v>0</v>
      </c>
    </row>
    <row r="818" spans="1:3" ht="15" x14ac:dyDescent="0.35">
      <c r="A818" s="19">
        <v>38439</v>
      </c>
      <c r="B818" s="15">
        <v>542750</v>
      </c>
      <c r="C818" s="25">
        <f t="shared" si="12"/>
        <v>2.424361160999311E-2</v>
      </c>
    </row>
    <row r="819" spans="1:3" ht="15" x14ac:dyDescent="0.35">
      <c r="A819" s="19">
        <v>38440</v>
      </c>
      <c r="B819" s="15">
        <v>538250</v>
      </c>
      <c r="C819" s="25">
        <f t="shared" si="12"/>
        <v>-8.3256725139300158E-3</v>
      </c>
    </row>
    <row r="820" spans="1:3" ht="15" x14ac:dyDescent="0.35">
      <c r="A820" s="19">
        <v>38441</v>
      </c>
      <c r="B820" s="15">
        <v>546125</v>
      </c>
      <c r="C820" s="25">
        <f t="shared" si="12"/>
        <v>1.4524751027128247E-2</v>
      </c>
    </row>
    <row r="821" spans="1:3" ht="15" x14ac:dyDescent="0.35">
      <c r="A821" s="21">
        <v>38442</v>
      </c>
      <c r="B821" s="17">
        <v>551750</v>
      </c>
      <c r="C821" s="25">
        <f t="shared" si="12"/>
        <v>1.0247157865245882E-2</v>
      </c>
    </row>
    <row r="822" spans="1:3" ht="15" x14ac:dyDescent="0.35">
      <c r="A822" s="19">
        <v>38443</v>
      </c>
      <c r="B822" s="15">
        <v>542875</v>
      </c>
      <c r="C822" s="25">
        <f t="shared" si="12"/>
        <v>-1.6215954281859624E-2</v>
      </c>
    </row>
    <row r="823" spans="1:3" ht="15" x14ac:dyDescent="0.35">
      <c r="A823" s="19">
        <v>38444</v>
      </c>
      <c r="B823" s="15">
        <v>542875</v>
      </c>
      <c r="C823" s="25">
        <f t="shared" si="12"/>
        <v>0</v>
      </c>
    </row>
    <row r="824" spans="1:3" ht="15" x14ac:dyDescent="0.35">
      <c r="A824" s="19">
        <v>38445</v>
      </c>
      <c r="B824" s="15">
        <v>542875</v>
      </c>
      <c r="C824" s="25">
        <f t="shared" si="12"/>
        <v>0</v>
      </c>
    </row>
    <row r="825" spans="1:3" ht="15" x14ac:dyDescent="0.35">
      <c r="A825" s="19">
        <v>38446</v>
      </c>
      <c r="B825" s="15">
        <v>538625</v>
      </c>
      <c r="C825" s="25">
        <f t="shared" si="12"/>
        <v>-7.8594949189838559E-3</v>
      </c>
    </row>
    <row r="826" spans="1:3" ht="15" x14ac:dyDescent="0.35">
      <c r="A826" s="19">
        <v>38447</v>
      </c>
      <c r="B826" s="15">
        <v>562000</v>
      </c>
      <c r="C826" s="25">
        <f t="shared" si="12"/>
        <v>4.2482253957688343E-2</v>
      </c>
    </row>
    <row r="827" spans="1:3" ht="15" x14ac:dyDescent="0.35">
      <c r="A827" s="19">
        <v>38448</v>
      </c>
      <c r="B827" s="15">
        <v>544250</v>
      </c>
      <c r="C827" s="25">
        <f t="shared" si="12"/>
        <v>-3.2093149779033325E-2</v>
      </c>
    </row>
    <row r="828" spans="1:3" ht="15" x14ac:dyDescent="0.35">
      <c r="A828" s="19">
        <v>38449</v>
      </c>
      <c r="B828" s="15">
        <v>530000</v>
      </c>
      <c r="C828" s="25">
        <f t="shared" si="12"/>
        <v>-2.6531693568490056E-2</v>
      </c>
    </row>
    <row r="829" spans="1:3" ht="15" x14ac:dyDescent="0.35">
      <c r="A829" s="19">
        <v>38450</v>
      </c>
      <c r="B829" s="15">
        <v>501750</v>
      </c>
      <c r="C829" s="25">
        <f t="shared" si="12"/>
        <v>-5.4775018869719361E-2</v>
      </c>
    </row>
    <row r="830" spans="1:3" ht="15" x14ac:dyDescent="0.35">
      <c r="A830" s="19">
        <v>38451</v>
      </c>
      <c r="B830" s="15">
        <v>501750</v>
      </c>
      <c r="C830" s="25">
        <f t="shared" si="12"/>
        <v>0</v>
      </c>
    </row>
    <row r="831" spans="1:3" ht="15" x14ac:dyDescent="0.35">
      <c r="A831" s="19">
        <v>38452</v>
      </c>
      <c r="B831" s="15">
        <v>501750</v>
      </c>
      <c r="C831" s="25">
        <f t="shared" si="12"/>
        <v>0</v>
      </c>
    </row>
    <row r="832" spans="1:3" ht="15" x14ac:dyDescent="0.35">
      <c r="A832" s="19">
        <v>38453</v>
      </c>
      <c r="B832" s="15">
        <v>483500</v>
      </c>
      <c r="C832" s="25">
        <f t="shared" si="12"/>
        <v>-3.7050672783099259E-2</v>
      </c>
    </row>
    <row r="833" spans="1:3" ht="15" x14ac:dyDescent="0.35">
      <c r="A833" s="19">
        <v>38454</v>
      </c>
      <c r="B833" s="15">
        <v>491375</v>
      </c>
      <c r="C833" s="25">
        <f t="shared" si="12"/>
        <v>1.6156268848675381E-2</v>
      </c>
    </row>
    <row r="834" spans="1:3" ht="15" x14ac:dyDescent="0.35">
      <c r="A834" s="19">
        <v>38455</v>
      </c>
      <c r="B834" s="15">
        <v>488875</v>
      </c>
      <c r="C834" s="25">
        <f t="shared" si="12"/>
        <v>-5.1007506663456326E-3</v>
      </c>
    </row>
    <row r="835" spans="1:3" ht="15" x14ac:dyDescent="0.35">
      <c r="A835" s="19">
        <v>38456</v>
      </c>
      <c r="B835" s="15">
        <v>476250</v>
      </c>
      <c r="C835" s="25">
        <f t="shared" si="12"/>
        <v>-2.6163906634767642E-2</v>
      </c>
    </row>
    <row r="836" spans="1:3" ht="15" x14ac:dyDescent="0.35">
      <c r="A836" s="19">
        <v>38457</v>
      </c>
      <c r="B836" s="15">
        <v>484250</v>
      </c>
      <c r="C836" s="25">
        <f t="shared" ref="C836:C899" si="13">+LN(B836)-LN(B835)</f>
        <v>1.6658375846194673E-2</v>
      </c>
    </row>
    <row r="837" spans="1:3" ht="15" x14ac:dyDescent="0.35">
      <c r="A837" s="19">
        <v>38458</v>
      </c>
      <c r="B837" s="15">
        <v>484250</v>
      </c>
      <c r="C837" s="25">
        <f t="shared" si="13"/>
        <v>0</v>
      </c>
    </row>
    <row r="838" spans="1:3" ht="15" x14ac:dyDescent="0.35">
      <c r="A838" s="19">
        <v>38459</v>
      </c>
      <c r="B838" s="15">
        <v>484250</v>
      </c>
      <c r="C838" s="25">
        <f t="shared" si="13"/>
        <v>0</v>
      </c>
    </row>
    <row r="839" spans="1:3" ht="15" x14ac:dyDescent="0.35">
      <c r="A839" s="19">
        <v>38460</v>
      </c>
      <c r="B839" s="15">
        <v>483125</v>
      </c>
      <c r="C839" s="25">
        <f t="shared" si="13"/>
        <v>-2.3258829454189112E-3</v>
      </c>
    </row>
    <row r="840" spans="1:3" ht="15" x14ac:dyDescent="0.35">
      <c r="A840" s="19">
        <v>38461</v>
      </c>
      <c r="B840" s="15">
        <v>496375</v>
      </c>
      <c r="C840" s="25">
        <f t="shared" si="13"/>
        <v>2.7056270109728331E-2</v>
      </c>
    </row>
    <row r="841" spans="1:3" ht="15" x14ac:dyDescent="0.35">
      <c r="A841" s="19">
        <v>38462</v>
      </c>
      <c r="B841" s="15">
        <v>512125</v>
      </c>
      <c r="C841" s="25">
        <f t="shared" si="13"/>
        <v>3.123704641562064E-2</v>
      </c>
    </row>
    <row r="842" spans="1:3" ht="15" x14ac:dyDescent="0.35">
      <c r="A842" s="19">
        <v>38463</v>
      </c>
      <c r="B842" s="15">
        <v>505125</v>
      </c>
      <c r="C842" s="25">
        <f t="shared" si="13"/>
        <v>-1.3762812468398167E-2</v>
      </c>
    </row>
    <row r="843" spans="1:3" ht="15" x14ac:dyDescent="0.35">
      <c r="A843" s="19">
        <v>38464</v>
      </c>
      <c r="B843" s="15">
        <v>535125</v>
      </c>
      <c r="C843" s="25">
        <f t="shared" si="13"/>
        <v>5.7694441066473701E-2</v>
      </c>
    </row>
    <row r="844" spans="1:3" ht="15" x14ac:dyDescent="0.35">
      <c r="A844" s="19">
        <v>38465</v>
      </c>
      <c r="B844" s="15">
        <v>535125</v>
      </c>
      <c r="C844" s="25">
        <f t="shared" si="13"/>
        <v>0</v>
      </c>
    </row>
    <row r="845" spans="1:3" ht="15" x14ac:dyDescent="0.35">
      <c r="A845" s="19">
        <v>38466</v>
      </c>
      <c r="B845" s="15">
        <v>535125</v>
      </c>
      <c r="C845" s="25">
        <f t="shared" si="13"/>
        <v>0</v>
      </c>
    </row>
    <row r="846" spans="1:3" ht="15" x14ac:dyDescent="0.35">
      <c r="A846" s="19">
        <v>38467</v>
      </c>
      <c r="B846" s="15">
        <v>534250</v>
      </c>
      <c r="C846" s="25">
        <f t="shared" si="13"/>
        <v>-1.6364702658542285E-3</v>
      </c>
    </row>
    <row r="847" spans="1:3" ht="15" x14ac:dyDescent="0.35">
      <c r="A847" s="19">
        <v>38468</v>
      </c>
      <c r="B847" s="15">
        <v>548000</v>
      </c>
      <c r="C847" s="25">
        <f t="shared" si="13"/>
        <v>2.5411392748758033E-2</v>
      </c>
    </row>
    <row r="848" spans="1:3" ht="15" x14ac:dyDescent="0.35">
      <c r="A848" s="19">
        <v>38469</v>
      </c>
      <c r="B848" s="15">
        <v>550250</v>
      </c>
      <c r="C848" s="25">
        <f t="shared" si="13"/>
        <v>4.0974334585559546E-3</v>
      </c>
    </row>
    <row r="849" spans="1:3" ht="15" x14ac:dyDescent="0.35">
      <c r="A849" s="19">
        <v>38470</v>
      </c>
      <c r="B849" s="15">
        <v>550500</v>
      </c>
      <c r="C849" s="25">
        <f t="shared" si="13"/>
        <v>4.5423575616432288E-4</v>
      </c>
    </row>
    <row r="850" spans="1:3" ht="15" x14ac:dyDescent="0.35">
      <c r="A850" s="19">
        <v>38471</v>
      </c>
      <c r="B850" s="15">
        <v>540625</v>
      </c>
      <c r="C850" s="25">
        <f t="shared" si="13"/>
        <v>-1.8101078476592036E-2</v>
      </c>
    </row>
    <row r="851" spans="1:3" ht="15" x14ac:dyDescent="0.35">
      <c r="A851" s="21">
        <v>38472</v>
      </c>
      <c r="B851" s="17">
        <v>540625</v>
      </c>
      <c r="C851" s="25">
        <f t="shared" si="13"/>
        <v>0</v>
      </c>
    </row>
    <row r="852" spans="1:3" ht="15" x14ac:dyDescent="0.35">
      <c r="A852" s="19">
        <v>38473</v>
      </c>
      <c r="B852" s="15">
        <v>540625</v>
      </c>
      <c r="C852" s="25">
        <f t="shared" si="13"/>
        <v>0</v>
      </c>
    </row>
    <row r="853" spans="1:3" ht="15" x14ac:dyDescent="0.35">
      <c r="A853" s="19">
        <v>38474</v>
      </c>
      <c r="B853" s="15">
        <v>522500</v>
      </c>
      <c r="C853" s="25">
        <f t="shared" si="13"/>
        <v>-3.4100893847176295E-2</v>
      </c>
    </row>
    <row r="854" spans="1:3" ht="15" x14ac:dyDescent="0.35">
      <c r="A854" s="19">
        <v>38475</v>
      </c>
      <c r="B854" s="15">
        <v>511750</v>
      </c>
      <c r="C854" s="25">
        <f t="shared" si="13"/>
        <v>-2.0788759297568404E-2</v>
      </c>
    </row>
    <row r="855" spans="1:3" ht="15" x14ac:dyDescent="0.35">
      <c r="A855" s="19">
        <v>38476</v>
      </c>
      <c r="B855" s="15">
        <v>525875</v>
      </c>
      <c r="C855" s="25">
        <f t="shared" si="13"/>
        <v>2.7227317369286297E-2</v>
      </c>
    </row>
    <row r="856" spans="1:3" ht="15" x14ac:dyDescent="0.35">
      <c r="A856" s="19">
        <v>38477</v>
      </c>
      <c r="B856" s="15">
        <v>514875</v>
      </c>
      <c r="C856" s="25">
        <f t="shared" si="13"/>
        <v>-2.1139389154440025E-2</v>
      </c>
    </row>
    <row r="857" spans="1:3" ht="15" x14ac:dyDescent="0.35">
      <c r="A857" s="19">
        <v>38478</v>
      </c>
      <c r="B857" s="15">
        <v>519625</v>
      </c>
      <c r="C857" s="25">
        <f t="shared" si="13"/>
        <v>9.1832448165565239E-3</v>
      </c>
    </row>
    <row r="858" spans="1:3" ht="15" x14ac:dyDescent="0.35">
      <c r="A858" s="19">
        <v>38479</v>
      </c>
      <c r="B858" s="15">
        <v>519625</v>
      </c>
      <c r="C858" s="25">
        <f t="shared" si="13"/>
        <v>0</v>
      </c>
    </row>
    <row r="859" spans="1:3" ht="15" x14ac:dyDescent="0.35">
      <c r="A859" s="19">
        <v>38480</v>
      </c>
      <c r="B859" s="15">
        <v>519625</v>
      </c>
      <c r="C859" s="25">
        <f t="shared" si="13"/>
        <v>0</v>
      </c>
    </row>
    <row r="860" spans="1:3" ht="15" x14ac:dyDescent="0.35">
      <c r="A860" s="19">
        <v>38481</v>
      </c>
      <c r="B860" s="15">
        <v>518125</v>
      </c>
      <c r="C860" s="25">
        <f t="shared" si="13"/>
        <v>-2.8908716832418691E-3</v>
      </c>
    </row>
    <row r="861" spans="1:3" ht="15" x14ac:dyDescent="0.35">
      <c r="A861" s="19">
        <v>38482</v>
      </c>
      <c r="B861" s="15">
        <v>506250</v>
      </c>
      <c r="C861" s="25">
        <f t="shared" si="13"/>
        <v>-2.3185907468810996E-2</v>
      </c>
    </row>
    <row r="862" spans="1:3" ht="15" x14ac:dyDescent="0.35">
      <c r="A862" s="19">
        <v>38483</v>
      </c>
      <c r="B862" s="15">
        <v>515375</v>
      </c>
      <c r="C862" s="25">
        <f t="shared" si="13"/>
        <v>1.7864172606316231E-2</v>
      </c>
    </row>
    <row r="863" spans="1:3" ht="15" x14ac:dyDescent="0.35">
      <c r="A863" s="19">
        <v>38484</v>
      </c>
      <c r="B863" s="15">
        <v>513250</v>
      </c>
      <c r="C863" s="25">
        <f t="shared" si="13"/>
        <v>-4.1317351280216741E-3</v>
      </c>
    </row>
    <row r="864" spans="1:3" ht="15" x14ac:dyDescent="0.35">
      <c r="A864" s="19">
        <v>38485</v>
      </c>
      <c r="B864" s="15">
        <v>508250</v>
      </c>
      <c r="C864" s="25">
        <f t="shared" si="13"/>
        <v>-9.7896033905868762E-3</v>
      </c>
    </row>
    <row r="865" spans="1:3" ht="15" x14ac:dyDescent="0.35">
      <c r="A865" s="19">
        <v>38486</v>
      </c>
      <c r="B865" s="15">
        <v>508250</v>
      </c>
      <c r="C865" s="25">
        <f t="shared" si="13"/>
        <v>0</v>
      </c>
    </row>
    <row r="866" spans="1:3" ht="15" x14ac:dyDescent="0.35">
      <c r="A866" s="19">
        <v>38487</v>
      </c>
      <c r="B866" s="15">
        <v>508250</v>
      </c>
      <c r="C866" s="25">
        <f t="shared" si="13"/>
        <v>0</v>
      </c>
    </row>
    <row r="867" spans="1:3" ht="15" x14ac:dyDescent="0.35">
      <c r="A867" s="19">
        <v>38488</v>
      </c>
      <c r="B867" s="15">
        <v>483375</v>
      </c>
      <c r="C867" s="25">
        <f t="shared" si="13"/>
        <v>-5.0180702580995273E-2</v>
      </c>
    </row>
    <row r="868" spans="1:3" ht="15" x14ac:dyDescent="0.35">
      <c r="A868" s="19">
        <v>38489</v>
      </c>
      <c r="B868" s="15">
        <v>485750</v>
      </c>
      <c r="C868" s="25">
        <f t="shared" si="13"/>
        <v>4.9013383300895441E-3</v>
      </c>
    </row>
    <row r="869" spans="1:3" ht="15" x14ac:dyDescent="0.35">
      <c r="A869" s="19">
        <v>38490</v>
      </c>
      <c r="B869" s="15">
        <v>486000</v>
      </c>
      <c r="C869" s="25">
        <f t="shared" si="13"/>
        <v>5.1453564294412502E-4</v>
      </c>
    </row>
    <row r="870" spans="1:3" ht="15" x14ac:dyDescent="0.35">
      <c r="A870" s="19">
        <v>38491</v>
      </c>
      <c r="B870" s="15">
        <v>483750</v>
      </c>
      <c r="C870" s="25">
        <f t="shared" si="13"/>
        <v>-4.6403795565019834E-3</v>
      </c>
    </row>
    <row r="871" spans="1:3" ht="15" x14ac:dyDescent="0.35">
      <c r="A871" s="19">
        <v>38492</v>
      </c>
      <c r="B871" s="15">
        <v>483875</v>
      </c>
      <c r="C871" s="25">
        <f t="shared" si="13"/>
        <v>2.583645538205559E-4</v>
      </c>
    </row>
    <row r="872" spans="1:3" ht="15" x14ac:dyDescent="0.35">
      <c r="A872" s="19">
        <v>38493</v>
      </c>
      <c r="B872" s="15">
        <v>483875</v>
      </c>
      <c r="C872" s="25">
        <f t="shared" si="13"/>
        <v>0</v>
      </c>
    </row>
    <row r="873" spans="1:3" ht="15" x14ac:dyDescent="0.35">
      <c r="A873" s="19">
        <v>38494</v>
      </c>
      <c r="B873" s="15">
        <v>483875</v>
      </c>
      <c r="C873" s="25">
        <f t="shared" si="13"/>
        <v>0</v>
      </c>
    </row>
    <row r="874" spans="1:3" ht="15" x14ac:dyDescent="0.35">
      <c r="A874" s="19">
        <v>38495</v>
      </c>
      <c r="B874" s="15">
        <v>484500</v>
      </c>
      <c r="C874" s="25">
        <f t="shared" si="13"/>
        <v>1.2908224330079321E-3</v>
      </c>
    </row>
    <row r="875" spans="1:3" ht="15" x14ac:dyDescent="0.35">
      <c r="A875" s="19">
        <v>38496</v>
      </c>
      <c r="B875" s="15">
        <v>489500</v>
      </c>
      <c r="C875" s="25">
        <f t="shared" si="13"/>
        <v>1.0267030639743879E-2</v>
      </c>
    </row>
    <row r="876" spans="1:3" ht="15" x14ac:dyDescent="0.35">
      <c r="A876" s="19">
        <v>38497</v>
      </c>
      <c r="B876" s="15">
        <v>499625</v>
      </c>
      <c r="C876" s="25">
        <f t="shared" si="13"/>
        <v>2.0473355060923737E-2</v>
      </c>
    </row>
    <row r="877" spans="1:3" ht="15" x14ac:dyDescent="0.35">
      <c r="A877" s="19">
        <v>38498</v>
      </c>
      <c r="B877" s="15">
        <v>504750</v>
      </c>
      <c r="C877" s="25">
        <f t="shared" si="13"/>
        <v>1.0205440161458412E-2</v>
      </c>
    </row>
    <row r="878" spans="1:3" ht="15" x14ac:dyDescent="0.35">
      <c r="A878" s="19">
        <v>38499</v>
      </c>
      <c r="B878" s="15">
        <v>497125</v>
      </c>
      <c r="C878" s="25">
        <f t="shared" si="13"/>
        <v>-1.5221753665091597E-2</v>
      </c>
    </row>
    <row r="879" spans="1:3" ht="15" x14ac:dyDescent="0.35">
      <c r="A879" s="19">
        <v>38500</v>
      </c>
      <c r="B879" s="15">
        <v>497125</v>
      </c>
      <c r="C879" s="25">
        <f t="shared" si="13"/>
        <v>0</v>
      </c>
    </row>
    <row r="880" spans="1:3" ht="15" x14ac:dyDescent="0.35">
      <c r="A880" s="19">
        <v>38501</v>
      </c>
      <c r="B880" s="15">
        <v>497125</v>
      </c>
      <c r="C880" s="25">
        <f t="shared" si="13"/>
        <v>0</v>
      </c>
    </row>
    <row r="881" spans="1:3" ht="15" x14ac:dyDescent="0.35">
      <c r="A881" s="19">
        <v>38502</v>
      </c>
      <c r="B881" s="15">
        <v>497125</v>
      </c>
      <c r="C881" s="25">
        <f t="shared" si="13"/>
        <v>0</v>
      </c>
    </row>
    <row r="882" spans="1:3" ht="15" x14ac:dyDescent="0.35">
      <c r="A882" s="21">
        <v>38503</v>
      </c>
      <c r="B882" s="17">
        <v>488375</v>
      </c>
      <c r="C882" s="25">
        <f t="shared" si="13"/>
        <v>-1.7757950152621049E-2</v>
      </c>
    </row>
    <row r="883" spans="1:3" ht="15" x14ac:dyDescent="0.35">
      <c r="A883" s="19">
        <v>38504</v>
      </c>
      <c r="B883" s="15">
        <v>489750</v>
      </c>
      <c r="C883" s="25">
        <f t="shared" si="13"/>
        <v>2.811503449416719E-3</v>
      </c>
    </row>
    <row r="884" spans="1:3" ht="15" x14ac:dyDescent="0.35">
      <c r="A884" s="19">
        <v>38505</v>
      </c>
      <c r="B884" s="15">
        <v>498875</v>
      </c>
      <c r="C884" s="25">
        <f t="shared" si="13"/>
        <v>1.8460506544247579E-2</v>
      </c>
    </row>
    <row r="885" spans="1:3" ht="15" x14ac:dyDescent="0.35">
      <c r="A885" s="19">
        <v>38506</v>
      </c>
      <c r="B885" s="15">
        <v>511750</v>
      </c>
      <c r="C885" s="25">
        <f t="shared" si="13"/>
        <v>2.5480661172499808E-2</v>
      </c>
    </row>
    <row r="886" spans="1:3" ht="15" x14ac:dyDescent="0.35">
      <c r="A886" s="19">
        <v>38507</v>
      </c>
      <c r="B886" s="15">
        <v>511750</v>
      </c>
      <c r="C886" s="25">
        <f t="shared" si="13"/>
        <v>0</v>
      </c>
    </row>
    <row r="887" spans="1:3" ht="15" x14ac:dyDescent="0.35">
      <c r="A887" s="19">
        <v>38508</v>
      </c>
      <c r="B887" s="15">
        <v>511750</v>
      </c>
      <c r="C887" s="25">
        <f t="shared" si="13"/>
        <v>0</v>
      </c>
    </row>
    <row r="888" spans="1:3" ht="15" x14ac:dyDescent="0.35">
      <c r="A888" s="19">
        <v>38509</v>
      </c>
      <c r="B888" s="15">
        <v>503750</v>
      </c>
      <c r="C888" s="25">
        <f t="shared" si="13"/>
        <v>-1.5756111280506246E-2</v>
      </c>
    </row>
    <row r="889" spans="1:3" ht="15" x14ac:dyDescent="0.35">
      <c r="A889" s="19">
        <v>38510</v>
      </c>
      <c r="B889" s="15">
        <v>510875</v>
      </c>
      <c r="C889" s="25">
        <f t="shared" si="13"/>
        <v>1.4044828623548611E-2</v>
      </c>
    </row>
    <row r="890" spans="1:3" ht="15" x14ac:dyDescent="0.35">
      <c r="A890" s="19">
        <v>38511</v>
      </c>
      <c r="B890" s="15">
        <v>500125</v>
      </c>
      <c r="C890" s="25">
        <f t="shared" si="13"/>
        <v>-2.1266874707041694E-2</v>
      </c>
    </row>
    <row r="891" spans="1:3" ht="15" x14ac:dyDescent="0.35">
      <c r="A891" s="19">
        <v>38512</v>
      </c>
      <c r="B891" s="15">
        <v>478750</v>
      </c>
      <c r="C891" s="25">
        <f t="shared" si="13"/>
        <v>-4.3679526682543823E-2</v>
      </c>
    </row>
    <row r="892" spans="1:3" ht="15" x14ac:dyDescent="0.35">
      <c r="A892" s="19">
        <v>38513</v>
      </c>
      <c r="B892" s="15">
        <v>459375</v>
      </c>
      <c r="C892" s="25">
        <f t="shared" si="13"/>
        <v>-4.1311670527754529E-2</v>
      </c>
    </row>
    <row r="893" spans="1:3" ht="15" x14ac:dyDescent="0.35">
      <c r="A893" s="19">
        <v>38514</v>
      </c>
      <c r="B893" s="15">
        <v>459375</v>
      </c>
      <c r="C893" s="25">
        <f t="shared" si="13"/>
        <v>0</v>
      </c>
    </row>
    <row r="894" spans="1:3" ht="15" x14ac:dyDescent="0.35">
      <c r="A894" s="19">
        <v>38515</v>
      </c>
      <c r="B894" s="15">
        <v>459375</v>
      </c>
      <c r="C894" s="25">
        <f t="shared" si="13"/>
        <v>0</v>
      </c>
    </row>
    <row r="895" spans="1:3" ht="15" x14ac:dyDescent="0.35">
      <c r="A895" s="19">
        <v>38516</v>
      </c>
      <c r="B895" s="15">
        <v>446125</v>
      </c>
      <c r="C895" s="25">
        <f t="shared" si="13"/>
        <v>-2.9267688156776828E-2</v>
      </c>
    </row>
    <row r="896" spans="1:3" ht="15" x14ac:dyDescent="0.35">
      <c r="A896" s="19">
        <v>38517</v>
      </c>
      <c r="B896" s="15">
        <v>447875</v>
      </c>
      <c r="C896" s="25">
        <f t="shared" si="13"/>
        <v>3.9149938147939878E-3</v>
      </c>
    </row>
    <row r="897" spans="1:3" ht="15" x14ac:dyDescent="0.35">
      <c r="A897" s="19">
        <v>38518</v>
      </c>
      <c r="B897" s="15">
        <v>464625</v>
      </c>
      <c r="C897" s="25">
        <f t="shared" si="13"/>
        <v>3.6716452992298088E-2</v>
      </c>
    </row>
    <row r="898" spans="1:3" ht="15" x14ac:dyDescent="0.35">
      <c r="A898" s="19">
        <v>38519</v>
      </c>
      <c r="B898" s="15">
        <v>456000</v>
      </c>
      <c r="C898" s="25">
        <f t="shared" si="13"/>
        <v>-1.8737819103030517E-2</v>
      </c>
    </row>
    <row r="899" spans="1:3" ht="15" x14ac:dyDescent="0.35">
      <c r="A899" s="19">
        <v>38520</v>
      </c>
      <c r="B899" s="15">
        <v>446375</v>
      </c>
      <c r="C899" s="25">
        <f t="shared" si="13"/>
        <v>-2.1333403599772538E-2</v>
      </c>
    </row>
    <row r="900" spans="1:3" ht="15" x14ac:dyDescent="0.35">
      <c r="A900" s="19">
        <v>38521</v>
      </c>
      <c r="B900" s="15">
        <v>446375</v>
      </c>
      <c r="C900" s="25">
        <f t="shared" ref="C900:C963" si="14">+LN(B900)-LN(B899)</f>
        <v>0</v>
      </c>
    </row>
    <row r="901" spans="1:3" ht="15" x14ac:dyDescent="0.35">
      <c r="A901" s="19">
        <v>38522</v>
      </c>
      <c r="B901" s="15">
        <v>446375</v>
      </c>
      <c r="C901" s="25">
        <f t="shared" si="14"/>
        <v>0</v>
      </c>
    </row>
    <row r="902" spans="1:3" ht="15" x14ac:dyDescent="0.35">
      <c r="A902" s="19">
        <v>38523</v>
      </c>
      <c r="B902" s="15">
        <v>455500</v>
      </c>
      <c r="C902" s="25">
        <f t="shared" si="14"/>
        <v>2.023631078539978E-2</v>
      </c>
    </row>
    <row r="903" spans="1:3" ht="15" x14ac:dyDescent="0.35">
      <c r="A903" s="19">
        <v>38524</v>
      </c>
      <c r="B903" s="15">
        <v>452750</v>
      </c>
      <c r="C903" s="25">
        <f t="shared" si="14"/>
        <v>-6.0556199364896202E-3</v>
      </c>
    </row>
    <row r="904" spans="1:3" ht="15" x14ac:dyDescent="0.35">
      <c r="A904" s="19">
        <v>38525</v>
      </c>
      <c r="B904" s="15">
        <v>464625</v>
      </c>
      <c r="C904" s="25">
        <f t="shared" si="14"/>
        <v>2.5890531853892895E-2</v>
      </c>
    </row>
    <row r="905" spans="1:3" ht="15" x14ac:dyDescent="0.35">
      <c r="A905" s="19">
        <v>38526</v>
      </c>
      <c r="B905" s="15">
        <v>455500</v>
      </c>
      <c r="C905" s="25">
        <f t="shared" si="14"/>
        <v>-1.9834911917403275E-2</v>
      </c>
    </row>
    <row r="906" spans="1:3" ht="15" x14ac:dyDescent="0.35">
      <c r="A906" s="19">
        <v>38527</v>
      </c>
      <c r="B906" s="15">
        <v>440875</v>
      </c>
      <c r="C906" s="25">
        <f t="shared" si="14"/>
        <v>-3.2634328143796409E-2</v>
      </c>
    </row>
    <row r="907" spans="1:3" ht="15" x14ac:dyDescent="0.35">
      <c r="A907" s="19">
        <v>38528</v>
      </c>
      <c r="B907" s="15">
        <v>440875</v>
      </c>
      <c r="C907" s="25">
        <f t="shared" si="14"/>
        <v>0</v>
      </c>
    </row>
    <row r="908" spans="1:3" ht="15" x14ac:dyDescent="0.35">
      <c r="A908" s="19">
        <v>38529</v>
      </c>
      <c r="B908" s="15">
        <v>440875</v>
      </c>
      <c r="C908" s="25">
        <f t="shared" si="14"/>
        <v>0</v>
      </c>
    </row>
    <row r="909" spans="1:3" ht="15" x14ac:dyDescent="0.35">
      <c r="A909" s="19">
        <v>38530</v>
      </c>
      <c r="B909" s="15">
        <v>428500</v>
      </c>
      <c r="C909" s="25">
        <f t="shared" si="14"/>
        <v>-2.8470650518380936E-2</v>
      </c>
    </row>
    <row r="910" spans="1:3" ht="15" x14ac:dyDescent="0.35">
      <c r="A910" s="19">
        <v>38531</v>
      </c>
      <c r="B910" s="15">
        <v>432875</v>
      </c>
      <c r="C910" s="25">
        <f t="shared" si="14"/>
        <v>1.0158264684751117E-2</v>
      </c>
    </row>
    <row r="911" spans="1:3" ht="15" x14ac:dyDescent="0.35">
      <c r="A911" s="19">
        <v>38532</v>
      </c>
      <c r="B911" s="15">
        <v>429125</v>
      </c>
      <c r="C911" s="25">
        <f t="shared" si="14"/>
        <v>-8.7007509447296627E-3</v>
      </c>
    </row>
    <row r="912" spans="1:3" ht="15" x14ac:dyDescent="0.35">
      <c r="A912" s="21">
        <v>38533</v>
      </c>
      <c r="B912" s="17">
        <v>436750</v>
      </c>
      <c r="C912" s="25">
        <f t="shared" si="14"/>
        <v>1.7612697236309316E-2</v>
      </c>
    </row>
    <row r="913" spans="1:3" ht="15" x14ac:dyDescent="0.35">
      <c r="A913" s="19">
        <v>38534</v>
      </c>
      <c r="B913" s="15">
        <v>423625</v>
      </c>
      <c r="C913" s="25">
        <f t="shared" si="14"/>
        <v>-3.0512319086950512E-2</v>
      </c>
    </row>
    <row r="914" spans="1:3" ht="15" x14ac:dyDescent="0.35">
      <c r="A914" s="19">
        <v>38535</v>
      </c>
      <c r="B914" s="15">
        <v>423625</v>
      </c>
      <c r="C914" s="25">
        <f t="shared" si="14"/>
        <v>0</v>
      </c>
    </row>
    <row r="915" spans="1:3" ht="15" x14ac:dyDescent="0.35">
      <c r="A915" s="19">
        <v>38536</v>
      </c>
      <c r="B915" s="15">
        <v>423625</v>
      </c>
      <c r="C915" s="25">
        <f t="shared" si="14"/>
        <v>0</v>
      </c>
    </row>
    <row r="916" spans="1:3" ht="15" x14ac:dyDescent="0.35">
      <c r="A916" s="19">
        <v>38537</v>
      </c>
      <c r="B916" s="15">
        <v>423625</v>
      </c>
      <c r="C916" s="25">
        <f t="shared" si="14"/>
        <v>0</v>
      </c>
    </row>
    <row r="917" spans="1:3" ht="15" x14ac:dyDescent="0.35">
      <c r="A917" s="19">
        <v>38538</v>
      </c>
      <c r="B917" s="15">
        <v>428875</v>
      </c>
      <c r="C917" s="25">
        <f t="shared" si="14"/>
        <v>1.2316871251398354E-2</v>
      </c>
    </row>
    <row r="918" spans="1:3" ht="15" x14ac:dyDescent="0.35">
      <c r="A918" s="19">
        <v>38539</v>
      </c>
      <c r="B918" s="15">
        <v>433875</v>
      </c>
      <c r="C918" s="25">
        <f t="shared" si="14"/>
        <v>1.1590973003336558E-2</v>
      </c>
    </row>
    <row r="919" spans="1:3" ht="15" x14ac:dyDescent="0.35">
      <c r="A919" s="19">
        <v>38540</v>
      </c>
      <c r="B919" s="15">
        <v>432125</v>
      </c>
      <c r="C919" s="25">
        <f t="shared" si="14"/>
        <v>-4.0415759401621898E-3</v>
      </c>
    </row>
    <row r="920" spans="1:3" ht="15" x14ac:dyDescent="0.35">
      <c r="A920" s="19">
        <v>38541</v>
      </c>
      <c r="B920" s="15">
        <v>435625</v>
      </c>
      <c r="C920" s="25">
        <f t="shared" si="14"/>
        <v>8.0668832730008688E-3</v>
      </c>
    </row>
    <row r="921" spans="1:3" ht="15" x14ac:dyDescent="0.35">
      <c r="A921" s="19">
        <v>38542</v>
      </c>
      <c r="B921" s="15">
        <v>435625</v>
      </c>
      <c r="C921" s="25">
        <f t="shared" si="14"/>
        <v>0</v>
      </c>
    </row>
    <row r="922" spans="1:3" ht="15" x14ac:dyDescent="0.35">
      <c r="A922" s="19">
        <v>38543</v>
      </c>
      <c r="B922" s="15">
        <v>435625</v>
      </c>
      <c r="C922" s="25">
        <f t="shared" si="14"/>
        <v>0</v>
      </c>
    </row>
    <row r="923" spans="1:3" ht="15" x14ac:dyDescent="0.35">
      <c r="A923" s="19">
        <v>38544</v>
      </c>
      <c r="B923" s="15">
        <v>423625</v>
      </c>
      <c r="C923" s="25">
        <f t="shared" si="14"/>
        <v>-2.793315158757359E-2</v>
      </c>
    </row>
    <row r="924" spans="1:3" ht="15" x14ac:dyDescent="0.35">
      <c r="A924" s="19">
        <v>38545</v>
      </c>
      <c r="B924" s="15">
        <v>425875</v>
      </c>
      <c r="C924" s="25">
        <f t="shared" si="14"/>
        <v>5.2972460539155719E-3</v>
      </c>
    </row>
    <row r="925" spans="1:3" ht="15" x14ac:dyDescent="0.35">
      <c r="A925" s="19">
        <v>38546</v>
      </c>
      <c r="B925" s="15">
        <v>424375</v>
      </c>
      <c r="C925" s="25">
        <f t="shared" si="14"/>
        <v>-3.5283776681698242E-3</v>
      </c>
    </row>
    <row r="926" spans="1:3" ht="15" x14ac:dyDescent="0.35">
      <c r="A926" s="19">
        <v>38547</v>
      </c>
      <c r="B926" s="15">
        <v>436500</v>
      </c>
      <c r="C926" s="25">
        <f t="shared" si="14"/>
        <v>2.8170876966695957E-2</v>
      </c>
    </row>
    <row r="927" spans="1:3" ht="15" x14ac:dyDescent="0.35">
      <c r="A927" s="19">
        <v>38548</v>
      </c>
      <c r="B927" s="15">
        <v>429125</v>
      </c>
      <c r="C927" s="25">
        <f t="shared" si="14"/>
        <v>-1.7040123501800508E-2</v>
      </c>
    </row>
    <row r="928" spans="1:3" ht="15" x14ac:dyDescent="0.35">
      <c r="A928" s="19">
        <v>38549</v>
      </c>
      <c r="B928" s="15">
        <v>429125</v>
      </c>
      <c r="C928" s="25">
        <f t="shared" si="14"/>
        <v>0</v>
      </c>
    </row>
    <row r="929" spans="1:3" ht="15" x14ac:dyDescent="0.35">
      <c r="A929" s="19">
        <v>38550</v>
      </c>
      <c r="B929" s="15">
        <v>429125</v>
      </c>
      <c r="C929" s="25">
        <f t="shared" si="14"/>
        <v>0</v>
      </c>
    </row>
    <row r="930" spans="1:3" ht="15" x14ac:dyDescent="0.35">
      <c r="A930" s="19">
        <v>38551</v>
      </c>
      <c r="B930" s="15">
        <v>405125</v>
      </c>
      <c r="C930" s="25">
        <f t="shared" si="14"/>
        <v>-5.7552590316145569E-2</v>
      </c>
    </row>
    <row r="931" spans="1:3" ht="15" x14ac:dyDescent="0.35">
      <c r="A931" s="19">
        <v>38552</v>
      </c>
      <c r="B931" s="15">
        <v>380875</v>
      </c>
      <c r="C931" s="25">
        <f t="shared" si="14"/>
        <v>-6.1724424155837454E-2</v>
      </c>
    </row>
    <row r="932" spans="1:3" ht="15" x14ac:dyDescent="0.35">
      <c r="A932" s="19">
        <v>38553</v>
      </c>
      <c r="B932" s="15">
        <v>389750</v>
      </c>
      <c r="C932" s="25">
        <f t="shared" si="14"/>
        <v>2.3034270632011911E-2</v>
      </c>
    </row>
    <row r="933" spans="1:3" ht="15" x14ac:dyDescent="0.35">
      <c r="A933" s="19">
        <v>38554</v>
      </c>
      <c r="B933" s="15">
        <v>392125</v>
      </c>
      <c r="C933" s="25">
        <f t="shared" si="14"/>
        <v>6.075158572956596E-3</v>
      </c>
    </row>
    <row r="934" spans="1:3" ht="15" x14ac:dyDescent="0.35">
      <c r="A934" s="19">
        <v>38555</v>
      </c>
      <c r="B934" s="15">
        <v>392125</v>
      </c>
      <c r="C934" s="25">
        <f t="shared" si="14"/>
        <v>0</v>
      </c>
    </row>
    <row r="935" spans="1:3" ht="15" x14ac:dyDescent="0.35">
      <c r="A935" s="19">
        <v>38556</v>
      </c>
      <c r="B935" s="15">
        <v>392125</v>
      </c>
      <c r="C935" s="25">
        <f t="shared" si="14"/>
        <v>0</v>
      </c>
    </row>
    <row r="936" spans="1:3" ht="15" x14ac:dyDescent="0.35">
      <c r="A936" s="19">
        <v>38557</v>
      </c>
      <c r="B936" s="15">
        <v>392125</v>
      </c>
      <c r="C936" s="25">
        <f t="shared" si="14"/>
        <v>0</v>
      </c>
    </row>
    <row r="937" spans="1:3" ht="15" x14ac:dyDescent="0.35">
      <c r="A937" s="19">
        <v>38558</v>
      </c>
      <c r="B937" s="15">
        <v>396875</v>
      </c>
      <c r="C937" s="25">
        <f t="shared" si="14"/>
        <v>1.2040703136113606E-2</v>
      </c>
    </row>
    <row r="938" spans="1:3" ht="15" x14ac:dyDescent="0.35">
      <c r="A938" s="19">
        <v>38559</v>
      </c>
      <c r="B938" s="15">
        <v>399250</v>
      </c>
      <c r="C938" s="25">
        <f t="shared" si="14"/>
        <v>5.9664174481657284E-3</v>
      </c>
    </row>
    <row r="939" spans="1:3" ht="15" x14ac:dyDescent="0.35">
      <c r="A939" s="19">
        <v>38560</v>
      </c>
      <c r="B939" s="15">
        <v>392500</v>
      </c>
      <c r="C939" s="25">
        <f t="shared" si="14"/>
        <v>-1.7051249872658047E-2</v>
      </c>
    </row>
    <row r="940" spans="1:3" ht="15" x14ac:dyDescent="0.35">
      <c r="A940" s="19">
        <v>38561</v>
      </c>
      <c r="B940" s="15">
        <v>403125</v>
      </c>
      <c r="C940" s="25">
        <f t="shared" si="14"/>
        <v>2.6710150327573956E-2</v>
      </c>
    </row>
    <row r="941" spans="1:3" ht="15" x14ac:dyDescent="0.35">
      <c r="A941" s="19">
        <v>38562</v>
      </c>
      <c r="B941" s="15">
        <v>408875</v>
      </c>
      <c r="C941" s="25">
        <f t="shared" si="14"/>
        <v>1.416279830850975E-2</v>
      </c>
    </row>
    <row r="942" spans="1:3" ht="15" x14ac:dyDescent="0.35">
      <c r="A942" s="19">
        <v>38563</v>
      </c>
      <c r="B942" s="15">
        <v>408875</v>
      </c>
      <c r="C942" s="25">
        <f t="shared" si="14"/>
        <v>0</v>
      </c>
    </row>
    <row r="943" spans="1:3" ht="15" x14ac:dyDescent="0.35">
      <c r="A943" s="21">
        <v>38564</v>
      </c>
      <c r="B943" s="17">
        <v>408875</v>
      </c>
      <c r="C943" s="25">
        <f t="shared" si="14"/>
        <v>0</v>
      </c>
    </row>
    <row r="944" spans="1:3" ht="15" x14ac:dyDescent="0.35">
      <c r="A944" s="19">
        <v>38565</v>
      </c>
      <c r="B944" s="15">
        <v>404250</v>
      </c>
      <c r="C944" s="25">
        <f t="shared" si="14"/>
        <v>-1.13759874013315E-2</v>
      </c>
    </row>
    <row r="945" spans="1:3" ht="15" x14ac:dyDescent="0.35">
      <c r="A945" s="19">
        <v>38566</v>
      </c>
      <c r="B945" s="15">
        <v>420625</v>
      </c>
      <c r="C945" s="25">
        <f t="shared" si="14"/>
        <v>3.9708201941776267E-2</v>
      </c>
    </row>
    <row r="946" spans="1:3" ht="15" x14ac:dyDescent="0.35">
      <c r="A946" s="19">
        <v>38567</v>
      </c>
      <c r="B946" s="15">
        <v>420750</v>
      </c>
      <c r="C946" s="25">
        <f t="shared" si="14"/>
        <v>2.9713267192299497E-4</v>
      </c>
    </row>
    <row r="947" spans="1:3" ht="15" x14ac:dyDescent="0.35">
      <c r="A947" s="19">
        <v>38568</v>
      </c>
      <c r="B947" s="15">
        <v>446250</v>
      </c>
      <c r="C947" s="25">
        <f t="shared" si="14"/>
        <v>5.8840500022933284E-2</v>
      </c>
    </row>
    <row r="948" spans="1:3" ht="15" x14ac:dyDescent="0.35">
      <c r="A948" s="19">
        <v>38569</v>
      </c>
      <c r="B948" s="15">
        <v>438250</v>
      </c>
      <c r="C948" s="25">
        <f t="shared" si="14"/>
        <v>-1.808980929250481E-2</v>
      </c>
    </row>
    <row r="949" spans="1:3" ht="15" x14ac:dyDescent="0.35">
      <c r="A949" s="19">
        <v>38570</v>
      </c>
      <c r="B949" s="15">
        <v>438250</v>
      </c>
      <c r="C949" s="25">
        <f t="shared" si="14"/>
        <v>0</v>
      </c>
    </row>
    <row r="950" spans="1:3" ht="15" x14ac:dyDescent="0.35">
      <c r="A950" s="19">
        <v>38571</v>
      </c>
      <c r="B950" s="15">
        <v>438250</v>
      </c>
      <c r="C950" s="25">
        <f t="shared" si="14"/>
        <v>0</v>
      </c>
    </row>
    <row r="951" spans="1:3" ht="15" x14ac:dyDescent="0.35">
      <c r="A951" s="19">
        <v>38572</v>
      </c>
      <c r="B951" s="15">
        <v>429375</v>
      </c>
      <c r="C951" s="25">
        <f t="shared" si="14"/>
        <v>-2.0458860824730252E-2</v>
      </c>
    </row>
    <row r="952" spans="1:3" ht="15" x14ac:dyDescent="0.35">
      <c r="A952" s="19">
        <v>38573</v>
      </c>
      <c r="B952" s="15">
        <v>429750</v>
      </c>
      <c r="C952" s="25">
        <f t="shared" si="14"/>
        <v>8.7298128634571981E-4</v>
      </c>
    </row>
    <row r="953" spans="1:3" ht="15" x14ac:dyDescent="0.35">
      <c r="A953" s="19">
        <v>38574</v>
      </c>
      <c r="B953" s="15">
        <v>437250</v>
      </c>
      <c r="C953" s="25">
        <f t="shared" si="14"/>
        <v>1.7301469635752298E-2</v>
      </c>
    </row>
    <row r="954" spans="1:3" ht="15" x14ac:dyDescent="0.35">
      <c r="A954" s="19">
        <v>38575</v>
      </c>
      <c r="B954" s="15">
        <v>441125</v>
      </c>
      <c r="C954" s="25">
        <f t="shared" si="14"/>
        <v>8.823168096723677E-3</v>
      </c>
    </row>
    <row r="955" spans="1:3" ht="15" x14ac:dyDescent="0.35">
      <c r="A955" s="19">
        <v>38576</v>
      </c>
      <c r="B955" s="15">
        <v>441125</v>
      </c>
      <c r="C955" s="25">
        <f t="shared" si="14"/>
        <v>0</v>
      </c>
    </row>
    <row r="956" spans="1:3" ht="15" x14ac:dyDescent="0.35">
      <c r="A956" s="19">
        <v>38577</v>
      </c>
      <c r="B956" s="15">
        <v>441125</v>
      </c>
      <c r="C956" s="25">
        <f t="shared" si="14"/>
        <v>0</v>
      </c>
    </row>
    <row r="957" spans="1:3" ht="15" x14ac:dyDescent="0.35">
      <c r="A957" s="19">
        <v>38578</v>
      </c>
      <c r="B957" s="15">
        <v>441125</v>
      </c>
      <c r="C957" s="25">
        <f t="shared" si="14"/>
        <v>0</v>
      </c>
    </row>
    <row r="958" spans="1:3" ht="15" x14ac:dyDescent="0.35">
      <c r="A958" s="19">
        <v>38579</v>
      </c>
      <c r="B958" s="15">
        <v>396375</v>
      </c>
      <c r="C958" s="25">
        <f t="shared" si="14"/>
        <v>-0.10696754913692352</v>
      </c>
    </row>
    <row r="959" spans="1:3" ht="15" x14ac:dyDescent="0.35">
      <c r="A959" s="19">
        <v>38580</v>
      </c>
      <c r="B959" s="15">
        <v>397000</v>
      </c>
      <c r="C959" s="25">
        <f t="shared" si="14"/>
        <v>1.5755478286791913E-3</v>
      </c>
    </row>
    <row r="960" spans="1:3" ht="15" x14ac:dyDescent="0.35">
      <c r="A960" s="19">
        <v>38581</v>
      </c>
      <c r="B960" s="15">
        <v>400875</v>
      </c>
      <c r="C960" s="25">
        <f t="shared" si="14"/>
        <v>9.7133773261290912E-3</v>
      </c>
    </row>
    <row r="961" spans="1:3" ht="15" x14ac:dyDescent="0.35">
      <c r="A961" s="19">
        <v>38582</v>
      </c>
      <c r="B961" s="15">
        <v>394625</v>
      </c>
      <c r="C961" s="25">
        <f t="shared" si="14"/>
        <v>-1.5713711135163067E-2</v>
      </c>
    </row>
    <row r="962" spans="1:3" ht="15" x14ac:dyDescent="0.35">
      <c r="A962" s="19">
        <v>38583</v>
      </c>
      <c r="B962" s="15">
        <v>397625</v>
      </c>
      <c r="C962" s="25">
        <f t="shared" si="14"/>
        <v>7.5734031911522948E-3</v>
      </c>
    </row>
    <row r="963" spans="1:3" ht="15" x14ac:dyDescent="0.35">
      <c r="A963" s="19">
        <v>38584</v>
      </c>
      <c r="B963" s="15">
        <v>397625</v>
      </c>
      <c r="C963" s="25">
        <f t="shared" si="14"/>
        <v>0</v>
      </c>
    </row>
    <row r="964" spans="1:3" ht="15" x14ac:dyDescent="0.35">
      <c r="A964" s="19">
        <v>38585</v>
      </c>
      <c r="B964" s="15">
        <v>397625</v>
      </c>
      <c r="C964" s="25">
        <f t="shared" ref="C964:C1027" si="15">+LN(B964)-LN(B963)</f>
        <v>0</v>
      </c>
    </row>
    <row r="965" spans="1:3" ht="15" x14ac:dyDescent="0.35">
      <c r="A965" s="19">
        <v>38586</v>
      </c>
      <c r="B965" s="15">
        <v>396500</v>
      </c>
      <c r="C965" s="25">
        <f t="shared" si="15"/>
        <v>-2.8333089944059253E-3</v>
      </c>
    </row>
    <row r="966" spans="1:3" ht="15" x14ac:dyDescent="0.35">
      <c r="A966" s="19">
        <v>38587</v>
      </c>
      <c r="B966" s="15">
        <v>402250</v>
      </c>
      <c r="C966" s="25">
        <f t="shared" si="15"/>
        <v>1.4397744797589596E-2</v>
      </c>
    </row>
    <row r="967" spans="1:3" ht="15" x14ac:dyDescent="0.35">
      <c r="A967" s="19">
        <v>38588</v>
      </c>
      <c r="B967" s="15">
        <v>400125</v>
      </c>
      <c r="C967" s="25">
        <f t="shared" si="15"/>
        <v>-5.2967875824645461E-3</v>
      </c>
    </row>
    <row r="968" spans="1:3" ht="15" x14ac:dyDescent="0.35">
      <c r="A968" s="19">
        <v>38589</v>
      </c>
      <c r="B968" s="15">
        <v>390375</v>
      </c>
      <c r="C968" s="25">
        <f t="shared" si="15"/>
        <v>-2.4669182686785973E-2</v>
      </c>
    </row>
    <row r="969" spans="1:3" ht="15" x14ac:dyDescent="0.35">
      <c r="A969" s="19">
        <v>38590</v>
      </c>
      <c r="B969" s="15">
        <v>380000</v>
      </c>
      <c r="C969" s="25">
        <f t="shared" si="15"/>
        <v>-2.6936562882809767E-2</v>
      </c>
    </row>
    <row r="970" spans="1:3" ht="15" x14ac:dyDescent="0.35">
      <c r="A970" s="19">
        <v>38591</v>
      </c>
      <c r="B970" s="15">
        <v>380000</v>
      </c>
      <c r="C970" s="25">
        <f t="shared" si="15"/>
        <v>0</v>
      </c>
    </row>
    <row r="971" spans="1:3" ht="15" x14ac:dyDescent="0.35">
      <c r="A971" s="19">
        <v>38592</v>
      </c>
      <c r="B971" s="15">
        <v>380000</v>
      </c>
      <c r="C971" s="25">
        <f t="shared" si="15"/>
        <v>0</v>
      </c>
    </row>
    <row r="972" spans="1:3" ht="15" x14ac:dyDescent="0.35">
      <c r="A972" s="19">
        <v>38593</v>
      </c>
      <c r="B972" s="15">
        <v>380000</v>
      </c>
      <c r="C972" s="25">
        <f t="shared" si="15"/>
        <v>0</v>
      </c>
    </row>
    <row r="973" spans="1:3" ht="15" x14ac:dyDescent="0.35">
      <c r="A973" s="19">
        <v>38594</v>
      </c>
      <c r="B973" s="15">
        <v>385375</v>
      </c>
      <c r="C973" s="25">
        <f t="shared" si="15"/>
        <v>1.4045633485881837E-2</v>
      </c>
    </row>
    <row r="974" spans="1:3" ht="15" x14ac:dyDescent="0.35">
      <c r="A974" s="21">
        <v>38595</v>
      </c>
      <c r="B974" s="17">
        <v>392250</v>
      </c>
      <c r="C974" s="25">
        <f t="shared" si="15"/>
        <v>1.7682505406828142E-2</v>
      </c>
    </row>
    <row r="975" spans="1:3" ht="15" x14ac:dyDescent="0.35">
      <c r="A975" s="19">
        <v>38596</v>
      </c>
      <c r="B975" s="15">
        <v>400750</v>
      </c>
      <c r="C975" s="25">
        <f t="shared" si="15"/>
        <v>2.1438399876519298E-2</v>
      </c>
    </row>
    <row r="976" spans="1:3" ht="15" x14ac:dyDescent="0.35">
      <c r="A976" s="19">
        <v>38597</v>
      </c>
      <c r="B976" s="15">
        <v>395375</v>
      </c>
      <c r="C976" s="25">
        <f t="shared" si="15"/>
        <v>-1.350310986384784E-2</v>
      </c>
    </row>
    <row r="977" spans="1:3" ht="15" x14ac:dyDescent="0.35">
      <c r="A977" s="19">
        <v>38598</v>
      </c>
      <c r="B977" s="15">
        <v>395375</v>
      </c>
      <c r="C977" s="25">
        <f t="shared" si="15"/>
        <v>0</v>
      </c>
    </row>
    <row r="978" spans="1:3" ht="15" x14ac:dyDescent="0.35">
      <c r="A978" s="19">
        <v>38599</v>
      </c>
      <c r="B978" s="15">
        <v>395375</v>
      </c>
      <c r="C978" s="25">
        <f t="shared" si="15"/>
        <v>0</v>
      </c>
    </row>
    <row r="979" spans="1:3" ht="15" x14ac:dyDescent="0.35">
      <c r="A979" s="19">
        <v>38600</v>
      </c>
      <c r="B979" s="15">
        <v>395375</v>
      </c>
      <c r="C979" s="25">
        <f t="shared" si="15"/>
        <v>0</v>
      </c>
    </row>
    <row r="980" spans="1:3" ht="15" x14ac:dyDescent="0.35">
      <c r="A980" s="19">
        <v>38601</v>
      </c>
      <c r="B980" s="15">
        <v>389125</v>
      </c>
      <c r="C980" s="25">
        <f t="shared" si="15"/>
        <v>-1.5934052864041703E-2</v>
      </c>
    </row>
    <row r="981" spans="1:3" ht="15" x14ac:dyDescent="0.35">
      <c r="A981" s="19">
        <v>38602</v>
      </c>
      <c r="B981" s="15">
        <v>377250</v>
      </c>
      <c r="C981" s="25">
        <f t="shared" si="15"/>
        <v>-3.0992531113813726E-2</v>
      </c>
    </row>
    <row r="982" spans="1:3" ht="15" x14ac:dyDescent="0.35">
      <c r="A982" s="19">
        <v>38603</v>
      </c>
      <c r="B982" s="15">
        <v>380125</v>
      </c>
      <c r="C982" s="25">
        <f t="shared" si="15"/>
        <v>7.5920483495703905E-3</v>
      </c>
    </row>
    <row r="983" spans="1:3" ht="15" x14ac:dyDescent="0.35">
      <c r="A983" s="19">
        <v>38604</v>
      </c>
      <c r="B983" s="15">
        <v>380750</v>
      </c>
      <c r="C983" s="25">
        <f t="shared" si="15"/>
        <v>1.6428457777433181E-3</v>
      </c>
    </row>
    <row r="984" spans="1:3" ht="15" x14ac:dyDescent="0.35">
      <c r="A984" s="19">
        <v>38605</v>
      </c>
      <c r="B984" s="15">
        <v>380750</v>
      </c>
      <c r="C984" s="25">
        <f t="shared" si="15"/>
        <v>0</v>
      </c>
    </row>
    <row r="985" spans="1:3" ht="15" x14ac:dyDescent="0.35">
      <c r="A985" s="19">
        <v>38606</v>
      </c>
      <c r="B985" s="15">
        <v>380750</v>
      </c>
      <c r="C985" s="25">
        <f t="shared" si="15"/>
        <v>0</v>
      </c>
    </row>
    <row r="986" spans="1:3" ht="15" x14ac:dyDescent="0.35">
      <c r="A986" s="19">
        <v>38607</v>
      </c>
      <c r="B986" s="15">
        <v>364500</v>
      </c>
      <c r="C986" s="25">
        <f t="shared" si="15"/>
        <v>-4.3616440326559314E-2</v>
      </c>
    </row>
    <row r="987" spans="1:3" ht="15" x14ac:dyDescent="0.35">
      <c r="A987" s="19">
        <v>38608</v>
      </c>
      <c r="B987" s="15">
        <v>380000</v>
      </c>
      <c r="C987" s="25">
        <f t="shared" si="15"/>
        <v>4.1644701271719597E-2</v>
      </c>
    </row>
    <row r="988" spans="1:3" ht="15" x14ac:dyDescent="0.35">
      <c r="A988" s="19">
        <v>38609</v>
      </c>
      <c r="B988" s="15">
        <v>385500</v>
      </c>
      <c r="C988" s="25">
        <f t="shared" si="15"/>
        <v>1.4369940282952243E-2</v>
      </c>
    </row>
    <row r="989" spans="1:3" ht="15" x14ac:dyDescent="0.35">
      <c r="A989" s="19">
        <v>38610</v>
      </c>
      <c r="B989" s="15">
        <v>380000</v>
      </c>
      <c r="C989" s="25">
        <f t="shared" si="15"/>
        <v>-1.4369940282952243E-2</v>
      </c>
    </row>
    <row r="990" spans="1:3" ht="15" x14ac:dyDescent="0.35">
      <c r="A990" s="19">
        <v>38611</v>
      </c>
      <c r="B990" s="15">
        <v>370125</v>
      </c>
      <c r="C990" s="25">
        <f t="shared" si="15"/>
        <v>-2.6330466298677635E-2</v>
      </c>
    </row>
    <row r="991" spans="1:3" ht="15" x14ac:dyDescent="0.35">
      <c r="A991" s="19">
        <v>38612</v>
      </c>
      <c r="B991" s="15">
        <v>370125</v>
      </c>
      <c r="C991" s="25">
        <f t="shared" si="15"/>
        <v>0</v>
      </c>
    </row>
    <row r="992" spans="1:3" ht="15" x14ac:dyDescent="0.35">
      <c r="A992" s="19">
        <v>38613</v>
      </c>
      <c r="B992" s="15">
        <v>370125</v>
      </c>
      <c r="C992" s="25">
        <f t="shared" si="15"/>
        <v>0</v>
      </c>
    </row>
    <row r="993" spans="1:3" ht="15" x14ac:dyDescent="0.35">
      <c r="A993" s="19">
        <v>38614</v>
      </c>
      <c r="B993" s="15">
        <v>350125</v>
      </c>
      <c r="C993" s="25">
        <f t="shared" si="15"/>
        <v>-5.5550552841481249E-2</v>
      </c>
    </row>
    <row r="994" spans="1:3" ht="15" x14ac:dyDescent="0.35">
      <c r="A994" s="19">
        <v>38615</v>
      </c>
      <c r="B994" s="15">
        <v>386000</v>
      </c>
      <c r="C994" s="25">
        <f t="shared" si="15"/>
        <v>9.7547135884557434E-2</v>
      </c>
    </row>
    <row r="995" spans="1:3" ht="15" x14ac:dyDescent="0.35">
      <c r="A995" s="19">
        <v>38616</v>
      </c>
      <c r="B995" s="15">
        <v>383250</v>
      </c>
      <c r="C995" s="25">
        <f t="shared" si="15"/>
        <v>-7.1498517129064965E-3</v>
      </c>
    </row>
    <row r="996" spans="1:3" ht="15" x14ac:dyDescent="0.35">
      <c r="A996" s="19">
        <v>38617</v>
      </c>
      <c r="B996" s="15">
        <v>386875</v>
      </c>
      <c r="C996" s="25">
        <f t="shared" si="15"/>
        <v>9.4141256869360035E-3</v>
      </c>
    </row>
    <row r="997" spans="1:3" ht="15" x14ac:dyDescent="0.35">
      <c r="A997" s="19">
        <v>38618</v>
      </c>
      <c r="B997" s="15">
        <v>385500</v>
      </c>
      <c r="C997" s="25">
        <f t="shared" si="15"/>
        <v>-3.5604504354758149E-3</v>
      </c>
    </row>
    <row r="998" spans="1:3" ht="15" x14ac:dyDescent="0.35">
      <c r="A998" s="19">
        <v>38619</v>
      </c>
      <c r="B998" s="15">
        <v>385500</v>
      </c>
      <c r="C998" s="25">
        <f t="shared" si="15"/>
        <v>0</v>
      </c>
    </row>
    <row r="999" spans="1:3" ht="15" x14ac:dyDescent="0.35">
      <c r="A999" s="19">
        <v>38620</v>
      </c>
      <c r="B999" s="15">
        <v>385500</v>
      </c>
      <c r="C999" s="25">
        <f t="shared" si="15"/>
        <v>0</v>
      </c>
    </row>
    <row r="1000" spans="1:3" ht="15" x14ac:dyDescent="0.35">
      <c r="A1000" s="19">
        <v>38621</v>
      </c>
      <c r="B1000" s="15">
        <v>366875</v>
      </c>
      <c r="C1000" s="25">
        <f t="shared" si="15"/>
        <v>-4.9520002421022724E-2</v>
      </c>
    </row>
    <row r="1001" spans="1:3" ht="15" x14ac:dyDescent="0.35">
      <c r="A1001" s="19">
        <v>38622</v>
      </c>
      <c r="B1001" s="15">
        <v>370750</v>
      </c>
      <c r="C1001" s="25">
        <f t="shared" si="15"/>
        <v>1.0506790435679036E-2</v>
      </c>
    </row>
    <row r="1002" spans="1:3" ht="15" x14ac:dyDescent="0.35">
      <c r="A1002" s="19">
        <v>38623</v>
      </c>
      <c r="B1002" s="15">
        <v>396500</v>
      </c>
      <c r="C1002" s="25">
        <f t="shared" si="15"/>
        <v>6.7148060056862136E-2</v>
      </c>
    </row>
    <row r="1003" spans="1:3" ht="15" x14ac:dyDescent="0.35">
      <c r="A1003" s="19">
        <v>38624</v>
      </c>
      <c r="B1003" s="15">
        <v>407000</v>
      </c>
      <c r="C1003" s="25">
        <f t="shared" si="15"/>
        <v>2.6137144367691434E-2</v>
      </c>
    </row>
    <row r="1004" spans="1:3" ht="15" x14ac:dyDescent="0.35">
      <c r="A1004" s="21">
        <v>38625</v>
      </c>
      <c r="B1004" s="17">
        <v>406375</v>
      </c>
      <c r="C1004" s="25">
        <f t="shared" si="15"/>
        <v>-1.5368068185246386E-3</v>
      </c>
    </row>
    <row r="1005" spans="1:3" ht="15" x14ac:dyDescent="0.35">
      <c r="A1005" s="19">
        <v>38626</v>
      </c>
      <c r="B1005" s="15">
        <v>406375</v>
      </c>
      <c r="C1005" s="25">
        <f t="shared" si="15"/>
        <v>0</v>
      </c>
    </row>
    <row r="1006" spans="1:3" ht="15" x14ac:dyDescent="0.35">
      <c r="A1006" s="19">
        <v>38627</v>
      </c>
      <c r="B1006" s="15">
        <v>406375</v>
      </c>
      <c r="C1006" s="25">
        <f t="shared" si="15"/>
        <v>0</v>
      </c>
    </row>
    <row r="1007" spans="1:3" ht="15" x14ac:dyDescent="0.35">
      <c r="A1007" s="19">
        <v>38628</v>
      </c>
      <c r="B1007" s="15">
        <v>408375</v>
      </c>
      <c r="C1007" s="25">
        <f t="shared" si="15"/>
        <v>4.9094912971643367E-3</v>
      </c>
    </row>
    <row r="1008" spans="1:3" ht="15" x14ac:dyDescent="0.35">
      <c r="A1008" s="19">
        <v>38629</v>
      </c>
      <c r="B1008" s="15">
        <v>407875</v>
      </c>
      <c r="C1008" s="25">
        <f t="shared" si="15"/>
        <v>-1.2251150077489115E-3</v>
      </c>
    </row>
    <row r="1009" spans="1:3" ht="15" x14ac:dyDescent="0.35">
      <c r="A1009" s="19">
        <v>38630</v>
      </c>
      <c r="B1009" s="15">
        <v>416125</v>
      </c>
      <c r="C1009" s="25">
        <f t="shared" si="15"/>
        <v>2.0024940981704376E-2</v>
      </c>
    </row>
    <row r="1010" spans="1:3" ht="15" x14ac:dyDescent="0.35">
      <c r="A1010" s="19">
        <v>38631</v>
      </c>
      <c r="B1010" s="15">
        <v>418625</v>
      </c>
      <c r="C1010" s="25">
        <f t="shared" si="15"/>
        <v>5.9898352191787296E-3</v>
      </c>
    </row>
    <row r="1011" spans="1:3" ht="15" x14ac:dyDescent="0.35">
      <c r="A1011" s="19">
        <v>38632</v>
      </c>
      <c r="B1011" s="15">
        <v>420750</v>
      </c>
      <c r="C1011" s="25">
        <f t="shared" si="15"/>
        <v>5.0633019565466952E-3</v>
      </c>
    </row>
    <row r="1012" spans="1:3" ht="15" x14ac:dyDescent="0.35">
      <c r="A1012" s="19">
        <v>38633</v>
      </c>
      <c r="B1012" s="15">
        <v>420750</v>
      </c>
      <c r="C1012" s="25">
        <f t="shared" si="15"/>
        <v>0</v>
      </c>
    </row>
    <row r="1013" spans="1:3" ht="15" x14ac:dyDescent="0.35">
      <c r="A1013" s="19">
        <v>38634</v>
      </c>
      <c r="B1013" s="15">
        <v>420750</v>
      </c>
      <c r="C1013" s="25">
        <f t="shared" si="15"/>
        <v>0</v>
      </c>
    </row>
    <row r="1014" spans="1:3" ht="15" x14ac:dyDescent="0.35">
      <c r="A1014" s="19">
        <v>38635</v>
      </c>
      <c r="B1014" s="15">
        <v>434500</v>
      </c>
      <c r="C1014" s="25">
        <f t="shared" si="15"/>
        <v>3.2157111634532498E-2</v>
      </c>
    </row>
    <row r="1015" spans="1:3" ht="15" x14ac:dyDescent="0.35">
      <c r="A1015" s="19">
        <v>38636</v>
      </c>
      <c r="B1015" s="15">
        <v>434750</v>
      </c>
      <c r="C1015" s="25">
        <f t="shared" si="15"/>
        <v>5.7520852894477059E-4</v>
      </c>
    </row>
    <row r="1016" spans="1:3" ht="15" x14ac:dyDescent="0.35">
      <c r="A1016" s="19">
        <v>38637</v>
      </c>
      <c r="B1016" s="15">
        <v>435125</v>
      </c>
      <c r="C1016" s="25">
        <f t="shared" si="15"/>
        <v>8.6219289721078951E-4</v>
      </c>
    </row>
    <row r="1017" spans="1:3" ht="15" x14ac:dyDescent="0.35">
      <c r="A1017" s="19">
        <v>38638</v>
      </c>
      <c r="B1017" s="15">
        <v>429750</v>
      </c>
      <c r="C1017" s="25">
        <f t="shared" si="15"/>
        <v>-1.2429701868644116E-2</v>
      </c>
    </row>
    <row r="1018" spans="1:3" ht="15" x14ac:dyDescent="0.35">
      <c r="A1018" s="19">
        <v>38639</v>
      </c>
      <c r="B1018" s="15">
        <v>424875</v>
      </c>
      <c r="C1018" s="25">
        <f t="shared" si="15"/>
        <v>-1.1408636246679649E-2</v>
      </c>
    </row>
    <row r="1019" spans="1:3" ht="15" x14ac:dyDescent="0.35">
      <c r="A1019" s="19">
        <v>38640</v>
      </c>
      <c r="B1019" s="15">
        <v>424875</v>
      </c>
      <c r="C1019" s="25">
        <f t="shared" si="15"/>
        <v>0</v>
      </c>
    </row>
    <row r="1020" spans="1:3" ht="15" x14ac:dyDescent="0.35">
      <c r="A1020" s="19">
        <v>38641</v>
      </c>
      <c r="B1020" s="15">
        <v>424875</v>
      </c>
      <c r="C1020" s="25">
        <f t="shared" si="15"/>
        <v>0</v>
      </c>
    </row>
    <row r="1021" spans="1:3" ht="15" x14ac:dyDescent="0.35">
      <c r="A1021" s="19">
        <v>38642</v>
      </c>
      <c r="B1021" s="15">
        <v>442375</v>
      </c>
      <c r="C1021" s="25">
        <f t="shared" si="15"/>
        <v>4.0362930649347817E-2</v>
      </c>
    </row>
    <row r="1022" spans="1:3" ht="15" x14ac:dyDescent="0.35">
      <c r="A1022" s="19">
        <v>38643</v>
      </c>
      <c r="B1022" s="15">
        <v>455000</v>
      </c>
      <c r="C1022" s="25">
        <f t="shared" si="15"/>
        <v>2.813948028532387E-2</v>
      </c>
    </row>
    <row r="1023" spans="1:3" ht="15" x14ac:dyDescent="0.35">
      <c r="A1023" s="19">
        <v>38644</v>
      </c>
      <c r="B1023" s="15">
        <v>450000</v>
      </c>
      <c r="C1023" s="25">
        <f t="shared" si="15"/>
        <v>-1.1049836186584727E-2</v>
      </c>
    </row>
    <row r="1024" spans="1:3" ht="15" x14ac:dyDescent="0.35">
      <c r="A1024" s="19">
        <v>38645</v>
      </c>
      <c r="B1024" s="15">
        <v>450750</v>
      </c>
      <c r="C1024" s="25">
        <f t="shared" si="15"/>
        <v>1.6652793190612414E-3</v>
      </c>
    </row>
    <row r="1025" spans="1:3" ht="15" x14ac:dyDescent="0.35">
      <c r="A1025" s="19">
        <v>38646</v>
      </c>
      <c r="B1025" s="15">
        <v>444000</v>
      </c>
      <c r="C1025" s="25">
        <f t="shared" si="15"/>
        <v>-1.5088299651202064E-2</v>
      </c>
    </row>
    <row r="1026" spans="1:3" ht="15" x14ac:dyDescent="0.35">
      <c r="A1026" s="19">
        <v>38647</v>
      </c>
      <c r="B1026" s="15">
        <v>444000</v>
      </c>
      <c r="C1026" s="25">
        <f t="shared" si="15"/>
        <v>0</v>
      </c>
    </row>
    <row r="1027" spans="1:3" ht="15" x14ac:dyDescent="0.35">
      <c r="A1027" s="19">
        <v>38648</v>
      </c>
      <c r="B1027" s="15">
        <v>444000</v>
      </c>
      <c r="C1027" s="25">
        <f t="shared" si="15"/>
        <v>0</v>
      </c>
    </row>
    <row r="1028" spans="1:3" ht="15" x14ac:dyDescent="0.35">
      <c r="A1028" s="19">
        <v>38649</v>
      </c>
      <c r="B1028" s="15">
        <v>441000</v>
      </c>
      <c r="C1028" s="25">
        <f t="shared" ref="C1028:C1091" si="16">+LN(B1028)-LN(B1027)</f>
        <v>-6.7796869853786745E-3</v>
      </c>
    </row>
    <row r="1029" spans="1:3" ht="15" x14ac:dyDescent="0.35">
      <c r="A1029" s="19">
        <v>38650</v>
      </c>
      <c r="B1029" s="15">
        <v>444000</v>
      </c>
      <c r="C1029" s="25">
        <f t="shared" si="16"/>
        <v>6.7796869853786745E-3</v>
      </c>
    </row>
    <row r="1030" spans="1:3" ht="15" x14ac:dyDescent="0.35">
      <c r="A1030" s="19">
        <v>38651</v>
      </c>
      <c r="B1030" s="15">
        <v>435375</v>
      </c>
      <c r="C1030" s="25">
        <f t="shared" si="16"/>
        <v>-1.9616833746059825E-2</v>
      </c>
    </row>
    <row r="1031" spans="1:3" ht="15" x14ac:dyDescent="0.35">
      <c r="A1031" s="19">
        <v>38652</v>
      </c>
      <c r="B1031" s="15">
        <v>433125</v>
      </c>
      <c r="C1031" s="25">
        <f t="shared" si="16"/>
        <v>-5.1813587419982099E-3</v>
      </c>
    </row>
    <row r="1032" spans="1:3" ht="15" x14ac:dyDescent="0.35">
      <c r="A1032" s="19">
        <v>38653</v>
      </c>
      <c r="B1032" s="15">
        <v>433125</v>
      </c>
      <c r="C1032" s="25">
        <f t="shared" si="16"/>
        <v>0</v>
      </c>
    </row>
    <row r="1033" spans="1:3" ht="15" x14ac:dyDescent="0.35">
      <c r="A1033" s="19">
        <v>38654</v>
      </c>
      <c r="B1033" s="15">
        <v>433125</v>
      </c>
      <c r="C1033" s="25">
        <f t="shared" si="16"/>
        <v>0</v>
      </c>
    </row>
    <row r="1034" spans="1:3" ht="15" x14ac:dyDescent="0.35">
      <c r="A1034" s="19">
        <v>38655</v>
      </c>
      <c r="B1034" s="15">
        <v>433125</v>
      </c>
      <c r="C1034" s="25">
        <f t="shared" si="16"/>
        <v>0</v>
      </c>
    </row>
    <row r="1035" spans="1:3" ht="15" x14ac:dyDescent="0.35">
      <c r="A1035" s="21">
        <v>38656</v>
      </c>
      <c r="B1035" s="17">
        <v>425125</v>
      </c>
      <c r="C1035" s="25">
        <f t="shared" si="16"/>
        <v>-1.8643126616808559E-2</v>
      </c>
    </row>
    <row r="1036" spans="1:3" ht="15" x14ac:dyDescent="0.35">
      <c r="A1036" s="19">
        <v>38657</v>
      </c>
      <c r="B1036" s="15">
        <v>425750</v>
      </c>
      <c r="C1036" s="25">
        <f t="shared" si="16"/>
        <v>1.4690762154394577E-3</v>
      </c>
    </row>
    <row r="1037" spans="1:3" ht="15" x14ac:dyDescent="0.35">
      <c r="A1037" s="19">
        <v>38658</v>
      </c>
      <c r="B1037" s="15">
        <v>440375</v>
      </c>
      <c r="C1037" s="25">
        <f t="shared" si="16"/>
        <v>3.3774317118602681E-2</v>
      </c>
    </row>
    <row r="1038" spans="1:3" ht="15" x14ac:dyDescent="0.35">
      <c r="A1038" s="19">
        <v>38659</v>
      </c>
      <c r="B1038" s="15">
        <v>452875</v>
      </c>
      <c r="C1038" s="25">
        <f t="shared" si="16"/>
        <v>2.7989512553840967E-2</v>
      </c>
    </row>
    <row r="1039" spans="1:3" ht="15" x14ac:dyDescent="0.35">
      <c r="A1039" s="19">
        <v>38660</v>
      </c>
      <c r="B1039" s="15">
        <v>456375</v>
      </c>
      <c r="C1039" s="25">
        <f t="shared" si="16"/>
        <v>7.6986907605594013E-3</v>
      </c>
    </row>
    <row r="1040" spans="1:3" ht="15" x14ac:dyDescent="0.35">
      <c r="A1040" s="19">
        <v>38661</v>
      </c>
      <c r="B1040" s="15">
        <v>456375</v>
      </c>
      <c r="C1040" s="25">
        <f t="shared" si="16"/>
        <v>0</v>
      </c>
    </row>
    <row r="1041" spans="1:3" ht="15" x14ac:dyDescent="0.35">
      <c r="A1041" s="19">
        <v>38662</v>
      </c>
      <c r="B1041" s="15">
        <v>456375</v>
      </c>
      <c r="C1041" s="25">
        <f t="shared" si="16"/>
        <v>0</v>
      </c>
    </row>
    <row r="1042" spans="1:3" ht="15" x14ac:dyDescent="0.35">
      <c r="A1042" s="19">
        <v>38663</v>
      </c>
      <c r="B1042" s="15">
        <v>452500</v>
      </c>
      <c r="C1042" s="25">
        <f t="shared" si="16"/>
        <v>-8.5270768358203242E-3</v>
      </c>
    </row>
    <row r="1043" spans="1:3" ht="15" x14ac:dyDescent="0.35">
      <c r="A1043" s="19">
        <v>38664</v>
      </c>
      <c r="B1043" s="15">
        <v>474500</v>
      </c>
      <c r="C1043" s="25">
        <f t="shared" si="16"/>
        <v>4.7473854910002444E-2</v>
      </c>
    </row>
    <row r="1044" spans="1:3" ht="15" x14ac:dyDescent="0.35">
      <c r="A1044" s="19">
        <v>38665</v>
      </c>
      <c r="B1044" s="15">
        <v>464875</v>
      </c>
      <c r="C1044" s="25">
        <f t="shared" si="16"/>
        <v>-2.0493065804748412E-2</v>
      </c>
    </row>
    <row r="1045" spans="1:3" ht="15" x14ac:dyDescent="0.35">
      <c r="A1045" s="19">
        <v>38666</v>
      </c>
      <c r="B1045" s="15">
        <v>463000</v>
      </c>
      <c r="C1045" s="25">
        <f t="shared" si="16"/>
        <v>-4.0414981590011223E-3</v>
      </c>
    </row>
    <row r="1046" spans="1:3" ht="15" x14ac:dyDescent="0.35">
      <c r="A1046" s="19">
        <v>38667</v>
      </c>
      <c r="B1046" s="15">
        <v>463125</v>
      </c>
      <c r="C1046" s="25">
        <f t="shared" si="16"/>
        <v>2.6994196411678217E-4</v>
      </c>
    </row>
    <row r="1047" spans="1:3" ht="15" x14ac:dyDescent="0.35">
      <c r="A1047" s="19">
        <v>38668</v>
      </c>
      <c r="B1047" s="15">
        <v>463125</v>
      </c>
      <c r="C1047" s="25">
        <f t="shared" si="16"/>
        <v>0</v>
      </c>
    </row>
    <row r="1048" spans="1:3" ht="15" x14ac:dyDescent="0.35">
      <c r="A1048" s="19">
        <v>38669</v>
      </c>
      <c r="B1048" s="15">
        <v>463125</v>
      </c>
      <c r="C1048" s="25">
        <f t="shared" si="16"/>
        <v>0</v>
      </c>
    </row>
    <row r="1049" spans="1:3" ht="15" x14ac:dyDescent="0.35">
      <c r="A1049" s="19">
        <v>38670</v>
      </c>
      <c r="B1049" s="15">
        <v>434375</v>
      </c>
      <c r="C1049" s="25">
        <f t="shared" si="16"/>
        <v>-6.4088779731294565E-2</v>
      </c>
    </row>
    <row r="1050" spans="1:3" ht="15" x14ac:dyDescent="0.35">
      <c r="A1050" s="19">
        <v>38671</v>
      </c>
      <c r="B1050" s="15">
        <v>427000</v>
      </c>
      <c r="C1050" s="25">
        <f t="shared" si="16"/>
        <v>-1.7124203090432388E-2</v>
      </c>
    </row>
    <row r="1051" spans="1:3" ht="15" x14ac:dyDescent="0.35">
      <c r="A1051" s="19">
        <v>38672</v>
      </c>
      <c r="B1051" s="15">
        <v>427000</v>
      </c>
      <c r="C1051" s="25">
        <f t="shared" si="16"/>
        <v>0</v>
      </c>
    </row>
    <row r="1052" spans="1:3" ht="15" x14ac:dyDescent="0.35">
      <c r="A1052" s="19">
        <v>38673</v>
      </c>
      <c r="B1052" s="15">
        <v>443375</v>
      </c>
      <c r="C1052" s="25">
        <f t="shared" si="16"/>
        <v>3.7631899865163021E-2</v>
      </c>
    </row>
    <row r="1053" spans="1:3" ht="15" x14ac:dyDescent="0.35">
      <c r="A1053" s="19">
        <v>38674</v>
      </c>
      <c r="B1053" s="15">
        <v>440125</v>
      </c>
      <c r="C1053" s="25">
        <f t="shared" si="16"/>
        <v>-7.3571356185695436E-3</v>
      </c>
    </row>
    <row r="1054" spans="1:3" ht="15" x14ac:dyDescent="0.35">
      <c r="A1054" s="19">
        <v>38675</v>
      </c>
      <c r="B1054" s="15">
        <v>440125</v>
      </c>
      <c r="C1054" s="25">
        <f t="shared" si="16"/>
        <v>0</v>
      </c>
    </row>
    <row r="1055" spans="1:3" ht="15" x14ac:dyDescent="0.35">
      <c r="A1055" s="19">
        <v>38676</v>
      </c>
      <c r="B1055" s="15">
        <v>440125</v>
      </c>
      <c r="C1055" s="25">
        <f t="shared" si="16"/>
        <v>0</v>
      </c>
    </row>
    <row r="1056" spans="1:3" ht="15" x14ac:dyDescent="0.35">
      <c r="A1056" s="19">
        <v>38677</v>
      </c>
      <c r="B1056" s="15">
        <v>448125</v>
      </c>
      <c r="C1056" s="25">
        <f t="shared" si="16"/>
        <v>1.8013433878667939E-2</v>
      </c>
    </row>
    <row r="1057" spans="1:3" ht="15" x14ac:dyDescent="0.35">
      <c r="A1057" s="19">
        <v>38678</v>
      </c>
      <c r="B1057" s="15">
        <v>446000</v>
      </c>
      <c r="C1057" s="25">
        <f t="shared" si="16"/>
        <v>-4.7532593338210916E-3</v>
      </c>
    </row>
    <row r="1058" spans="1:3" ht="15" x14ac:dyDescent="0.35">
      <c r="A1058" s="19">
        <v>38679</v>
      </c>
      <c r="B1058" s="15">
        <v>460125</v>
      </c>
      <c r="C1058" s="25">
        <f t="shared" si="16"/>
        <v>3.117923967912084E-2</v>
      </c>
    </row>
    <row r="1059" spans="1:3" ht="15" x14ac:dyDescent="0.35">
      <c r="A1059" s="19">
        <v>38680</v>
      </c>
      <c r="B1059" s="15">
        <v>460125</v>
      </c>
      <c r="C1059" s="25">
        <f t="shared" si="16"/>
        <v>0</v>
      </c>
    </row>
    <row r="1060" spans="1:3" ht="15" x14ac:dyDescent="0.35">
      <c r="A1060" s="19">
        <v>38681</v>
      </c>
      <c r="B1060" s="15">
        <v>460125</v>
      </c>
      <c r="C1060" s="25">
        <f t="shared" si="16"/>
        <v>0</v>
      </c>
    </row>
    <row r="1061" spans="1:3" ht="15" x14ac:dyDescent="0.35">
      <c r="A1061" s="19">
        <v>38682</v>
      </c>
      <c r="B1061" s="15">
        <v>460125</v>
      </c>
      <c r="C1061" s="25">
        <f t="shared" si="16"/>
        <v>0</v>
      </c>
    </row>
    <row r="1062" spans="1:3" ht="15" x14ac:dyDescent="0.35">
      <c r="A1062" s="19">
        <v>38683</v>
      </c>
      <c r="B1062" s="15">
        <v>460125</v>
      </c>
      <c r="C1062" s="25">
        <f t="shared" si="16"/>
        <v>0</v>
      </c>
    </row>
    <row r="1063" spans="1:3" ht="15" x14ac:dyDescent="0.35">
      <c r="A1063" s="19">
        <v>38684</v>
      </c>
      <c r="B1063" s="15">
        <v>455625</v>
      </c>
      <c r="C1063" s="25">
        <f t="shared" si="16"/>
        <v>-9.8280889362616364E-3</v>
      </c>
    </row>
    <row r="1064" spans="1:3" ht="15" x14ac:dyDescent="0.35">
      <c r="A1064" s="19">
        <v>38685</v>
      </c>
      <c r="B1064" s="15">
        <v>450000</v>
      </c>
      <c r="C1064" s="25">
        <f t="shared" si="16"/>
        <v>-1.2422519998557036E-2</v>
      </c>
    </row>
    <row r="1065" spans="1:3" ht="15" x14ac:dyDescent="0.35">
      <c r="A1065" s="21">
        <v>38686</v>
      </c>
      <c r="B1065" s="17">
        <v>434875</v>
      </c>
      <c r="C1065" s="25">
        <f t="shared" si="16"/>
        <v>-3.4188949292259352E-2</v>
      </c>
    </row>
    <row r="1066" spans="1:3" ht="15" x14ac:dyDescent="0.35">
      <c r="A1066" s="19">
        <v>38687</v>
      </c>
      <c r="B1066" s="15">
        <v>431375</v>
      </c>
      <c r="C1066" s="25">
        <f t="shared" si="16"/>
        <v>-8.0808520539399353E-3</v>
      </c>
    </row>
    <row r="1067" spans="1:3" ht="15" x14ac:dyDescent="0.35">
      <c r="A1067" s="19">
        <v>38688</v>
      </c>
      <c r="B1067" s="15">
        <v>425000</v>
      </c>
      <c r="C1067" s="25">
        <f t="shared" si="16"/>
        <v>-1.4888612493750841E-2</v>
      </c>
    </row>
    <row r="1068" spans="1:3" ht="15" x14ac:dyDescent="0.35">
      <c r="A1068" s="19">
        <v>38689</v>
      </c>
      <c r="B1068" s="15">
        <v>425000</v>
      </c>
      <c r="C1068" s="25">
        <f t="shared" si="16"/>
        <v>0</v>
      </c>
    </row>
    <row r="1069" spans="1:3" ht="15" x14ac:dyDescent="0.35">
      <c r="A1069" s="19">
        <v>38690</v>
      </c>
      <c r="B1069" s="15">
        <v>425000</v>
      </c>
      <c r="C1069" s="25">
        <f t="shared" si="16"/>
        <v>0</v>
      </c>
    </row>
    <row r="1070" spans="1:3" ht="15" x14ac:dyDescent="0.35">
      <c r="A1070" s="19">
        <v>38691</v>
      </c>
      <c r="B1070" s="15">
        <v>428875</v>
      </c>
      <c r="C1070" s="25">
        <f t="shared" si="16"/>
        <v>9.0763322541977942E-3</v>
      </c>
    </row>
    <row r="1071" spans="1:3" ht="15" x14ac:dyDescent="0.35">
      <c r="A1071" s="19">
        <v>38692</v>
      </c>
      <c r="B1071" s="15">
        <v>429375</v>
      </c>
      <c r="C1071" s="25">
        <f t="shared" si="16"/>
        <v>1.1651617979993034E-3</v>
      </c>
    </row>
    <row r="1072" spans="1:3" ht="15" x14ac:dyDescent="0.35">
      <c r="A1072" s="19">
        <v>38693</v>
      </c>
      <c r="B1072" s="15">
        <v>431375</v>
      </c>
      <c r="C1072" s="25">
        <f t="shared" si="16"/>
        <v>4.6471184415537437E-3</v>
      </c>
    </row>
    <row r="1073" spans="1:3" ht="15" x14ac:dyDescent="0.35">
      <c r="A1073" s="19">
        <v>38694</v>
      </c>
      <c r="B1073" s="15">
        <v>430875</v>
      </c>
      <c r="C1073" s="25">
        <f t="shared" si="16"/>
        <v>-1.1597565811367616E-3</v>
      </c>
    </row>
    <row r="1074" spans="1:3" ht="15" x14ac:dyDescent="0.35">
      <c r="A1074" s="19">
        <v>38695</v>
      </c>
      <c r="B1074" s="15">
        <v>431625</v>
      </c>
      <c r="C1074" s="25">
        <f t="shared" si="16"/>
        <v>1.7391308731262711E-3</v>
      </c>
    </row>
    <row r="1075" spans="1:3" ht="15" x14ac:dyDescent="0.35">
      <c r="A1075" s="19">
        <v>38696</v>
      </c>
      <c r="B1075" s="15">
        <v>431625</v>
      </c>
      <c r="C1075" s="25">
        <f t="shared" si="16"/>
        <v>0</v>
      </c>
    </row>
    <row r="1076" spans="1:3" ht="15" x14ac:dyDescent="0.35">
      <c r="A1076" s="19">
        <v>38697</v>
      </c>
      <c r="B1076" s="15">
        <v>431625</v>
      </c>
      <c r="C1076" s="25">
        <f t="shared" si="16"/>
        <v>0</v>
      </c>
    </row>
    <row r="1077" spans="1:3" ht="15" x14ac:dyDescent="0.35">
      <c r="A1077" s="19">
        <v>38698</v>
      </c>
      <c r="B1077" s="15">
        <v>447000</v>
      </c>
      <c r="C1077" s="25">
        <f t="shared" si="16"/>
        <v>3.5001438903412563E-2</v>
      </c>
    </row>
    <row r="1078" spans="1:3" ht="15" x14ac:dyDescent="0.35">
      <c r="A1078" s="19">
        <v>38699</v>
      </c>
      <c r="B1078" s="15">
        <v>439875</v>
      </c>
      <c r="C1078" s="25">
        <f t="shared" si="16"/>
        <v>-1.606799897182043E-2</v>
      </c>
    </row>
    <row r="1079" spans="1:3" ht="15" x14ac:dyDescent="0.35">
      <c r="A1079" s="19">
        <v>38700</v>
      </c>
      <c r="B1079" s="15">
        <v>432125</v>
      </c>
      <c r="C1079" s="25">
        <f t="shared" si="16"/>
        <v>-1.7775697399960322E-2</v>
      </c>
    </row>
    <row r="1080" spans="1:3" ht="15" x14ac:dyDescent="0.35">
      <c r="A1080" s="19">
        <v>38701</v>
      </c>
      <c r="B1080" s="15">
        <v>435375</v>
      </c>
      <c r="C1080" s="25">
        <f t="shared" si="16"/>
        <v>7.4928304443773186E-3</v>
      </c>
    </row>
    <row r="1081" spans="1:3" ht="15" x14ac:dyDescent="0.35">
      <c r="A1081" s="19">
        <v>38702</v>
      </c>
      <c r="B1081" s="15">
        <v>440125</v>
      </c>
      <c r="C1081" s="25">
        <f t="shared" si="16"/>
        <v>1.0851048789051632E-2</v>
      </c>
    </row>
    <row r="1082" spans="1:3" ht="15" x14ac:dyDescent="0.35">
      <c r="A1082" s="19">
        <v>38703</v>
      </c>
      <c r="B1082" s="15">
        <v>440125</v>
      </c>
      <c r="C1082" s="25">
        <f t="shared" si="16"/>
        <v>0</v>
      </c>
    </row>
    <row r="1083" spans="1:3" ht="15" x14ac:dyDescent="0.35">
      <c r="A1083" s="19">
        <v>38704</v>
      </c>
      <c r="B1083" s="15">
        <v>440125</v>
      </c>
      <c r="C1083" s="25">
        <f t="shared" si="16"/>
        <v>0</v>
      </c>
    </row>
    <row r="1084" spans="1:3" ht="15" x14ac:dyDescent="0.35">
      <c r="A1084" s="19">
        <v>38705</v>
      </c>
      <c r="B1084" s="15">
        <v>457250</v>
      </c>
      <c r="C1084" s="25">
        <f t="shared" si="16"/>
        <v>3.8171509795757785E-2</v>
      </c>
    </row>
    <row r="1085" spans="1:3" ht="15" x14ac:dyDescent="0.35">
      <c r="A1085" s="19">
        <v>38706</v>
      </c>
      <c r="B1085" s="15">
        <v>460625</v>
      </c>
      <c r="C1085" s="25">
        <f t="shared" si="16"/>
        <v>7.3539756726255234E-3</v>
      </c>
    </row>
    <row r="1086" spans="1:3" ht="15" x14ac:dyDescent="0.35">
      <c r="A1086" s="19">
        <v>38707</v>
      </c>
      <c r="B1086" s="15">
        <v>455750</v>
      </c>
      <c r="C1086" s="25">
        <f t="shared" si="16"/>
        <v>-1.0639849384828537E-2</v>
      </c>
    </row>
    <row r="1087" spans="1:3" ht="15" x14ac:dyDescent="0.35">
      <c r="A1087" s="19">
        <v>38708</v>
      </c>
      <c r="B1087" s="15">
        <v>461250</v>
      </c>
      <c r="C1087" s="25">
        <f t="shared" si="16"/>
        <v>1.1995781795965499E-2</v>
      </c>
    </row>
    <row r="1088" spans="1:3" ht="15" x14ac:dyDescent="0.35">
      <c r="A1088" s="19">
        <v>38709</v>
      </c>
      <c r="B1088" s="15">
        <v>461625</v>
      </c>
      <c r="C1088" s="25">
        <f t="shared" si="16"/>
        <v>8.1267781798999295E-4</v>
      </c>
    </row>
    <row r="1089" spans="1:3" ht="15" x14ac:dyDescent="0.35">
      <c r="A1089" s="19">
        <v>38710</v>
      </c>
      <c r="B1089" s="15">
        <v>461625</v>
      </c>
      <c r="C1089" s="25">
        <f t="shared" si="16"/>
        <v>0</v>
      </c>
    </row>
    <row r="1090" spans="1:3" ht="15" x14ac:dyDescent="0.35">
      <c r="A1090" s="19">
        <v>38711</v>
      </c>
      <c r="B1090" s="15">
        <v>461625</v>
      </c>
      <c r="C1090" s="25">
        <f t="shared" si="16"/>
        <v>0</v>
      </c>
    </row>
    <row r="1091" spans="1:3" ht="15" x14ac:dyDescent="0.35">
      <c r="A1091" s="19">
        <v>38712</v>
      </c>
      <c r="B1091" s="15">
        <v>461625</v>
      </c>
      <c r="C1091" s="25">
        <f t="shared" si="16"/>
        <v>0</v>
      </c>
    </row>
    <row r="1092" spans="1:3" ht="15" x14ac:dyDescent="0.35">
      <c r="A1092" s="19">
        <v>38713</v>
      </c>
      <c r="B1092" s="15">
        <v>473500</v>
      </c>
      <c r="C1092" s="25">
        <f t="shared" ref="C1092:C1155" si="17">+LN(B1092)-LN(B1091)</f>
        <v>2.5399039453406047E-2</v>
      </c>
    </row>
    <row r="1093" spans="1:3" ht="15" x14ac:dyDescent="0.35">
      <c r="A1093" s="19">
        <v>38714</v>
      </c>
      <c r="B1093" s="15">
        <v>482625</v>
      </c>
      <c r="C1093" s="25">
        <f t="shared" si="17"/>
        <v>1.9088041958266189E-2</v>
      </c>
    </row>
    <row r="1094" spans="1:3" ht="15" x14ac:dyDescent="0.35">
      <c r="A1094" s="19">
        <v>38715</v>
      </c>
      <c r="B1094" s="15">
        <v>482625</v>
      </c>
      <c r="C1094" s="25">
        <f t="shared" si="17"/>
        <v>0</v>
      </c>
    </row>
    <row r="1095" spans="1:3" ht="15" x14ac:dyDescent="0.35">
      <c r="A1095" s="19">
        <v>38716</v>
      </c>
      <c r="B1095" s="15">
        <v>483750</v>
      </c>
      <c r="C1095" s="25">
        <f t="shared" si="17"/>
        <v>2.3282897595926499E-3</v>
      </c>
    </row>
    <row r="1096" spans="1:3" ht="15" x14ac:dyDescent="0.35">
      <c r="A1096" s="21">
        <v>38717</v>
      </c>
      <c r="B1096" s="17">
        <v>483750</v>
      </c>
      <c r="C1096" s="25">
        <f t="shared" si="17"/>
        <v>0</v>
      </c>
    </row>
    <row r="1097" spans="1:3" ht="15" x14ac:dyDescent="0.35">
      <c r="A1097" s="19">
        <v>38718</v>
      </c>
      <c r="B1097" s="15">
        <v>483750</v>
      </c>
      <c r="C1097" s="25">
        <f t="shared" si="17"/>
        <v>0</v>
      </c>
    </row>
    <row r="1098" spans="1:3" ht="15" x14ac:dyDescent="0.35">
      <c r="A1098" s="19">
        <v>38719</v>
      </c>
      <c r="B1098" s="15">
        <v>483750</v>
      </c>
      <c r="C1098" s="25">
        <f t="shared" si="17"/>
        <v>0</v>
      </c>
    </row>
    <row r="1099" spans="1:3" ht="15" x14ac:dyDescent="0.35">
      <c r="A1099" s="19">
        <v>38720</v>
      </c>
      <c r="B1099" s="15">
        <v>490625</v>
      </c>
      <c r="C1099" s="25">
        <f t="shared" si="17"/>
        <v>1.4111844192679968E-2</v>
      </c>
    </row>
    <row r="1100" spans="1:3" ht="15" x14ac:dyDescent="0.35">
      <c r="A1100" s="19">
        <v>38721</v>
      </c>
      <c r="B1100" s="15">
        <v>500500</v>
      </c>
      <c r="C1100" s="25">
        <f t="shared" si="17"/>
        <v>1.9927510218602507E-2</v>
      </c>
    </row>
    <row r="1101" spans="1:3" ht="15" x14ac:dyDescent="0.35">
      <c r="A1101" s="19">
        <v>38722</v>
      </c>
      <c r="B1101" s="15">
        <v>515375</v>
      </c>
      <c r="C1101" s="25">
        <f t="shared" si="17"/>
        <v>2.9287192271789664E-2</v>
      </c>
    </row>
    <row r="1102" spans="1:3" ht="15" x14ac:dyDescent="0.35">
      <c r="A1102" s="19">
        <v>38723</v>
      </c>
      <c r="B1102" s="15">
        <v>534375</v>
      </c>
      <c r="C1102" s="25">
        <f t="shared" si="17"/>
        <v>3.6203048663960402E-2</v>
      </c>
    </row>
    <row r="1103" spans="1:3" ht="15" x14ac:dyDescent="0.35">
      <c r="A1103" s="19">
        <v>38724</v>
      </c>
      <c r="B1103" s="15">
        <v>534375</v>
      </c>
      <c r="C1103" s="25">
        <f t="shared" si="17"/>
        <v>0</v>
      </c>
    </row>
    <row r="1104" spans="1:3" ht="15" x14ac:dyDescent="0.35">
      <c r="A1104" s="19">
        <v>38725</v>
      </c>
      <c r="B1104" s="15">
        <v>534375</v>
      </c>
      <c r="C1104" s="25">
        <f t="shared" si="17"/>
        <v>0</v>
      </c>
    </row>
    <row r="1105" spans="1:3" ht="15" x14ac:dyDescent="0.35">
      <c r="A1105" s="19">
        <v>38726</v>
      </c>
      <c r="B1105" s="15">
        <v>541500</v>
      </c>
      <c r="C1105" s="25">
        <f t="shared" si="17"/>
        <v>1.3245226750020933E-2</v>
      </c>
    </row>
    <row r="1106" spans="1:3" ht="15" x14ac:dyDescent="0.35">
      <c r="A1106" s="19">
        <v>38727</v>
      </c>
      <c r="B1106" s="15">
        <v>536375</v>
      </c>
      <c r="C1106" s="25">
        <f t="shared" si="17"/>
        <v>-9.5095231293562676E-3</v>
      </c>
    </row>
    <row r="1107" spans="1:3" ht="15" x14ac:dyDescent="0.35">
      <c r="A1107" s="19">
        <v>38728</v>
      </c>
      <c r="B1107" s="15">
        <v>524500</v>
      </c>
      <c r="C1107" s="25">
        <f t="shared" si="17"/>
        <v>-2.2388115475337145E-2</v>
      </c>
    </row>
    <row r="1108" spans="1:3" ht="15" x14ac:dyDescent="0.35">
      <c r="A1108" s="19">
        <v>38729</v>
      </c>
      <c r="B1108" s="15">
        <v>522125</v>
      </c>
      <c r="C1108" s="25">
        <f t="shared" si="17"/>
        <v>-4.5384050190122593E-3</v>
      </c>
    </row>
    <row r="1109" spans="1:3" ht="15" x14ac:dyDescent="0.35">
      <c r="A1109" s="19">
        <v>38730</v>
      </c>
      <c r="B1109" s="15">
        <v>529000</v>
      </c>
      <c r="C1109" s="25">
        <f t="shared" si="17"/>
        <v>1.3081409040959002E-2</v>
      </c>
    </row>
    <row r="1110" spans="1:3" ht="15" x14ac:dyDescent="0.35">
      <c r="A1110" s="19">
        <v>38731</v>
      </c>
      <c r="B1110" s="15">
        <v>529000</v>
      </c>
      <c r="C1110" s="25">
        <f t="shared" si="17"/>
        <v>0</v>
      </c>
    </row>
    <row r="1111" spans="1:3" ht="15" x14ac:dyDescent="0.35">
      <c r="A1111" s="19">
        <v>38732</v>
      </c>
      <c r="B1111" s="15">
        <v>529000</v>
      </c>
      <c r="C1111" s="25">
        <f t="shared" si="17"/>
        <v>0</v>
      </c>
    </row>
    <row r="1112" spans="1:3" ht="15" x14ac:dyDescent="0.35">
      <c r="A1112" s="19">
        <v>38733</v>
      </c>
      <c r="B1112" s="15">
        <v>529000</v>
      </c>
      <c r="C1112" s="25">
        <f t="shared" si="17"/>
        <v>0</v>
      </c>
    </row>
    <row r="1113" spans="1:3" ht="15" x14ac:dyDescent="0.35">
      <c r="A1113" s="19">
        <v>38734</v>
      </c>
      <c r="B1113" s="15">
        <v>537000</v>
      </c>
      <c r="C1113" s="25">
        <f t="shared" si="17"/>
        <v>1.5009662650564692E-2</v>
      </c>
    </row>
    <row r="1114" spans="1:3" ht="15" x14ac:dyDescent="0.35">
      <c r="A1114" s="19">
        <v>38735</v>
      </c>
      <c r="B1114" s="15">
        <v>543000</v>
      </c>
      <c r="C1114" s="25">
        <f t="shared" si="17"/>
        <v>1.1111225425072035E-2</v>
      </c>
    </row>
    <row r="1115" spans="1:3" ht="15" x14ac:dyDescent="0.35">
      <c r="A1115" s="19">
        <v>38736</v>
      </c>
      <c r="B1115" s="15">
        <v>527875</v>
      </c>
      <c r="C1115" s="25">
        <f t="shared" si="17"/>
        <v>-2.8249806679827572E-2</v>
      </c>
    </row>
    <row r="1116" spans="1:3" ht="15" x14ac:dyDescent="0.35">
      <c r="A1116" s="19">
        <v>38737</v>
      </c>
      <c r="B1116" s="15">
        <v>520250</v>
      </c>
      <c r="C1116" s="25">
        <f t="shared" si="17"/>
        <v>-1.4550047980364411E-2</v>
      </c>
    </row>
    <row r="1117" spans="1:3" ht="15" x14ac:dyDescent="0.35">
      <c r="A1117" s="19">
        <v>38738</v>
      </c>
      <c r="B1117" s="15">
        <v>520250</v>
      </c>
      <c r="C1117" s="25">
        <f t="shared" si="17"/>
        <v>0</v>
      </c>
    </row>
    <row r="1118" spans="1:3" ht="15" x14ac:dyDescent="0.35">
      <c r="A1118" s="19">
        <v>38739</v>
      </c>
      <c r="B1118" s="15">
        <v>520250</v>
      </c>
      <c r="C1118" s="25">
        <f t="shared" si="17"/>
        <v>0</v>
      </c>
    </row>
    <row r="1119" spans="1:3" ht="15" x14ac:dyDescent="0.35">
      <c r="A1119" s="19">
        <v>38740</v>
      </c>
      <c r="B1119" s="15">
        <v>525125</v>
      </c>
      <c r="C1119" s="25">
        <f t="shared" si="17"/>
        <v>9.3268642158026438E-3</v>
      </c>
    </row>
    <row r="1120" spans="1:3" ht="15" x14ac:dyDescent="0.35">
      <c r="A1120" s="19">
        <v>38741</v>
      </c>
      <c r="B1120" s="15">
        <v>532500</v>
      </c>
      <c r="C1120" s="25">
        <f t="shared" si="17"/>
        <v>1.3946568094032941E-2</v>
      </c>
    </row>
    <row r="1121" spans="1:3" ht="15" x14ac:dyDescent="0.35">
      <c r="A1121" s="19">
        <v>38742</v>
      </c>
      <c r="B1121" s="15">
        <v>537000</v>
      </c>
      <c r="C1121" s="25">
        <f t="shared" si="17"/>
        <v>8.4151969252843628E-3</v>
      </c>
    </row>
    <row r="1122" spans="1:3" ht="15" x14ac:dyDescent="0.35">
      <c r="A1122" s="19">
        <v>38743</v>
      </c>
      <c r="B1122" s="15">
        <v>537000</v>
      </c>
      <c r="C1122" s="25">
        <f t="shared" si="17"/>
        <v>0</v>
      </c>
    </row>
    <row r="1123" spans="1:3" ht="15" x14ac:dyDescent="0.35">
      <c r="A1123" s="19">
        <v>38744</v>
      </c>
      <c r="B1123" s="15">
        <v>540875</v>
      </c>
      <c r="C1123" s="25">
        <f t="shared" si="17"/>
        <v>7.190104036185474E-3</v>
      </c>
    </row>
    <row r="1124" spans="1:3" ht="15" x14ac:dyDescent="0.35">
      <c r="A1124" s="19">
        <v>38745</v>
      </c>
      <c r="B1124" s="15">
        <v>540875</v>
      </c>
      <c r="C1124" s="25">
        <f t="shared" si="17"/>
        <v>0</v>
      </c>
    </row>
    <row r="1125" spans="1:3" ht="15" x14ac:dyDescent="0.35">
      <c r="A1125" s="19">
        <v>38746</v>
      </c>
      <c r="B1125" s="15">
        <v>540875</v>
      </c>
      <c r="C1125" s="25">
        <f t="shared" si="17"/>
        <v>0</v>
      </c>
    </row>
    <row r="1126" spans="1:3" ht="15" x14ac:dyDescent="0.35">
      <c r="A1126" s="19">
        <v>38747</v>
      </c>
      <c r="B1126" s="15">
        <v>529625</v>
      </c>
      <c r="C1126" s="25">
        <f t="shared" si="17"/>
        <v>-2.1018989598326598E-2</v>
      </c>
    </row>
    <row r="1127" spans="1:3" ht="15" x14ac:dyDescent="0.35">
      <c r="A1127" s="21">
        <v>38748</v>
      </c>
      <c r="B1127" s="17">
        <v>511250</v>
      </c>
      <c r="C1127" s="25">
        <f t="shared" si="17"/>
        <v>-3.5310501589711052E-2</v>
      </c>
    </row>
    <row r="1128" spans="1:3" ht="15" x14ac:dyDescent="0.35">
      <c r="A1128" s="19">
        <v>38749</v>
      </c>
      <c r="B1128" s="15">
        <v>505875</v>
      </c>
      <c r="C1128" s="25">
        <f t="shared" si="17"/>
        <v>-1.0569104160982334E-2</v>
      </c>
    </row>
    <row r="1129" spans="1:3" ht="15" x14ac:dyDescent="0.35">
      <c r="A1129" s="19">
        <v>38750</v>
      </c>
      <c r="B1129" s="15">
        <v>508500</v>
      </c>
      <c r="C1129" s="25">
        <f t="shared" si="17"/>
        <v>5.1756122925858961E-3</v>
      </c>
    </row>
    <row r="1130" spans="1:3" ht="15" x14ac:dyDescent="0.35">
      <c r="A1130" s="19">
        <v>38751</v>
      </c>
      <c r="B1130" s="15">
        <v>506375</v>
      </c>
      <c r="C1130" s="25">
        <f t="shared" si="17"/>
        <v>-4.1877139657611195E-3</v>
      </c>
    </row>
    <row r="1131" spans="1:3" ht="15" x14ac:dyDescent="0.35">
      <c r="A1131" s="19">
        <v>38752</v>
      </c>
      <c r="B1131" s="15">
        <v>506375</v>
      </c>
      <c r="C1131" s="25">
        <f t="shared" si="17"/>
        <v>0</v>
      </c>
    </row>
    <row r="1132" spans="1:3" ht="15" x14ac:dyDescent="0.35">
      <c r="A1132" s="19">
        <v>38753</v>
      </c>
      <c r="B1132" s="15">
        <v>506375</v>
      </c>
      <c r="C1132" s="25">
        <f t="shared" si="17"/>
        <v>0</v>
      </c>
    </row>
    <row r="1133" spans="1:3" ht="15" x14ac:dyDescent="0.35">
      <c r="A1133" s="19">
        <v>38754</v>
      </c>
      <c r="B1133" s="15">
        <v>484375</v>
      </c>
      <c r="C1133" s="25">
        <f t="shared" si="17"/>
        <v>-4.4418101415242717E-2</v>
      </c>
    </row>
    <row r="1134" spans="1:3" ht="15" x14ac:dyDescent="0.35">
      <c r="A1134" s="19">
        <v>38755</v>
      </c>
      <c r="B1134" s="15">
        <v>489875</v>
      </c>
      <c r="C1134" s="25">
        <f t="shared" si="17"/>
        <v>1.1290856412184525E-2</v>
      </c>
    </row>
    <row r="1135" spans="1:3" ht="15" x14ac:dyDescent="0.35">
      <c r="A1135" s="19">
        <v>38756</v>
      </c>
      <c r="B1135" s="15">
        <v>485375</v>
      </c>
      <c r="C1135" s="25">
        <f t="shared" si="17"/>
        <v>-9.2284684679651008E-3</v>
      </c>
    </row>
    <row r="1136" spans="1:3" ht="15" x14ac:dyDescent="0.35">
      <c r="A1136" s="19">
        <v>38757</v>
      </c>
      <c r="B1136" s="15">
        <v>486125</v>
      </c>
      <c r="C1136" s="25">
        <f t="shared" si="17"/>
        <v>1.544004424079759E-3</v>
      </c>
    </row>
    <row r="1137" spans="1:3" ht="15" x14ac:dyDescent="0.35">
      <c r="A1137" s="19">
        <v>38758</v>
      </c>
      <c r="B1137" s="15">
        <v>492625</v>
      </c>
      <c r="C1137" s="25">
        <f t="shared" si="17"/>
        <v>1.3282443039257075E-2</v>
      </c>
    </row>
    <row r="1138" spans="1:3" ht="15" x14ac:dyDescent="0.35">
      <c r="A1138" s="19">
        <v>38759</v>
      </c>
      <c r="B1138" s="15">
        <v>492625</v>
      </c>
      <c r="C1138" s="25">
        <f t="shared" si="17"/>
        <v>0</v>
      </c>
    </row>
    <row r="1139" spans="1:3" ht="15" x14ac:dyDescent="0.35">
      <c r="A1139" s="19">
        <v>38760</v>
      </c>
      <c r="B1139" s="15">
        <v>492625</v>
      </c>
      <c r="C1139" s="25">
        <f t="shared" si="17"/>
        <v>0</v>
      </c>
    </row>
    <row r="1140" spans="1:3" ht="15" x14ac:dyDescent="0.35">
      <c r="A1140" s="19">
        <v>38761</v>
      </c>
      <c r="B1140" s="15">
        <v>465250</v>
      </c>
      <c r="C1140" s="25">
        <f t="shared" si="17"/>
        <v>-5.7173339992807826E-2</v>
      </c>
    </row>
    <row r="1141" spans="1:3" ht="15" x14ac:dyDescent="0.35">
      <c r="A1141" s="19">
        <v>38762</v>
      </c>
      <c r="B1141" s="15">
        <v>457625</v>
      </c>
      <c r="C1141" s="25">
        <f t="shared" si="17"/>
        <v>-1.6524824081958656E-2</v>
      </c>
    </row>
    <row r="1142" spans="1:3" ht="15" x14ac:dyDescent="0.35">
      <c r="A1142" s="19">
        <v>38763</v>
      </c>
      <c r="B1142" s="15">
        <v>457500</v>
      </c>
      <c r="C1142" s="25">
        <f t="shared" si="17"/>
        <v>-2.7318672482579132E-4</v>
      </c>
    </row>
    <row r="1143" spans="1:3" ht="15" x14ac:dyDescent="0.35">
      <c r="A1143" s="19">
        <v>38764</v>
      </c>
      <c r="B1143" s="15">
        <v>444875</v>
      </c>
      <c r="C1143" s="25">
        <f t="shared" si="17"/>
        <v>-2.7983540885218261E-2</v>
      </c>
    </row>
    <row r="1144" spans="1:3" ht="15" x14ac:dyDescent="0.35">
      <c r="A1144" s="19">
        <v>38765</v>
      </c>
      <c r="B1144" s="15">
        <v>460750</v>
      </c>
      <c r="C1144" s="25">
        <f t="shared" si="17"/>
        <v>3.5062252719574971E-2</v>
      </c>
    </row>
    <row r="1145" spans="1:3" ht="15" x14ac:dyDescent="0.35">
      <c r="A1145" s="19">
        <v>38766</v>
      </c>
      <c r="B1145" s="15">
        <v>460750</v>
      </c>
      <c r="C1145" s="25">
        <f t="shared" si="17"/>
        <v>0</v>
      </c>
    </row>
    <row r="1146" spans="1:3" ht="15" x14ac:dyDescent="0.35">
      <c r="A1146" s="19">
        <v>38767</v>
      </c>
      <c r="B1146" s="15">
        <v>460750</v>
      </c>
      <c r="C1146" s="25">
        <f t="shared" si="17"/>
        <v>0</v>
      </c>
    </row>
    <row r="1147" spans="1:3" ht="15" x14ac:dyDescent="0.35">
      <c r="A1147" s="19">
        <v>38768</v>
      </c>
      <c r="B1147" s="15">
        <v>460750</v>
      </c>
      <c r="C1147" s="25">
        <f t="shared" si="17"/>
        <v>0</v>
      </c>
    </row>
    <row r="1148" spans="1:3" ht="15" x14ac:dyDescent="0.35">
      <c r="A1148" s="19">
        <v>38769</v>
      </c>
      <c r="B1148" s="15">
        <v>465375</v>
      </c>
      <c r="C1148" s="25">
        <f t="shared" si="17"/>
        <v>9.9879356429486421E-3</v>
      </c>
    </row>
    <row r="1149" spans="1:3" ht="15" x14ac:dyDescent="0.35">
      <c r="A1149" s="19">
        <v>38770</v>
      </c>
      <c r="B1149" s="15">
        <v>459250</v>
      </c>
      <c r="C1149" s="25">
        <f t="shared" si="17"/>
        <v>-1.3248808097646503E-2</v>
      </c>
    </row>
    <row r="1150" spans="1:3" ht="15" x14ac:dyDescent="0.35">
      <c r="A1150" s="19">
        <v>38771</v>
      </c>
      <c r="B1150" s="15">
        <v>463500</v>
      </c>
      <c r="C1150" s="25">
        <f t="shared" si="17"/>
        <v>9.211660910676045E-3</v>
      </c>
    </row>
    <row r="1151" spans="1:3" ht="15" x14ac:dyDescent="0.35">
      <c r="A1151" s="19">
        <v>38772</v>
      </c>
      <c r="B1151" s="15">
        <v>465625</v>
      </c>
      <c r="C1151" s="25">
        <f t="shared" si="17"/>
        <v>4.5742041279144274E-3</v>
      </c>
    </row>
    <row r="1152" spans="1:3" ht="15" x14ac:dyDescent="0.35">
      <c r="A1152" s="19">
        <v>38773</v>
      </c>
      <c r="B1152" s="15">
        <v>465625</v>
      </c>
      <c r="C1152" s="25">
        <f t="shared" si="17"/>
        <v>0</v>
      </c>
    </row>
    <row r="1153" spans="1:3" ht="15" x14ac:dyDescent="0.35">
      <c r="A1153" s="19">
        <v>38774</v>
      </c>
      <c r="B1153" s="15">
        <v>465625</v>
      </c>
      <c r="C1153" s="25">
        <f t="shared" si="17"/>
        <v>0</v>
      </c>
    </row>
    <row r="1154" spans="1:3" ht="15" x14ac:dyDescent="0.35">
      <c r="A1154" s="19">
        <v>38775</v>
      </c>
      <c r="B1154" s="15">
        <v>453875</v>
      </c>
      <c r="C1154" s="25">
        <f t="shared" si="17"/>
        <v>-2.555875939932406E-2</v>
      </c>
    </row>
    <row r="1155" spans="1:3" ht="15" x14ac:dyDescent="0.35">
      <c r="A1155" s="21">
        <v>38776</v>
      </c>
      <c r="B1155" s="17">
        <v>469375</v>
      </c>
      <c r="C1155" s="25">
        <f t="shared" si="17"/>
        <v>3.35801927838979E-2</v>
      </c>
    </row>
    <row r="1156" spans="1:3" ht="15" x14ac:dyDescent="0.35">
      <c r="A1156" s="19">
        <v>38777</v>
      </c>
      <c r="B1156" s="15">
        <v>472000</v>
      </c>
      <c r="C1156" s="25">
        <f t="shared" ref="C1156:C1219" si="18">+LN(B1156)-LN(B1155)</f>
        <v>5.5769630671562709E-3</v>
      </c>
    </row>
    <row r="1157" spans="1:3" ht="15" x14ac:dyDescent="0.35">
      <c r="A1157" s="19">
        <v>38778</v>
      </c>
      <c r="B1157" s="15">
        <v>464500</v>
      </c>
      <c r="C1157" s="25">
        <f t="shared" si="18"/>
        <v>-1.6017427331661338E-2</v>
      </c>
    </row>
    <row r="1158" spans="1:3" ht="15" x14ac:dyDescent="0.35">
      <c r="A1158" s="19">
        <v>38779</v>
      </c>
      <c r="B1158" s="15">
        <v>469625</v>
      </c>
      <c r="C1158" s="25">
        <f t="shared" si="18"/>
        <v>1.0972945640238763E-2</v>
      </c>
    </row>
    <row r="1159" spans="1:3" ht="15" x14ac:dyDescent="0.35">
      <c r="A1159" s="19">
        <v>38780</v>
      </c>
      <c r="B1159" s="15">
        <v>469625</v>
      </c>
      <c r="C1159" s="25">
        <f t="shared" si="18"/>
        <v>0</v>
      </c>
    </row>
    <row r="1160" spans="1:3" ht="15" x14ac:dyDescent="0.35">
      <c r="A1160" s="19">
        <v>38781</v>
      </c>
      <c r="B1160" s="15">
        <v>469625</v>
      </c>
      <c r="C1160" s="25">
        <f t="shared" si="18"/>
        <v>0</v>
      </c>
    </row>
    <row r="1161" spans="1:3" ht="15" x14ac:dyDescent="0.35">
      <c r="A1161" s="19">
        <v>38782</v>
      </c>
      <c r="B1161" s="15">
        <v>459625</v>
      </c>
      <c r="C1161" s="25">
        <f t="shared" si="18"/>
        <v>-2.1523564272696305E-2</v>
      </c>
    </row>
    <row r="1162" spans="1:3" ht="15" x14ac:dyDescent="0.35">
      <c r="A1162" s="19">
        <v>38783</v>
      </c>
      <c r="B1162" s="15">
        <v>448750</v>
      </c>
      <c r="C1162" s="25">
        <f t="shared" si="18"/>
        <v>-2.3944999818947821E-2</v>
      </c>
    </row>
    <row r="1163" spans="1:3" ht="15" x14ac:dyDescent="0.35">
      <c r="A1163" s="19">
        <v>38784</v>
      </c>
      <c r="B1163" s="15">
        <v>449500</v>
      </c>
      <c r="C1163" s="25">
        <f t="shared" si="18"/>
        <v>1.6699141091862657E-3</v>
      </c>
    </row>
    <row r="1164" spans="1:3" ht="15" x14ac:dyDescent="0.35">
      <c r="A1164" s="19">
        <v>38785</v>
      </c>
      <c r="B1164" s="15">
        <v>448500</v>
      </c>
      <c r="C1164" s="25">
        <f t="shared" si="18"/>
        <v>-2.2271724128231085E-3</v>
      </c>
    </row>
    <row r="1165" spans="1:3" ht="15" x14ac:dyDescent="0.35">
      <c r="A1165" s="19">
        <v>38786</v>
      </c>
      <c r="B1165" s="15">
        <v>443875</v>
      </c>
      <c r="C1165" s="25">
        <f t="shared" si="18"/>
        <v>-1.0365690235598635E-2</v>
      </c>
    </row>
    <row r="1166" spans="1:3" ht="15" x14ac:dyDescent="0.35">
      <c r="A1166" s="19">
        <v>38787</v>
      </c>
      <c r="B1166" s="15">
        <v>443875</v>
      </c>
      <c r="C1166" s="25">
        <f t="shared" si="18"/>
        <v>0</v>
      </c>
    </row>
    <row r="1167" spans="1:3" ht="15" x14ac:dyDescent="0.35">
      <c r="A1167" s="19">
        <v>38788</v>
      </c>
      <c r="B1167" s="15">
        <v>443875</v>
      </c>
      <c r="C1167" s="25">
        <f t="shared" si="18"/>
        <v>0</v>
      </c>
    </row>
    <row r="1168" spans="1:3" ht="15" x14ac:dyDescent="0.35">
      <c r="A1168" s="19">
        <v>38789</v>
      </c>
      <c r="B1168" s="15">
        <v>436875</v>
      </c>
      <c r="C1168" s="25">
        <f t="shared" si="18"/>
        <v>-1.5895878275177466E-2</v>
      </c>
    </row>
    <row r="1169" spans="1:3" ht="15" x14ac:dyDescent="0.35">
      <c r="A1169" s="19">
        <v>38790</v>
      </c>
      <c r="B1169" s="15">
        <v>438125</v>
      </c>
      <c r="C1169" s="25">
        <f t="shared" si="18"/>
        <v>2.8571448007799205E-3</v>
      </c>
    </row>
    <row r="1170" spans="1:3" ht="15" x14ac:dyDescent="0.35">
      <c r="A1170" s="19">
        <v>38791</v>
      </c>
      <c r="B1170" s="15">
        <v>450000</v>
      </c>
      <c r="C1170" s="25">
        <f t="shared" si="18"/>
        <v>2.6743324975511129E-2</v>
      </c>
    </row>
    <row r="1171" spans="1:3" ht="15" x14ac:dyDescent="0.35">
      <c r="A1171" s="19">
        <v>38792</v>
      </c>
      <c r="B1171" s="15">
        <v>441125</v>
      </c>
      <c r="C1171" s="25">
        <f t="shared" si="18"/>
        <v>-1.9919300768931336E-2</v>
      </c>
    </row>
    <row r="1172" spans="1:3" ht="15" x14ac:dyDescent="0.35">
      <c r="A1172" s="19">
        <v>38793</v>
      </c>
      <c r="B1172" s="15">
        <v>432750</v>
      </c>
      <c r="C1172" s="25">
        <f t="shared" si="18"/>
        <v>-1.9168087939116063E-2</v>
      </c>
    </row>
    <row r="1173" spans="1:3" ht="15" x14ac:dyDescent="0.35">
      <c r="A1173" s="19">
        <v>38794</v>
      </c>
      <c r="B1173" s="15">
        <v>432750</v>
      </c>
      <c r="C1173" s="25">
        <f t="shared" si="18"/>
        <v>0</v>
      </c>
    </row>
    <row r="1174" spans="1:3" ht="15" x14ac:dyDescent="0.35">
      <c r="A1174" s="19">
        <v>38795</v>
      </c>
      <c r="B1174" s="15">
        <v>432750</v>
      </c>
      <c r="C1174" s="25">
        <f t="shared" si="18"/>
        <v>0</v>
      </c>
    </row>
    <row r="1175" spans="1:3" ht="15" x14ac:dyDescent="0.35">
      <c r="A1175" s="19">
        <v>38796</v>
      </c>
      <c r="B1175" s="15">
        <v>434500</v>
      </c>
      <c r="C1175" s="25">
        <f t="shared" si="18"/>
        <v>4.0357506491286443E-3</v>
      </c>
    </row>
    <row r="1176" spans="1:3" ht="15" x14ac:dyDescent="0.35">
      <c r="A1176" s="19">
        <v>38797</v>
      </c>
      <c r="B1176" s="15">
        <v>441125</v>
      </c>
      <c r="C1176" s="25">
        <f t="shared" si="18"/>
        <v>1.5132337289987419E-2</v>
      </c>
    </row>
    <row r="1177" spans="1:3" ht="15" x14ac:dyDescent="0.35">
      <c r="A1177" s="19">
        <v>38798</v>
      </c>
      <c r="B1177" s="15">
        <v>429000</v>
      </c>
      <c r="C1177" s="25">
        <f t="shared" si="18"/>
        <v>-2.7871363067417221E-2</v>
      </c>
    </row>
    <row r="1178" spans="1:3" ht="15" x14ac:dyDescent="0.35">
      <c r="A1178" s="19">
        <v>38799</v>
      </c>
      <c r="B1178" s="15">
        <v>432875</v>
      </c>
      <c r="C1178" s="25">
        <f t="shared" si="18"/>
        <v>8.9920837945687282E-3</v>
      </c>
    </row>
    <row r="1179" spans="1:3" ht="15" x14ac:dyDescent="0.35">
      <c r="A1179" s="19">
        <v>38800</v>
      </c>
      <c r="B1179" s="15">
        <v>434625</v>
      </c>
      <c r="C1179" s="25">
        <f t="shared" si="18"/>
        <v>4.0345876054388441E-3</v>
      </c>
    </row>
    <row r="1180" spans="1:3" ht="15" x14ac:dyDescent="0.35">
      <c r="A1180" s="19">
        <v>38801</v>
      </c>
      <c r="B1180" s="15">
        <v>434625</v>
      </c>
      <c r="C1180" s="25">
        <f t="shared" si="18"/>
        <v>0</v>
      </c>
    </row>
    <row r="1181" spans="1:3" ht="15" x14ac:dyDescent="0.35">
      <c r="A1181" s="19">
        <v>38802</v>
      </c>
      <c r="B1181" s="15">
        <v>434625</v>
      </c>
      <c r="C1181" s="25">
        <f t="shared" si="18"/>
        <v>0</v>
      </c>
    </row>
    <row r="1182" spans="1:3" ht="15" x14ac:dyDescent="0.35">
      <c r="A1182" s="19">
        <v>38803</v>
      </c>
      <c r="B1182" s="15">
        <v>437875</v>
      </c>
      <c r="C1182" s="25">
        <f t="shared" si="18"/>
        <v>7.4498911896263564E-3</v>
      </c>
    </row>
    <row r="1183" spans="1:3" ht="15" x14ac:dyDescent="0.35">
      <c r="A1183" s="19">
        <v>38804</v>
      </c>
      <c r="B1183" s="15">
        <v>438125</v>
      </c>
      <c r="C1183" s="25">
        <f t="shared" si="18"/>
        <v>5.7077627120349916E-4</v>
      </c>
    </row>
    <row r="1184" spans="1:3" ht="15" x14ac:dyDescent="0.35">
      <c r="A1184" s="19">
        <v>38805</v>
      </c>
      <c r="B1184" s="15">
        <v>434625</v>
      </c>
      <c r="C1184" s="25">
        <f t="shared" si="18"/>
        <v>-8.0206674608298556E-3</v>
      </c>
    </row>
    <row r="1185" spans="1:3" ht="15" x14ac:dyDescent="0.35">
      <c r="A1185" s="19">
        <v>38806</v>
      </c>
      <c r="B1185" s="15">
        <v>455000</v>
      </c>
      <c r="C1185" s="25">
        <f t="shared" si="18"/>
        <v>4.5813828622925712E-2</v>
      </c>
    </row>
    <row r="1186" spans="1:3" ht="15" x14ac:dyDescent="0.35">
      <c r="A1186" s="21">
        <v>38807</v>
      </c>
      <c r="B1186" s="17">
        <v>448125</v>
      </c>
      <c r="C1186" s="25">
        <f t="shared" si="18"/>
        <v>-1.5225207597065804E-2</v>
      </c>
    </row>
    <row r="1187" spans="1:3" ht="15" x14ac:dyDescent="0.35">
      <c r="A1187" s="19">
        <v>38808</v>
      </c>
      <c r="B1187" s="15">
        <v>448125</v>
      </c>
      <c r="C1187" s="25">
        <f t="shared" si="18"/>
        <v>0</v>
      </c>
    </row>
    <row r="1188" spans="1:3" ht="15" x14ac:dyDescent="0.35">
      <c r="A1188" s="19">
        <v>38809</v>
      </c>
      <c r="B1188" s="15">
        <v>448125</v>
      </c>
      <c r="C1188" s="25">
        <f t="shared" si="18"/>
        <v>0</v>
      </c>
    </row>
    <row r="1189" spans="1:3" ht="15" x14ac:dyDescent="0.35">
      <c r="A1189" s="19">
        <v>38810</v>
      </c>
      <c r="B1189" s="15">
        <v>460000</v>
      </c>
      <c r="C1189" s="25">
        <f t="shared" si="18"/>
        <v>2.6154278129254749E-2</v>
      </c>
    </row>
    <row r="1190" spans="1:3" ht="15" x14ac:dyDescent="0.35">
      <c r="A1190" s="19">
        <v>38811</v>
      </c>
      <c r="B1190" s="15">
        <v>447375</v>
      </c>
      <c r="C1190" s="25">
        <f t="shared" si="18"/>
        <v>-2.7829320396950408E-2</v>
      </c>
    </row>
    <row r="1191" spans="1:3" ht="15" x14ac:dyDescent="0.35">
      <c r="A1191" s="19">
        <v>38812</v>
      </c>
      <c r="B1191" s="15">
        <v>452875</v>
      </c>
      <c r="C1191" s="25">
        <f t="shared" si="18"/>
        <v>1.2218980129052426E-2</v>
      </c>
    </row>
    <row r="1192" spans="1:3" ht="15" x14ac:dyDescent="0.35">
      <c r="A1192" s="19">
        <v>38813</v>
      </c>
      <c r="B1192" s="15">
        <v>461875</v>
      </c>
      <c r="C1192" s="25">
        <f t="shared" si="18"/>
        <v>1.9678142487224548E-2</v>
      </c>
    </row>
    <row r="1193" spans="1:3" ht="15" x14ac:dyDescent="0.35">
      <c r="A1193" s="19">
        <v>38814</v>
      </c>
      <c r="B1193" s="15">
        <v>469625</v>
      </c>
      <c r="C1193" s="25">
        <f t="shared" si="18"/>
        <v>1.6640212191665782E-2</v>
      </c>
    </row>
    <row r="1194" spans="1:3" ht="15" x14ac:dyDescent="0.35">
      <c r="A1194" s="19">
        <v>38815</v>
      </c>
      <c r="B1194" s="15">
        <v>469625</v>
      </c>
      <c r="C1194" s="25">
        <f t="shared" si="18"/>
        <v>0</v>
      </c>
    </row>
    <row r="1195" spans="1:3" ht="15" x14ac:dyDescent="0.35">
      <c r="A1195" s="19">
        <v>38816</v>
      </c>
      <c r="B1195" s="15">
        <v>469625</v>
      </c>
      <c r="C1195" s="25">
        <f t="shared" si="18"/>
        <v>0</v>
      </c>
    </row>
    <row r="1196" spans="1:3" ht="15" x14ac:dyDescent="0.35">
      <c r="A1196" s="19">
        <v>38817</v>
      </c>
      <c r="B1196" s="15">
        <v>463125</v>
      </c>
      <c r="C1196" s="25">
        <f t="shared" si="18"/>
        <v>-1.393750784378156E-2</v>
      </c>
    </row>
    <row r="1197" spans="1:3" ht="15" x14ac:dyDescent="0.35">
      <c r="A1197" s="19">
        <v>38818</v>
      </c>
      <c r="B1197" s="15">
        <v>456125</v>
      </c>
      <c r="C1197" s="25">
        <f t="shared" si="18"/>
        <v>-1.5230101293738585E-2</v>
      </c>
    </row>
    <row r="1198" spans="1:3" ht="15" x14ac:dyDescent="0.35">
      <c r="A1198" s="19">
        <v>38819</v>
      </c>
      <c r="B1198" s="15">
        <v>446875</v>
      </c>
      <c r="C1198" s="25">
        <f t="shared" si="18"/>
        <v>-2.0487981308340508E-2</v>
      </c>
    </row>
    <row r="1199" spans="1:3" ht="15" x14ac:dyDescent="0.35">
      <c r="A1199" s="19">
        <v>38820</v>
      </c>
      <c r="B1199" s="15">
        <v>447875</v>
      </c>
      <c r="C1199" s="25">
        <f t="shared" si="18"/>
        <v>2.23526217684622E-3</v>
      </c>
    </row>
    <row r="1200" spans="1:3" ht="15" x14ac:dyDescent="0.35">
      <c r="A1200" s="19">
        <v>38821</v>
      </c>
      <c r="B1200" s="15">
        <v>447875</v>
      </c>
      <c r="C1200" s="25">
        <f t="shared" si="18"/>
        <v>0</v>
      </c>
    </row>
    <row r="1201" spans="1:3" ht="15" x14ac:dyDescent="0.35">
      <c r="A1201" s="19">
        <v>38822</v>
      </c>
      <c r="B1201" s="15">
        <v>447875</v>
      </c>
      <c r="C1201" s="25">
        <f t="shared" si="18"/>
        <v>0</v>
      </c>
    </row>
    <row r="1202" spans="1:3" ht="15" x14ac:dyDescent="0.35">
      <c r="A1202" s="19">
        <v>38823</v>
      </c>
      <c r="B1202" s="15">
        <v>447875</v>
      </c>
      <c r="C1202" s="25">
        <f t="shared" si="18"/>
        <v>0</v>
      </c>
    </row>
    <row r="1203" spans="1:3" ht="15" x14ac:dyDescent="0.35">
      <c r="A1203" s="19">
        <v>38824</v>
      </c>
      <c r="B1203" s="15">
        <v>462250</v>
      </c>
      <c r="C1203" s="25">
        <f t="shared" si="18"/>
        <v>3.1591694642116863E-2</v>
      </c>
    </row>
    <row r="1204" spans="1:3" ht="15" x14ac:dyDescent="0.35">
      <c r="A1204" s="19">
        <v>38825</v>
      </c>
      <c r="B1204" s="15">
        <v>467625</v>
      </c>
      <c r="C1204" s="25">
        <f t="shared" si="18"/>
        <v>1.1560822401076365E-2</v>
      </c>
    </row>
    <row r="1205" spans="1:3" ht="15" x14ac:dyDescent="0.35">
      <c r="A1205" s="19">
        <v>38826</v>
      </c>
      <c r="B1205" s="15">
        <v>486750</v>
      </c>
      <c r="C1205" s="25">
        <f t="shared" si="18"/>
        <v>4.0083951583998356E-2</v>
      </c>
    </row>
    <row r="1206" spans="1:3" ht="15" x14ac:dyDescent="0.35">
      <c r="A1206" s="19">
        <v>38827</v>
      </c>
      <c r="B1206" s="15">
        <v>498375</v>
      </c>
      <c r="C1206" s="25">
        <f t="shared" si="18"/>
        <v>2.3602161449209902E-2</v>
      </c>
    </row>
    <row r="1207" spans="1:3" ht="15" x14ac:dyDescent="0.35">
      <c r="A1207" s="19">
        <v>38828</v>
      </c>
      <c r="B1207" s="15">
        <v>492875</v>
      </c>
      <c r="C1207" s="25">
        <f t="shared" si="18"/>
        <v>-1.1097213503727943E-2</v>
      </c>
    </row>
    <row r="1208" spans="1:3" ht="15" x14ac:dyDescent="0.35">
      <c r="A1208" s="19">
        <v>38829</v>
      </c>
      <c r="B1208" s="15">
        <v>492875</v>
      </c>
      <c r="C1208" s="25">
        <f t="shared" si="18"/>
        <v>0</v>
      </c>
    </row>
    <row r="1209" spans="1:3" ht="15" x14ac:dyDescent="0.35">
      <c r="A1209" s="19">
        <v>38830</v>
      </c>
      <c r="B1209" s="15">
        <v>492875</v>
      </c>
      <c r="C1209" s="25">
        <f t="shared" si="18"/>
        <v>0</v>
      </c>
    </row>
    <row r="1210" spans="1:3" ht="15" x14ac:dyDescent="0.35">
      <c r="A1210" s="19">
        <v>38831</v>
      </c>
      <c r="B1210" s="15">
        <v>489000</v>
      </c>
      <c r="C1210" s="25">
        <f t="shared" si="18"/>
        <v>-7.8931027229192097E-3</v>
      </c>
    </row>
    <row r="1211" spans="1:3" ht="15" x14ac:dyDescent="0.35">
      <c r="A1211" s="19">
        <v>38832</v>
      </c>
      <c r="B1211" s="15">
        <v>482625</v>
      </c>
      <c r="C1211" s="25">
        <f t="shared" si="18"/>
        <v>-1.3122534890472437E-2</v>
      </c>
    </row>
    <row r="1212" spans="1:3" ht="15" x14ac:dyDescent="0.35">
      <c r="A1212" s="19">
        <v>38833</v>
      </c>
      <c r="B1212" s="15">
        <v>486000</v>
      </c>
      <c r="C1212" s="25">
        <f t="shared" si="18"/>
        <v>6.9686693160946334E-3</v>
      </c>
    </row>
    <row r="1213" spans="1:3" ht="15" x14ac:dyDescent="0.35">
      <c r="A1213" s="19">
        <v>38834</v>
      </c>
      <c r="B1213" s="15">
        <v>472000</v>
      </c>
      <c r="C1213" s="25">
        <f t="shared" si="18"/>
        <v>-2.9229638314939521E-2</v>
      </c>
    </row>
    <row r="1214" spans="1:3" ht="15" x14ac:dyDescent="0.35">
      <c r="A1214" s="19">
        <v>38835</v>
      </c>
      <c r="B1214" s="15">
        <v>476750</v>
      </c>
      <c r="C1214" s="25">
        <f t="shared" si="18"/>
        <v>1.0013258894973731E-2</v>
      </c>
    </row>
    <row r="1215" spans="1:3" ht="15" x14ac:dyDescent="0.35">
      <c r="A1215" s="19">
        <v>38836</v>
      </c>
      <c r="B1215" s="15">
        <v>476750</v>
      </c>
      <c r="C1215" s="25">
        <f t="shared" si="18"/>
        <v>0</v>
      </c>
    </row>
    <row r="1216" spans="1:3" ht="15" x14ac:dyDescent="0.35">
      <c r="A1216" s="21">
        <v>38837</v>
      </c>
      <c r="B1216" s="17">
        <v>476750</v>
      </c>
      <c r="C1216" s="25">
        <f t="shared" si="18"/>
        <v>0</v>
      </c>
    </row>
    <row r="1217" spans="1:3" ht="15" x14ac:dyDescent="0.35">
      <c r="A1217" s="19">
        <v>38838</v>
      </c>
      <c r="B1217" s="15">
        <v>477375</v>
      </c>
      <c r="C1217" s="25">
        <f t="shared" si="18"/>
        <v>1.3101010651510592E-3</v>
      </c>
    </row>
    <row r="1218" spans="1:3" ht="15" x14ac:dyDescent="0.35">
      <c r="A1218" s="19">
        <v>38839</v>
      </c>
      <c r="B1218" s="15">
        <v>492875</v>
      </c>
      <c r="C1218" s="25">
        <f t="shared" si="18"/>
        <v>3.1953246652111744E-2</v>
      </c>
    </row>
    <row r="1219" spans="1:3" ht="15" x14ac:dyDescent="0.35">
      <c r="A1219" s="19">
        <v>38840</v>
      </c>
      <c r="B1219" s="15">
        <v>487125</v>
      </c>
      <c r="C1219" s="25">
        <f t="shared" si="18"/>
        <v>-1.1734828538918052E-2</v>
      </c>
    </row>
    <row r="1220" spans="1:3" ht="15" x14ac:dyDescent="0.35">
      <c r="A1220" s="19">
        <v>38841</v>
      </c>
      <c r="B1220" s="15">
        <v>478875</v>
      </c>
      <c r="C1220" s="25">
        <f t="shared" ref="C1220:C1283" si="19">+LN(B1220)-LN(B1219)</f>
        <v>-1.7081160638060311E-2</v>
      </c>
    </row>
    <row r="1221" spans="1:3" ht="15" x14ac:dyDescent="0.35">
      <c r="A1221" s="19">
        <v>38842</v>
      </c>
      <c r="B1221" s="15">
        <v>469500</v>
      </c>
      <c r="C1221" s="25">
        <f t="shared" si="19"/>
        <v>-1.9771304372495635E-2</v>
      </c>
    </row>
    <row r="1222" spans="1:3" ht="15" x14ac:dyDescent="0.35">
      <c r="A1222" s="19">
        <v>38843</v>
      </c>
      <c r="B1222" s="15">
        <v>469500</v>
      </c>
      <c r="C1222" s="25">
        <f t="shared" si="19"/>
        <v>0</v>
      </c>
    </row>
    <row r="1223" spans="1:3" ht="15" x14ac:dyDescent="0.35">
      <c r="A1223" s="19">
        <v>38844</v>
      </c>
      <c r="B1223" s="15">
        <v>469500</v>
      </c>
      <c r="C1223" s="25">
        <f t="shared" si="19"/>
        <v>0</v>
      </c>
    </row>
    <row r="1224" spans="1:3" ht="15" x14ac:dyDescent="0.35">
      <c r="A1224" s="19">
        <v>38845</v>
      </c>
      <c r="B1224" s="15">
        <v>461125</v>
      </c>
      <c r="C1224" s="25">
        <f t="shared" si="19"/>
        <v>-1.7999142731477846E-2</v>
      </c>
    </row>
    <row r="1225" spans="1:3" ht="15" x14ac:dyDescent="0.35">
      <c r="A1225" s="19">
        <v>38846</v>
      </c>
      <c r="B1225" s="15">
        <v>466750</v>
      </c>
      <c r="C1225" s="25">
        <f t="shared" si="19"/>
        <v>1.2124626504991909E-2</v>
      </c>
    </row>
    <row r="1226" spans="1:3" ht="15" x14ac:dyDescent="0.35">
      <c r="A1226" s="19">
        <v>38847</v>
      </c>
      <c r="B1226" s="15">
        <v>464875</v>
      </c>
      <c r="C1226" s="25">
        <f t="shared" si="19"/>
        <v>-4.0252301765963949E-3</v>
      </c>
    </row>
    <row r="1227" spans="1:3" ht="15" x14ac:dyDescent="0.35">
      <c r="A1227" s="19">
        <v>38848</v>
      </c>
      <c r="B1227" s="15">
        <v>455125</v>
      </c>
      <c r="C1227" s="25">
        <f t="shared" si="19"/>
        <v>-2.119644574963786E-2</v>
      </c>
    </row>
    <row r="1228" spans="1:3" ht="15" x14ac:dyDescent="0.35">
      <c r="A1228" s="19">
        <v>38849</v>
      </c>
      <c r="B1228" s="15">
        <v>450250</v>
      </c>
      <c r="C1228" s="25">
        <f t="shared" si="19"/>
        <v>-1.0769122439532097E-2</v>
      </c>
    </row>
    <row r="1229" spans="1:3" ht="15" x14ac:dyDescent="0.35">
      <c r="A1229" s="19">
        <v>38850</v>
      </c>
      <c r="B1229" s="15">
        <v>450250</v>
      </c>
      <c r="C1229" s="25">
        <f t="shared" si="19"/>
        <v>0</v>
      </c>
    </row>
    <row r="1230" spans="1:3" ht="15" x14ac:dyDescent="0.35">
      <c r="A1230" s="19">
        <v>38851</v>
      </c>
      <c r="B1230" s="15">
        <v>450250</v>
      </c>
      <c r="C1230" s="25">
        <f t="shared" si="19"/>
        <v>0</v>
      </c>
    </row>
    <row r="1231" spans="1:3" ht="15" x14ac:dyDescent="0.35">
      <c r="A1231" s="19">
        <v>38852</v>
      </c>
      <c r="B1231" s="15">
        <v>452125</v>
      </c>
      <c r="C1231" s="25">
        <f t="shared" si="19"/>
        <v>4.1557062161974301E-3</v>
      </c>
    </row>
    <row r="1232" spans="1:3" ht="15" x14ac:dyDescent="0.35">
      <c r="A1232" s="19">
        <v>38853</v>
      </c>
      <c r="B1232" s="15">
        <v>452000</v>
      </c>
      <c r="C1232" s="25">
        <f t="shared" si="19"/>
        <v>-2.7651044003107472E-4</v>
      </c>
    </row>
    <row r="1233" spans="1:3" ht="15" x14ac:dyDescent="0.35">
      <c r="A1233" s="19">
        <v>38854</v>
      </c>
      <c r="B1233" s="15">
        <v>452125</v>
      </c>
      <c r="C1233" s="25">
        <f t="shared" si="19"/>
        <v>2.7651044003107472E-4</v>
      </c>
    </row>
    <row r="1234" spans="1:3" ht="15" x14ac:dyDescent="0.35">
      <c r="A1234" s="19">
        <v>38855</v>
      </c>
      <c r="B1234" s="15">
        <v>459125</v>
      </c>
      <c r="C1234" s="25">
        <f t="shared" si="19"/>
        <v>1.5363813867569576E-2</v>
      </c>
    </row>
    <row r="1235" spans="1:3" ht="15" x14ac:dyDescent="0.35">
      <c r="A1235" s="19">
        <v>38856</v>
      </c>
      <c r="B1235" s="15">
        <v>450625</v>
      </c>
      <c r="C1235" s="25">
        <f t="shared" si="19"/>
        <v>-1.8686996100617748E-2</v>
      </c>
    </row>
    <row r="1236" spans="1:3" ht="15" x14ac:dyDescent="0.35">
      <c r="A1236" s="19">
        <v>38857</v>
      </c>
      <c r="B1236" s="15">
        <v>450625</v>
      </c>
      <c r="C1236" s="25">
        <f t="shared" si="19"/>
        <v>0</v>
      </c>
    </row>
    <row r="1237" spans="1:3" ht="15" x14ac:dyDescent="0.35">
      <c r="A1237" s="19">
        <v>38858</v>
      </c>
      <c r="B1237" s="15">
        <v>450625</v>
      </c>
      <c r="C1237" s="25">
        <f t="shared" si="19"/>
        <v>0</v>
      </c>
    </row>
    <row r="1238" spans="1:3" ht="15" x14ac:dyDescent="0.35">
      <c r="A1238" s="19">
        <v>38859</v>
      </c>
      <c r="B1238" s="15">
        <v>453250</v>
      </c>
      <c r="C1238" s="25">
        <f t="shared" si="19"/>
        <v>5.8083415957455031E-3</v>
      </c>
    </row>
    <row r="1239" spans="1:3" ht="15" x14ac:dyDescent="0.35">
      <c r="A1239" s="19">
        <v>38860</v>
      </c>
      <c r="B1239" s="15">
        <v>461250</v>
      </c>
      <c r="C1239" s="25">
        <f t="shared" si="19"/>
        <v>1.7496345719777651E-2</v>
      </c>
    </row>
    <row r="1240" spans="1:3" ht="15" x14ac:dyDescent="0.35">
      <c r="A1240" s="19">
        <v>38861</v>
      </c>
      <c r="B1240" s="15">
        <v>459875</v>
      </c>
      <c r="C1240" s="25">
        <f t="shared" si="19"/>
        <v>-2.9854819297998603E-3</v>
      </c>
    </row>
    <row r="1241" spans="1:3" ht="15" x14ac:dyDescent="0.35">
      <c r="A1241" s="19">
        <v>38862</v>
      </c>
      <c r="B1241" s="15">
        <v>449500</v>
      </c>
      <c r="C1241" s="25">
        <f t="shared" si="19"/>
        <v>-2.2818859513263234E-2</v>
      </c>
    </row>
    <row r="1242" spans="1:3" ht="15" x14ac:dyDescent="0.35">
      <c r="A1242" s="19">
        <v>38863</v>
      </c>
      <c r="B1242" s="15">
        <v>441000</v>
      </c>
      <c r="C1242" s="25">
        <f t="shared" si="19"/>
        <v>-1.9090978464827657E-2</v>
      </c>
    </row>
    <row r="1243" spans="1:3" ht="15" x14ac:dyDescent="0.35">
      <c r="A1243" s="19">
        <v>38864</v>
      </c>
      <c r="B1243" s="15">
        <v>441000</v>
      </c>
      <c r="C1243" s="25">
        <f t="shared" si="19"/>
        <v>0</v>
      </c>
    </row>
    <row r="1244" spans="1:3" ht="15" x14ac:dyDescent="0.35">
      <c r="A1244" s="19">
        <v>38865</v>
      </c>
      <c r="B1244" s="15">
        <v>441000</v>
      </c>
      <c r="C1244" s="25">
        <f t="shared" si="19"/>
        <v>0</v>
      </c>
    </row>
    <row r="1245" spans="1:3" ht="15" x14ac:dyDescent="0.35">
      <c r="A1245" s="19">
        <v>38866</v>
      </c>
      <c r="B1245" s="15">
        <v>441000</v>
      </c>
      <c r="C1245" s="25">
        <f t="shared" si="19"/>
        <v>0</v>
      </c>
    </row>
    <row r="1246" spans="1:3" ht="15" x14ac:dyDescent="0.35">
      <c r="A1246" s="19">
        <v>38867</v>
      </c>
      <c r="B1246" s="15">
        <v>446750</v>
      </c>
      <c r="C1246" s="25">
        <f t="shared" si="19"/>
        <v>1.2954278592690827E-2</v>
      </c>
    </row>
    <row r="1247" spans="1:3" ht="15" x14ac:dyDescent="0.35">
      <c r="A1247" s="21">
        <v>38868</v>
      </c>
      <c r="B1247" s="17">
        <v>449250</v>
      </c>
      <c r="C1247" s="25">
        <f t="shared" si="19"/>
        <v>5.58037162413072E-3</v>
      </c>
    </row>
    <row r="1248" spans="1:3" ht="15" x14ac:dyDescent="0.35">
      <c r="A1248" s="19">
        <v>38869</v>
      </c>
      <c r="B1248" s="15">
        <v>452750</v>
      </c>
      <c r="C1248" s="25">
        <f t="shared" si="19"/>
        <v>7.7605710998547295E-3</v>
      </c>
    </row>
    <row r="1249" spans="1:3" ht="15" x14ac:dyDescent="0.35">
      <c r="A1249" s="19">
        <v>38870</v>
      </c>
      <c r="B1249" s="15">
        <v>454375</v>
      </c>
      <c r="C1249" s="25">
        <f t="shared" si="19"/>
        <v>3.5827515242612407E-3</v>
      </c>
    </row>
    <row r="1250" spans="1:3" ht="15" x14ac:dyDescent="0.35">
      <c r="A1250" s="19">
        <v>38871</v>
      </c>
      <c r="B1250" s="15">
        <v>454375</v>
      </c>
      <c r="C1250" s="25">
        <f t="shared" si="19"/>
        <v>0</v>
      </c>
    </row>
    <row r="1251" spans="1:3" ht="15" x14ac:dyDescent="0.35">
      <c r="A1251" s="19">
        <v>38872</v>
      </c>
      <c r="B1251" s="15">
        <v>454375</v>
      </c>
      <c r="C1251" s="25">
        <f t="shared" si="19"/>
        <v>0</v>
      </c>
    </row>
    <row r="1252" spans="1:3" ht="15" x14ac:dyDescent="0.35">
      <c r="A1252" s="19">
        <v>38873</v>
      </c>
      <c r="B1252" s="15">
        <v>438250</v>
      </c>
      <c r="C1252" s="25">
        <f t="shared" si="19"/>
        <v>-3.6133324486440799E-2</v>
      </c>
    </row>
    <row r="1253" spans="1:3" ht="15" x14ac:dyDescent="0.35">
      <c r="A1253" s="19">
        <v>38874</v>
      </c>
      <c r="B1253" s="15">
        <v>432875</v>
      </c>
      <c r="C1253" s="25">
        <f t="shared" si="19"/>
        <v>-1.234052107875705E-2</v>
      </c>
    </row>
    <row r="1254" spans="1:3" ht="15" x14ac:dyDescent="0.35">
      <c r="A1254" s="19">
        <v>38875</v>
      </c>
      <c r="B1254" s="15">
        <v>432500</v>
      </c>
      <c r="C1254" s="25">
        <f t="shared" si="19"/>
        <v>-8.6667635065218462E-4</v>
      </c>
    </row>
    <row r="1255" spans="1:3" ht="15" x14ac:dyDescent="0.35">
      <c r="A1255" s="19">
        <v>38876</v>
      </c>
      <c r="B1255" s="15">
        <v>441875</v>
      </c>
      <c r="C1255" s="25">
        <f t="shared" si="19"/>
        <v>2.1444710278903045E-2</v>
      </c>
    </row>
    <row r="1256" spans="1:3" ht="15" x14ac:dyDescent="0.35">
      <c r="A1256" s="19">
        <v>38877</v>
      </c>
      <c r="B1256" s="15">
        <v>437750</v>
      </c>
      <c r="C1256" s="25">
        <f t="shared" si="19"/>
        <v>-9.3790654848753263E-3</v>
      </c>
    </row>
    <row r="1257" spans="1:3" ht="15" x14ac:dyDescent="0.35">
      <c r="A1257" s="19">
        <v>38878</v>
      </c>
      <c r="B1257" s="15">
        <v>437750</v>
      </c>
      <c r="C1257" s="25">
        <f t="shared" si="19"/>
        <v>0</v>
      </c>
    </row>
    <row r="1258" spans="1:3" ht="15" x14ac:dyDescent="0.35">
      <c r="A1258" s="19">
        <v>38879</v>
      </c>
      <c r="B1258" s="15">
        <v>437750</v>
      </c>
      <c r="C1258" s="25">
        <f t="shared" si="19"/>
        <v>0</v>
      </c>
    </row>
    <row r="1259" spans="1:3" ht="15" x14ac:dyDescent="0.35">
      <c r="A1259" s="19">
        <v>38880</v>
      </c>
      <c r="B1259" s="15">
        <v>441250</v>
      </c>
      <c r="C1259" s="25">
        <f t="shared" si="19"/>
        <v>7.9636370815450164E-3</v>
      </c>
    </row>
    <row r="1260" spans="1:3" ht="15" x14ac:dyDescent="0.35">
      <c r="A1260" s="19">
        <v>38881</v>
      </c>
      <c r="B1260" s="15">
        <v>445000</v>
      </c>
      <c r="C1260" s="25">
        <f t="shared" si="19"/>
        <v>8.4626739187338984E-3</v>
      </c>
    </row>
    <row r="1261" spans="1:3" ht="15" x14ac:dyDescent="0.35">
      <c r="A1261" s="19">
        <v>38882</v>
      </c>
      <c r="B1261" s="15">
        <v>447250</v>
      </c>
      <c r="C1261" s="25">
        <f t="shared" si="19"/>
        <v>5.0434402225878472E-3</v>
      </c>
    </row>
    <row r="1262" spans="1:3" ht="15" x14ac:dyDescent="0.35">
      <c r="A1262" s="19">
        <v>38883</v>
      </c>
      <c r="B1262" s="15">
        <v>450250</v>
      </c>
      <c r="C1262" s="25">
        <f t="shared" si="19"/>
        <v>6.6852616672363752E-3</v>
      </c>
    </row>
    <row r="1263" spans="1:3" ht="15" x14ac:dyDescent="0.35">
      <c r="A1263" s="19">
        <v>38884</v>
      </c>
      <c r="B1263" s="15">
        <v>442500</v>
      </c>
      <c r="C1263" s="25">
        <f t="shared" si="19"/>
        <v>-1.7362519608081328E-2</v>
      </c>
    </row>
    <row r="1264" spans="1:3" ht="15" x14ac:dyDescent="0.35">
      <c r="A1264" s="19">
        <v>38885</v>
      </c>
      <c r="B1264" s="15">
        <v>442500</v>
      </c>
      <c r="C1264" s="25">
        <f t="shared" si="19"/>
        <v>0</v>
      </c>
    </row>
    <row r="1265" spans="1:3" ht="15" x14ac:dyDescent="0.35">
      <c r="A1265" s="19">
        <v>38886</v>
      </c>
      <c r="B1265" s="15">
        <v>442500</v>
      </c>
      <c r="C1265" s="25">
        <f t="shared" si="19"/>
        <v>0</v>
      </c>
    </row>
    <row r="1266" spans="1:3" ht="15" x14ac:dyDescent="0.35">
      <c r="A1266" s="19">
        <v>38887</v>
      </c>
      <c r="B1266" s="15">
        <v>440375</v>
      </c>
      <c r="C1266" s="25">
        <f t="shared" si="19"/>
        <v>-4.8138277865827916E-3</v>
      </c>
    </row>
    <row r="1267" spans="1:3" ht="15" x14ac:dyDescent="0.35">
      <c r="A1267" s="19">
        <v>38888</v>
      </c>
      <c r="B1267" s="15">
        <v>444625</v>
      </c>
      <c r="C1267" s="25">
        <f t="shared" si="19"/>
        <v>9.6045936072179927E-3</v>
      </c>
    </row>
    <row r="1268" spans="1:3" ht="15" x14ac:dyDescent="0.35">
      <c r="A1268" s="19">
        <v>38889</v>
      </c>
      <c r="B1268" s="15">
        <v>451125</v>
      </c>
      <c r="C1268" s="25">
        <f t="shared" si="19"/>
        <v>1.4513232694334022E-2</v>
      </c>
    </row>
    <row r="1269" spans="1:3" ht="15" x14ac:dyDescent="0.35">
      <c r="A1269" s="19">
        <v>38890</v>
      </c>
      <c r="B1269" s="15">
        <v>455125</v>
      </c>
      <c r="C1269" s="25">
        <f t="shared" si="19"/>
        <v>8.8276435326442027E-3</v>
      </c>
    </row>
    <row r="1270" spans="1:3" ht="15" x14ac:dyDescent="0.35">
      <c r="A1270" s="19">
        <v>38891</v>
      </c>
      <c r="B1270" s="15">
        <v>457125</v>
      </c>
      <c r="C1270" s="25">
        <f t="shared" si="19"/>
        <v>4.3847699739476553E-3</v>
      </c>
    </row>
    <row r="1271" spans="1:3" ht="15" x14ac:dyDescent="0.35">
      <c r="A1271" s="19">
        <v>38892</v>
      </c>
      <c r="B1271" s="15">
        <v>457125</v>
      </c>
      <c r="C1271" s="25">
        <f t="shared" si="19"/>
        <v>0</v>
      </c>
    </row>
    <row r="1272" spans="1:3" ht="15" x14ac:dyDescent="0.35">
      <c r="A1272" s="19">
        <v>38893</v>
      </c>
      <c r="B1272" s="15">
        <v>457125</v>
      </c>
      <c r="C1272" s="25">
        <f t="shared" si="19"/>
        <v>0</v>
      </c>
    </row>
    <row r="1273" spans="1:3" ht="15" x14ac:dyDescent="0.35">
      <c r="A1273" s="19">
        <v>38894</v>
      </c>
      <c r="B1273" s="15">
        <v>454500</v>
      </c>
      <c r="C1273" s="25">
        <f t="shared" si="19"/>
        <v>-5.7589628520116065E-3</v>
      </c>
    </row>
    <row r="1274" spans="1:3" ht="15" x14ac:dyDescent="0.35">
      <c r="A1274" s="19">
        <v>38895</v>
      </c>
      <c r="B1274" s="15">
        <v>460000</v>
      </c>
      <c r="C1274" s="25">
        <f t="shared" si="19"/>
        <v>1.2028575865606683E-2</v>
      </c>
    </row>
    <row r="1275" spans="1:3" ht="15" x14ac:dyDescent="0.35">
      <c r="A1275" s="19">
        <v>38896</v>
      </c>
      <c r="B1275" s="15">
        <v>475000</v>
      </c>
      <c r="C1275" s="25">
        <f t="shared" si="19"/>
        <v>3.2088314551501185E-2</v>
      </c>
    </row>
    <row r="1276" spans="1:3" ht="15" x14ac:dyDescent="0.35">
      <c r="A1276" s="19">
        <v>38897</v>
      </c>
      <c r="B1276" s="15">
        <v>471125</v>
      </c>
      <c r="C1276" s="25">
        <f t="shared" si="19"/>
        <v>-8.1913524473407051E-3</v>
      </c>
    </row>
    <row r="1277" spans="1:3" ht="15" x14ac:dyDescent="0.35">
      <c r="A1277" s="21">
        <v>38898</v>
      </c>
      <c r="B1277" s="17">
        <v>472250</v>
      </c>
      <c r="C1277" s="25">
        <f t="shared" si="19"/>
        <v>2.3850547943187195E-3</v>
      </c>
    </row>
    <row r="1278" spans="1:3" ht="15" x14ac:dyDescent="0.35">
      <c r="A1278" s="19">
        <v>38899</v>
      </c>
      <c r="B1278" s="15">
        <v>472250</v>
      </c>
      <c r="C1278" s="25">
        <f t="shared" si="19"/>
        <v>0</v>
      </c>
    </row>
    <row r="1279" spans="1:3" ht="15" x14ac:dyDescent="0.35">
      <c r="A1279" s="19">
        <v>38900</v>
      </c>
      <c r="B1279" s="15">
        <v>472250</v>
      </c>
      <c r="C1279" s="25">
        <f t="shared" si="19"/>
        <v>0</v>
      </c>
    </row>
    <row r="1280" spans="1:3" ht="15" x14ac:dyDescent="0.35">
      <c r="A1280" s="19">
        <v>38901</v>
      </c>
      <c r="B1280" s="15">
        <v>485125</v>
      </c>
      <c r="C1280" s="25">
        <f t="shared" si="19"/>
        <v>2.6898083307450804E-2</v>
      </c>
    </row>
    <row r="1281" spans="1:3" ht="15" x14ac:dyDescent="0.35">
      <c r="A1281" s="19">
        <v>38902</v>
      </c>
      <c r="B1281" s="15">
        <v>485125</v>
      </c>
      <c r="C1281" s="25">
        <f t="shared" si="19"/>
        <v>0</v>
      </c>
    </row>
    <row r="1282" spans="1:3" ht="15" x14ac:dyDescent="0.35">
      <c r="A1282" s="19">
        <v>38903</v>
      </c>
      <c r="B1282" s="15">
        <v>486375</v>
      </c>
      <c r="C1282" s="25">
        <f t="shared" si="19"/>
        <v>2.5733416156477062E-3</v>
      </c>
    </row>
    <row r="1283" spans="1:3" ht="15" x14ac:dyDescent="0.35">
      <c r="A1283" s="19">
        <v>38904</v>
      </c>
      <c r="B1283" s="15">
        <v>482250</v>
      </c>
      <c r="C1283" s="25">
        <f t="shared" si="19"/>
        <v>-8.5172795188785955E-3</v>
      </c>
    </row>
    <row r="1284" spans="1:3" ht="15" x14ac:dyDescent="0.35">
      <c r="A1284" s="19">
        <v>38905</v>
      </c>
      <c r="B1284" s="15">
        <v>457000</v>
      </c>
      <c r="C1284" s="25">
        <f t="shared" ref="C1284:C1347" si="20">+LN(B1284)-LN(B1283)</f>
        <v>-5.3779260891634095E-2</v>
      </c>
    </row>
    <row r="1285" spans="1:3" ht="15" x14ac:dyDescent="0.35">
      <c r="A1285" s="19">
        <v>38906</v>
      </c>
      <c r="B1285" s="15">
        <v>457000</v>
      </c>
      <c r="C1285" s="25">
        <f t="shared" si="20"/>
        <v>0</v>
      </c>
    </row>
    <row r="1286" spans="1:3" ht="15" x14ac:dyDescent="0.35">
      <c r="A1286" s="19">
        <v>38907</v>
      </c>
      <c r="B1286" s="15">
        <v>457000</v>
      </c>
      <c r="C1286" s="25">
        <f t="shared" si="20"/>
        <v>0</v>
      </c>
    </row>
    <row r="1287" spans="1:3" ht="15" x14ac:dyDescent="0.35">
      <c r="A1287" s="19">
        <v>38908</v>
      </c>
      <c r="B1287" s="15">
        <v>453250</v>
      </c>
      <c r="C1287" s="25">
        <f t="shared" si="20"/>
        <v>-8.2395412592450867E-3</v>
      </c>
    </row>
    <row r="1288" spans="1:3" ht="15" x14ac:dyDescent="0.35">
      <c r="A1288" s="19">
        <v>38909</v>
      </c>
      <c r="B1288" s="15">
        <v>451875</v>
      </c>
      <c r="C1288" s="25">
        <f t="shared" si="20"/>
        <v>-3.0382567219309209E-3</v>
      </c>
    </row>
    <row r="1289" spans="1:3" ht="15" x14ac:dyDescent="0.35">
      <c r="A1289" s="19">
        <v>38910</v>
      </c>
      <c r="B1289" s="15">
        <v>458250</v>
      </c>
      <c r="C1289" s="25">
        <f t="shared" si="20"/>
        <v>1.4009293806784839E-2</v>
      </c>
    </row>
    <row r="1290" spans="1:3" ht="15" x14ac:dyDescent="0.35">
      <c r="A1290" s="19">
        <v>38911</v>
      </c>
      <c r="B1290" s="15">
        <v>464500</v>
      </c>
      <c r="C1290" s="25">
        <f t="shared" si="20"/>
        <v>1.3546671534079735E-2</v>
      </c>
    </row>
    <row r="1291" spans="1:3" ht="15" x14ac:dyDescent="0.35">
      <c r="A1291" s="19">
        <v>38912</v>
      </c>
      <c r="B1291" s="15">
        <v>452875</v>
      </c>
      <c r="C1291" s="25">
        <f t="shared" si="20"/>
        <v>-2.5345409038651567E-2</v>
      </c>
    </row>
    <row r="1292" spans="1:3" ht="15" x14ac:dyDescent="0.35">
      <c r="A1292" s="19">
        <v>38913</v>
      </c>
      <c r="B1292" s="15">
        <v>452875</v>
      </c>
      <c r="C1292" s="25">
        <f t="shared" si="20"/>
        <v>0</v>
      </c>
    </row>
    <row r="1293" spans="1:3" ht="15" x14ac:dyDescent="0.35">
      <c r="A1293" s="19">
        <v>38914</v>
      </c>
      <c r="B1293" s="15">
        <v>452875</v>
      </c>
      <c r="C1293" s="25">
        <f t="shared" si="20"/>
        <v>0</v>
      </c>
    </row>
    <row r="1294" spans="1:3" ht="15" x14ac:dyDescent="0.35">
      <c r="A1294" s="19">
        <v>38915</v>
      </c>
      <c r="B1294" s="15">
        <v>451000</v>
      </c>
      <c r="C1294" s="25">
        <f t="shared" si="20"/>
        <v>-4.1488097125643719E-3</v>
      </c>
    </row>
    <row r="1295" spans="1:3" ht="15" x14ac:dyDescent="0.35">
      <c r="A1295" s="19">
        <v>38916</v>
      </c>
      <c r="B1295" s="15">
        <v>447250</v>
      </c>
      <c r="C1295" s="25">
        <f t="shared" si="20"/>
        <v>-8.3496171138488506E-3</v>
      </c>
    </row>
    <row r="1296" spans="1:3" ht="15" x14ac:dyDescent="0.35">
      <c r="A1296" s="19">
        <v>38917</v>
      </c>
      <c r="B1296" s="15">
        <v>444250</v>
      </c>
      <c r="C1296" s="25">
        <f t="shared" si="20"/>
        <v>-6.7302553540677934E-3</v>
      </c>
    </row>
    <row r="1297" spans="1:3" ht="15" x14ac:dyDescent="0.35">
      <c r="A1297" s="19">
        <v>38918</v>
      </c>
      <c r="B1297" s="15">
        <v>438000</v>
      </c>
      <c r="C1297" s="25">
        <f t="shared" si="20"/>
        <v>-1.4168556658313847E-2</v>
      </c>
    </row>
    <row r="1298" spans="1:3" ht="15" x14ac:dyDescent="0.35">
      <c r="A1298" s="19">
        <v>38919</v>
      </c>
      <c r="B1298" s="15">
        <v>430000</v>
      </c>
      <c r="C1298" s="25">
        <f t="shared" si="20"/>
        <v>-1.8433701688838511E-2</v>
      </c>
    </row>
    <row r="1299" spans="1:3" ht="15" x14ac:dyDescent="0.35">
      <c r="A1299" s="19">
        <v>38920</v>
      </c>
      <c r="B1299" s="15">
        <v>430000</v>
      </c>
      <c r="C1299" s="25">
        <f t="shared" si="20"/>
        <v>0</v>
      </c>
    </row>
    <row r="1300" spans="1:3" ht="15" x14ac:dyDescent="0.35">
      <c r="A1300" s="19">
        <v>38921</v>
      </c>
      <c r="B1300" s="15">
        <v>430000</v>
      </c>
      <c r="C1300" s="25">
        <f t="shared" si="20"/>
        <v>0</v>
      </c>
    </row>
    <row r="1301" spans="1:3" ht="15" x14ac:dyDescent="0.35">
      <c r="A1301" s="19">
        <v>38922</v>
      </c>
      <c r="B1301" s="15">
        <v>420875</v>
      </c>
      <c r="C1301" s="25">
        <f t="shared" si="20"/>
        <v>-2.1449331206369493E-2</v>
      </c>
    </row>
    <row r="1302" spans="1:3" ht="15" x14ac:dyDescent="0.35">
      <c r="A1302" s="19">
        <v>38923</v>
      </c>
      <c r="B1302" s="15">
        <v>430375</v>
      </c>
      <c r="C1302" s="25">
        <f t="shared" si="20"/>
        <v>2.2321044177449068E-2</v>
      </c>
    </row>
    <row r="1303" spans="1:3" ht="15" x14ac:dyDescent="0.35">
      <c r="A1303" s="19">
        <v>38924</v>
      </c>
      <c r="B1303" s="15">
        <v>432125</v>
      </c>
      <c r="C1303" s="25">
        <f t="shared" si="20"/>
        <v>4.0579765831001424E-3</v>
      </c>
    </row>
    <row r="1304" spans="1:3" ht="15" x14ac:dyDescent="0.35">
      <c r="A1304" s="19">
        <v>38925</v>
      </c>
      <c r="B1304" s="15">
        <v>434250</v>
      </c>
      <c r="C1304" s="25">
        <f t="shared" si="20"/>
        <v>4.905506879426369E-3</v>
      </c>
    </row>
    <row r="1305" spans="1:3" ht="15" x14ac:dyDescent="0.35">
      <c r="A1305" s="19">
        <v>38926</v>
      </c>
      <c r="B1305" s="15">
        <v>443000</v>
      </c>
      <c r="C1305" s="25">
        <f t="shared" si="20"/>
        <v>1.9949364923920854E-2</v>
      </c>
    </row>
    <row r="1306" spans="1:3" ht="15" x14ac:dyDescent="0.35">
      <c r="A1306" s="19">
        <v>38927</v>
      </c>
      <c r="B1306" s="15">
        <v>443000</v>
      </c>
      <c r="C1306" s="25">
        <f t="shared" si="20"/>
        <v>0</v>
      </c>
    </row>
    <row r="1307" spans="1:3" ht="15" x14ac:dyDescent="0.35">
      <c r="A1307" s="19">
        <v>38928</v>
      </c>
      <c r="B1307" s="15">
        <v>443000</v>
      </c>
      <c r="C1307" s="25">
        <f t="shared" si="20"/>
        <v>0</v>
      </c>
    </row>
    <row r="1308" spans="1:3" ht="15" x14ac:dyDescent="0.35">
      <c r="A1308" s="21">
        <v>38929</v>
      </c>
      <c r="B1308" s="17">
        <v>446375</v>
      </c>
      <c r="C1308" s="25">
        <f t="shared" si="20"/>
        <v>7.5896358694773625E-3</v>
      </c>
    </row>
    <row r="1309" spans="1:3" ht="15" x14ac:dyDescent="0.35">
      <c r="A1309" s="19">
        <v>38930</v>
      </c>
      <c r="B1309" s="15">
        <v>441625</v>
      </c>
      <c r="C1309" s="25">
        <f t="shared" si="20"/>
        <v>-1.0698300235302938E-2</v>
      </c>
    </row>
    <row r="1310" spans="1:3" ht="15" x14ac:dyDescent="0.35">
      <c r="A1310" s="19">
        <v>38931</v>
      </c>
      <c r="B1310" s="15">
        <v>457375</v>
      </c>
      <c r="C1310" s="25">
        <f t="shared" si="20"/>
        <v>3.5042517660061279E-2</v>
      </c>
    </row>
    <row r="1311" spans="1:3" ht="15" x14ac:dyDescent="0.35">
      <c r="A1311" s="19">
        <v>38932</v>
      </c>
      <c r="B1311" s="15">
        <v>466375</v>
      </c>
      <c r="C1311" s="25">
        <f t="shared" si="20"/>
        <v>1.9486408201951022E-2</v>
      </c>
    </row>
    <row r="1312" spans="1:3" ht="15" x14ac:dyDescent="0.35">
      <c r="A1312" s="19">
        <v>38933</v>
      </c>
      <c r="B1312" s="15">
        <v>458375</v>
      </c>
      <c r="C1312" s="25">
        <f t="shared" si="20"/>
        <v>-1.7302405149832722E-2</v>
      </c>
    </row>
    <row r="1313" spans="1:3" ht="15" x14ac:dyDescent="0.35">
      <c r="A1313" s="19">
        <v>38934</v>
      </c>
      <c r="B1313" s="15">
        <v>458375</v>
      </c>
      <c r="C1313" s="25">
        <f t="shared" si="20"/>
        <v>0</v>
      </c>
    </row>
    <row r="1314" spans="1:3" ht="15" x14ac:dyDescent="0.35">
      <c r="A1314" s="19">
        <v>38935</v>
      </c>
      <c r="B1314" s="15">
        <v>458375</v>
      </c>
      <c r="C1314" s="25">
        <f t="shared" si="20"/>
        <v>0</v>
      </c>
    </row>
    <row r="1315" spans="1:3" ht="15" x14ac:dyDescent="0.35">
      <c r="A1315" s="19">
        <v>38936</v>
      </c>
      <c r="B1315" s="15">
        <v>467625</v>
      </c>
      <c r="C1315" s="25">
        <f t="shared" si="20"/>
        <v>1.9979066276821555E-2</v>
      </c>
    </row>
    <row r="1316" spans="1:3" ht="15" x14ac:dyDescent="0.35">
      <c r="A1316" s="19">
        <v>38937</v>
      </c>
      <c r="B1316" s="15">
        <v>465750</v>
      </c>
      <c r="C1316" s="25">
        <f t="shared" si="20"/>
        <v>-4.0176831866123308E-3</v>
      </c>
    </row>
    <row r="1317" spans="1:3" ht="15" x14ac:dyDescent="0.35">
      <c r="A1317" s="19">
        <v>38938</v>
      </c>
      <c r="B1317" s="15">
        <v>462875</v>
      </c>
      <c r="C1317" s="25">
        <f t="shared" si="20"/>
        <v>-6.1919702479222849E-3</v>
      </c>
    </row>
    <row r="1318" spans="1:3" ht="15" x14ac:dyDescent="0.35">
      <c r="A1318" s="19">
        <v>38939</v>
      </c>
      <c r="B1318" s="15">
        <v>454625</v>
      </c>
      <c r="C1318" s="25">
        <f t="shared" si="20"/>
        <v>-1.7984135926623068E-2</v>
      </c>
    </row>
    <row r="1319" spans="1:3" ht="15" x14ac:dyDescent="0.35">
      <c r="A1319" s="19">
        <v>38940</v>
      </c>
      <c r="B1319" s="15">
        <v>450375</v>
      </c>
      <c r="C1319" s="25">
        <f t="shared" si="20"/>
        <v>-9.3923342388961828E-3</v>
      </c>
    </row>
    <row r="1320" spans="1:3" ht="15" x14ac:dyDescent="0.35">
      <c r="A1320" s="19">
        <v>38941</v>
      </c>
      <c r="B1320" s="15">
        <v>450375</v>
      </c>
      <c r="C1320" s="25">
        <f t="shared" si="20"/>
        <v>0</v>
      </c>
    </row>
    <row r="1321" spans="1:3" ht="15" x14ac:dyDescent="0.35">
      <c r="A1321" s="19">
        <v>38942</v>
      </c>
      <c r="B1321" s="15">
        <v>450375</v>
      </c>
      <c r="C1321" s="25">
        <f t="shared" si="20"/>
        <v>0</v>
      </c>
    </row>
    <row r="1322" spans="1:3" ht="15" x14ac:dyDescent="0.35">
      <c r="A1322" s="19">
        <v>38943</v>
      </c>
      <c r="B1322" s="15">
        <v>438500</v>
      </c>
      <c r="C1322" s="25">
        <f t="shared" si="20"/>
        <v>-2.6720757256018857E-2</v>
      </c>
    </row>
    <row r="1323" spans="1:3" ht="15" x14ac:dyDescent="0.35">
      <c r="A1323" s="19">
        <v>38944</v>
      </c>
      <c r="B1323" s="15">
        <v>440125</v>
      </c>
      <c r="C1323" s="25">
        <f t="shared" si="20"/>
        <v>3.6989656629788925E-3</v>
      </c>
    </row>
    <row r="1324" spans="1:3" ht="15" x14ac:dyDescent="0.35">
      <c r="A1324" s="19">
        <v>38945</v>
      </c>
      <c r="B1324" s="15">
        <v>449000</v>
      </c>
      <c r="C1324" s="25">
        <f t="shared" si="20"/>
        <v>1.9964110267036261E-2</v>
      </c>
    </row>
    <row r="1325" spans="1:3" ht="15" x14ac:dyDescent="0.35">
      <c r="A1325" s="19">
        <v>38946</v>
      </c>
      <c r="B1325" s="15">
        <v>445000</v>
      </c>
      <c r="C1325" s="25">
        <f t="shared" si="20"/>
        <v>-8.9486055760126249E-3</v>
      </c>
    </row>
    <row r="1326" spans="1:3" ht="15" x14ac:dyDescent="0.35">
      <c r="A1326" s="19">
        <v>38947</v>
      </c>
      <c r="B1326" s="15">
        <v>449625</v>
      </c>
      <c r="C1326" s="25">
        <f t="shared" si="20"/>
        <v>1.0339619849547788E-2</v>
      </c>
    </row>
    <row r="1327" spans="1:3" ht="15" x14ac:dyDescent="0.35">
      <c r="A1327" s="19">
        <v>38948</v>
      </c>
      <c r="B1327" s="15">
        <v>449625</v>
      </c>
      <c r="C1327" s="25">
        <f t="shared" si="20"/>
        <v>0</v>
      </c>
    </row>
    <row r="1328" spans="1:3" ht="15" x14ac:dyDescent="0.35">
      <c r="A1328" s="19">
        <v>38949</v>
      </c>
      <c r="B1328" s="15">
        <v>449625</v>
      </c>
      <c r="C1328" s="25">
        <f t="shared" si="20"/>
        <v>0</v>
      </c>
    </row>
    <row r="1329" spans="1:3" ht="15" x14ac:dyDescent="0.35">
      <c r="A1329" s="19">
        <v>38950</v>
      </c>
      <c r="B1329" s="15">
        <v>466625</v>
      </c>
      <c r="C1329" s="25">
        <f t="shared" si="20"/>
        <v>3.7112035218958894E-2</v>
      </c>
    </row>
    <row r="1330" spans="1:3" ht="15" x14ac:dyDescent="0.35">
      <c r="A1330" s="19">
        <v>38951</v>
      </c>
      <c r="B1330" s="15">
        <v>481250</v>
      </c>
      <c r="C1330" s="25">
        <f t="shared" si="20"/>
        <v>3.0860948367246621E-2</v>
      </c>
    </row>
    <row r="1331" spans="1:3" ht="15" x14ac:dyDescent="0.35">
      <c r="A1331" s="19">
        <v>38952</v>
      </c>
      <c r="B1331" s="15">
        <v>480125</v>
      </c>
      <c r="C1331" s="25">
        <f t="shared" si="20"/>
        <v>-2.3403989359245259E-3</v>
      </c>
    </row>
    <row r="1332" spans="1:3" ht="15" x14ac:dyDescent="0.35">
      <c r="A1332" s="19">
        <v>38953</v>
      </c>
      <c r="B1332" s="15">
        <v>485250</v>
      </c>
      <c r="C1332" s="25">
        <f t="shared" si="20"/>
        <v>1.0617735383050331E-2</v>
      </c>
    </row>
    <row r="1333" spans="1:3" ht="15" x14ac:dyDescent="0.35">
      <c r="A1333" s="19">
        <v>38954</v>
      </c>
      <c r="B1333" s="15">
        <v>484625</v>
      </c>
      <c r="C1333" s="25">
        <f t="shared" si="20"/>
        <v>-1.2888260580261601E-3</v>
      </c>
    </row>
    <row r="1334" spans="1:3" ht="15" x14ac:dyDescent="0.35">
      <c r="A1334" s="19">
        <v>38955</v>
      </c>
      <c r="B1334" s="15">
        <v>484625</v>
      </c>
      <c r="C1334" s="25">
        <f t="shared" si="20"/>
        <v>0</v>
      </c>
    </row>
    <row r="1335" spans="1:3" ht="15" x14ac:dyDescent="0.35">
      <c r="A1335" s="19">
        <v>38956</v>
      </c>
      <c r="B1335" s="15">
        <v>484625</v>
      </c>
      <c r="C1335" s="25">
        <f t="shared" si="20"/>
        <v>0</v>
      </c>
    </row>
    <row r="1336" spans="1:3" ht="15" x14ac:dyDescent="0.35">
      <c r="A1336" s="19">
        <v>38957</v>
      </c>
      <c r="B1336" s="15">
        <v>462750</v>
      </c>
      <c r="C1336" s="25">
        <f t="shared" si="20"/>
        <v>-4.6188444537486717E-2</v>
      </c>
    </row>
    <row r="1337" spans="1:3" ht="15" x14ac:dyDescent="0.35">
      <c r="A1337" s="19">
        <v>38958</v>
      </c>
      <c r="B1337" s="15">
        <v>466000</v>
      </c>
      <c r="C1337" s="25">
        <f t="shared" si="20"/>
        <v>6.9986826720391804E-3</v>
      </c>
    </row>
    <row r="1338" spans="1:3" ht="15" x14ac:dyDescent="0.35">
      <c r="A1338" s="19">
        <v>38959</v>
      </c>
      <c r="B1338" s="15">
        <v>463625</v>
      </c>
      <c r="C1338" s="25">
        <f t="shared" si="20"/>
        <v>-5.1095983158919722E-3</v>
      </c>
    </row>
    <row r="1339" spans="1:3" ht="15" x14ac:dyDescent="0.35">
      <c r="A1339" s="21">
        <v>38960</v>
      </c>
      <c r="B1339" s="17">
        <v>468250</v>
      </c>
      <c r="C1339" s="25">
        <f t="shared" si="20"/>
        <v>9.9263055144440671E-3</v>
      </c>
    </row>
    <row r="1340" spans="1:3" ht="15" x14ac:dyDescent="0.35">
      <c r="A1340" s="19">
        <v>38961</v>
      </c>
      <c r="B1340" s="15">
        <v>457375</v>
      </c>
      <c r="C1340" s="25">
        <f t="shared" si="20"/>
        <v>-2.3498717984827167E-2</v>
      </c>
    </row>
    <row r="1341" spans="1:3" ht="15" x14ac:dyDescent="0.35">
      <c r="A1341" s="19">
        <v>38962</v>
      </c>
      <c r="B1341" s="15">
        <v>457375</v>
      </c>
      <c r="C1341" s="25">
        <f t="shared" si="20"/>
        <v>0</v>
      </c>
    </row>
    <row r="1342" spans="1:3" ht="15" x14ac:dyDescent="0.35">
      <c r="A1342" s="19">
        <v>38963</v>
      </c>
      <c r="B1342" s="15">
        <v>457375</v>
      </c>
      <c r="C1342" s="25">
        <f t="shared" si="20"/>
        <v>0</v>
      </c>
    </row>
    <row r="1343" spans="1:3" ht="15" x14ac:dyDescent="0.35">
      <c r="A1343" s="19">
        <v>38964</v>
      </c>
      <c r="B1343" s="15">
        <v>457375</v>
      </c>
      <c r="C1343" s="25">
        <f t="shared" si="20"/>
        <v>0</v>
      </c>
    </row>
    <row r="1344" spans="1:3" ht="15" x14ac:dyDescent="0.35">
      <c r="A1344" s="19">
        <v>38965</v>
      </c>
      <c r="B1344" s="15">
        <v>468125</v>
      </c>
      <c r="C1344" s="25">
        <f t="shared" si="20"/>
        <v>2.3231730932112171E-2</v>
      </c>
    </row>
    <row r="1345" spans="1:3" ht="15" x14ac:dyDescent="0.35">
      <c r="A1345" s="19">
        <v>38966</v>
      </c>
      <c r="B1345" s="15">
        <v>470000</v>
      </c>
      <c r="C1345" s="25">
        <f t="shared" si="20"/>
        <v>3.9973404326207884E-3</v>
      </c>
    </row>
    <row r="1346" spans="1:3" ht="15" x14ac:dyDescent="0.35">
      <c r="A1346" s="19">
        <v>38967</v>
      </c>
      <c r="B1346" s="15">
        <v>452250</v>
      </c>
      <c r="C1346" s="25">
        <f t="shared" si="20"/>
        <v>-3.849757042869939E-2</v>
      </c>
    </row>
    <row r="1347" spans="1:3" ht="15" x14ac:dyDescent="0.35">
      <c r="A1347" s="19">
        <v>38968</v>
      </c>
      <c r="B1347" s="15">
        <v>440750</v>
      </c>
      <c r="C1347" s="25">
        <f t="shared" si="20"/>
        <v>-2.5757302997424958E-2</v>
      </c>
    </row>
    <row r="1348" spans="1:3" ht="15" x14ac:dyDescent="0.35">
      <c r="A1348" s="19">
        <v>38969</v>
      </c>
      <c r="B1348" s="15">
        <v>440750</v>
      </c>
      <c r="C1348" s="25">
        <f t="shared" ref="C1348:C1411" si="21">+LN(B1348)-LN(B1347)</f>
        <v>0</v>
      </c>
    </row>
    <row r="1349" spans="1:3" ht="15" x14ac:dyDescent="0.35">
      <c r="A1349" s="19">
        <v>38970</v>
      </c>
      <c r="B1349" s="15">
        <v>440750</v>
      </c>
      <c r="C1349" s="25">
        <f t="shared" si="21"/>
        <v>0</v>
      </c>
    </row>
    <row r="1350" spans="1:3" ht="15" x14ac:dyDescent="0.35">
      <c r="A1350" s="19">
        <v>38971</v>
      </c>
      <c r="B1350" s="15">
        <v>434125</v>
      </c>
      <c r="C1350" s="25">
        <f t="shared" si="21"/>
        <v>-1.5145310213741325E-2</v>
      </c>
    </row>
    <row r="1351" spans="1:3" ht="15" x14ac:dyDescent="0.35">
      <c r="A1351" s="19">
        <v>38972</v>
      </c>
      <c r="B1351" s="15">
        <v>432000</v>
      </c>
      <c r="C1351" s="25">
        <f t="shared" si="21"/>
        <v>-4.9069228201279458E-3</v>
      </c>
    </row>
    <row r="1352" spans="1:3" ht="15" x14ac:dyDescent="0.35">
      <c r="A1352" s="19">
        <v>38973</v>
      </c>
      <c r="B1352" s="15">
        <v>434000</v>
      </c>
      <c r="C1352" s="25">
        <f t="shared" si="21"/>
        <v>4.6189458562935215E-3</v>
      </c>
    </row>
    <row r="1353" spans="1:3" ht="15" x14ac:dyDescent="0.35">
      <c r="A1353" s="19">
        <v>38974</v>
      </c>
      <c r="B1353" s="15">
        <v>428250</v>
      </c>
      <c r="C1353" s="25">
        <f t="shared" si="21"/>
        <v>-1.3337396896174525E-2</v>
      </c>
    </row>
    <row r="1354" spans="1:3" ht="15" x14ac:dyDescent="0.35">
      <c r="A1354" s="19">
        <v>38975</v>
      </c>
      <c r="B1354" s="15">
        <v>422375</v>
      </c>
      <c r="C1354" s="25">
        <f t="shared" si="21"/>
        <v>-1.3813592169775291E-2</v>
      </c>
    </row>
    <row r="1355" spans="1:3" ht="15" x14ac:dyDescent="0.35">
      <c r="A1355" s="19">
        <v>38976</v>
      </c>
      <c r="B1355" s="15">
        <v>422375</v>
      </c>
      <c r="C1355" s="25">
        <f t="shared" si="21"/>
        <v>0</v>
      </c>
    </row>
    <row r="1356" spans="1:3" ht="15" x14ac:dyDescent="0.35">
      <c r="A1356" s="19">
        <v>38977</v>
      </c>
      <c r="B1356" s="15">
        <v>422375</v>
      </c>
      <c r="C1356" s="25">
        <f t="shared" si="21"/>
        <v>0</v>
      </c>
    </row>
    <row r="1357" spans="1:3" ht="15" x14ac:dyDescent="0.35">
      <c r="A1357" s="19">
        <v>38978</v>
      </c>
      <c r="B1357" s="15">
        <v>421750</v>
      </c>
      <c r="C1357" s="25">
        <f t="shared" si="21"/>
        <v>-1.4808236083769799E-3</v>
      </c>
    </row>
    <row r="1358" spans="1:3" ht="15" x14ac:dyDescent="0.35">
      <c r="A1358" s="19">
        <v>38979</v>
      </c>
      <c r="B1358" s="15">
        <v>428500</v>
      </c>
      <c r="C1358" s="25">
        <f t="shared" si="21"/>
        <v>1.5878016611758028E-2</v>
      </c>
    </row>
    <row r="1359" spans="1:3" ht="15" x14ac:dyDescent="0.35">
      <c r="A1359" s="19">
        <v>38980</v>
      </c>
      <c r="B1359" s="15">
        <v>423125</v>
      </c>
      <c r="C1359" s="25">
        <f t="shared" si="21"/>
        <v>-1.2623094371296162E-2</v>
      </c>
    </row>
    <row r="1360" spans="1:3" ht="15" x14ac:dyDescent="0.35">
      <c r="A1360" s="19">
        <v>38981</v>
      </c>
      <c r="B1360" s="15">
        <v>432750</v>
      </c>
      <c r="C1360" s="25">
        <f t="shared" si="21"/>
        <v>2.2492550389779709E-2</v>
      </c>
    </row>
    <row r="1361" spans="1:3" ht="15" x14ac:dyDescent="0.35">
      <c r="A1361" s="19">
        <v>38982</v>
      </c>
      <c r="B1361" s="15">
        <v>438125</v>
      </c>
      <c r="C1361" s="25">
        <f t="shared" si="21"/>
        <v>1.234406373253627E-2</v>
      </c>
    </row>
    <row r="1362" spans="1:3" ht="15" x14ac:dyDescent="0.35">
      <c r="A1362" s="19">
        <v>38983</v>
      </c>
      <c r="B1362" s="15">
        <v>438125</v>
      </c>
      <c r="C1362" s="25">
        <f t="shared" si="21"/>
        <v>0</v>
      </c>
    </row>
    <row r="1363" spans="1:3" ht="15" x14ac:dyDescent="0.35">
      <c r="A1363" s="19">
        <v>38984</v>
      </c>
      <c r="B1363" s="15">
        <v>438125</v>
      </c>
      <c r="C1363" s="25">
        <f t="shared" si="21"/>
        <v>0</v>
      </c>
    </row>
    <row r="1364" spans="1:3" ht="15" x14ac:dyDescent="0.35">
      <c r="A1364" s="19">
        <v>38985</v>
      </c>
      <c r="B1364" s="15">
        <v>450250</v>
      </c>
      <c r="C1364" s="25">
        <f t="shared" si="21"/>
        <v>2.7298726267209972E-2</v>
      </c>
    </row>
    <row r="1365" spans="1:3" ht="15" x14ac:dyDescent="0.35">
      <c r="A1365" s="19">
        <v>38986</v>
      </c>
      <c r="B1365" s="15">
        <v>449125</v>
      </c>
      <c r="C1365" s="25">
        <f t="shared" si="21"/>
        <v>-2.5017386223815663E-3</v>
      </c>
    </row>
    <row r="1366" spans="1:3" ht="15" x14ac:dyDescent="0.35">
      <c r="A1366" s="19">
        <v>38987</v>
      </c>
      <c r="B1366" s="15">
        <v>446500</v>
      </c>
      <c r="C1366" s="25">
        <f t="shared" si="21"/>
        <v>-5.861845117129505E-3</v>
      </c>
    </row>
    <row r="1367" spans="1:3" ht="15" x14ac:dyDescent="0.35">
      <c r="A1367" s="19">
        <v>38988</v>
      </c>
      <c r="B1367" s="15">
        <v>449875</v>
      </c>
      <c r="C1367" s="25">
        <f t="shared" si="21"/>
        <v>7.5303660826406826E-3</v>
      </c>
    </row>
    <row r="1368" spans="1:3" ht="15" x14ac:dyDescent="0.35">
      <c r="A1368" s="19">
        <v>38989</v>
      </c>
      <c r="B1368" s="15">
        <v>450375</v>
      </c>
      <c r="C1368" s="25">
        <f t="shared" si="21"/>
        <v>1.1108026690624939E-3</v>
      </c>
    </row>
    <row r="1369" spans="1:3" ht="15" x14ac:dyDescent="0.35">
      <c r="A1369" s="21">
        <v>38990</v>
      </c>
      <c r="B1369" s="17">
        <v>450375</v>
      </c>
      <c r="C1369" s="25">
        <f t="shared" si="21"/>
        <v>0</v>
      </c>
    </row>
    <row r="1370" spans="1:3" ht="15" x14ac:dyDescent="0.35">
      <c r="A1370" s="19">
        <v>38991</v>
      </c>
      <c r="B1370" s="15">
        <v>450375</v>
      </c>
      <c r="C1370" s="25">
        <f t="shared" si="21"/>
        <v>0</v>
      </c>
    </row>
    <row r="1371" spans="1:3" ht="15" x14ac:dyDescent="0.35">
      <c r="A1371" s="19">
        <v>38992</v>
      </c>
      <c r="B1371" s="15">
        <v>442375</v>
      </c>
      <c r="C1371" s="25">
        <f t="shared" si="21"/>
        <v>-1.7922630402630091E-2</v>
      </c>
    </row>
    <row r="1372" spans="1:3" ht="15" x14ac:dyDescent="0.35">
      <c r="A1372" s="19">
        <v>38993</v>
      </c>
      <c r="B1372" s="15">
        <v>434375</v>
      </c>
      <c r="C1372" s="25">
        <f t="shared" si="21"/>
        <v>-1.8249722346570962E-2</v>
      </c>
    </row>
    <row r="1373" spans="1:3" ht="15" x14ac:dyDescent="0.35">
      <c r="A1373" s="19">
        <v>38994</v>
      </c>
      <c r="B1373" s="15">
        <v>436500</v>
      </c>
      <c r="C1373" s="25">
        <f t="shared" si="21"/>
        <v>4.880158960601122E-3</v>
      </c>
    </row>
    <row r="1374" spans="1:3" ht="15" x14ac:dyDescent="0.35">
      <c r="A1374" s="19">
        <v>38995</v>
      </c>
      <c r="B1374" s="15">
        <v>434750</v>
      </c>
      <c r="C1374" s="25">
        <f t="shared" si="21"/>
        <v>-4.0172220452650009E-3</v>
      </c>
    </row>
    <row r="1375" spans="1:3" ht="15" x14ac:dyDescent="0.35">
      <c r="A1375" s="19">
        <v>38996</v>
      </c>
      <c r="B1375" s="15">
        <v>432500</v>
      </c>
      <c r="C1375" s="25">
        <f t="shared" si="21"/>
        <v>-5.1888268624580292E-3</v>
      </c>
    </row>
    <row r="1376" spans="1:3" ht="15" x14ac:dyDescent="0.35">
      <c r="A1376" s="19">
        <v>38997</v>
      </c>
      <c r="B1376" s="15">
        <v>432500</v>
      </c>
      <c r="C1376" s="25">
        <f t="shared" si="21"/>
        <v>0</v>
      </c>
    </row>
    <row r="1377" spans="1:3" ht="15" x14ac:dyDescent="0.35">
      <c r="A1377" s="19">
        <v>38998</v>
      </c>
      <c r="B1377" s="15">
        <v>432500</v>
      </c>
      <c r="C1377" s="25">
        <f t="shared" si="21"/>
        <v>0</v>
      </c>
    </row>
    <row r="1378" spans="1:3" ht="15" x14ac:dyDescent="0.35">
      <c r="A1378" s="19">
        <v>38999</v>
      </c>
      <c r="B1378" s="15">
        <v>427625</v>
      </c>
      <c r="C1378" s="25">
        <f t="shared" si="21"/>
        <v>-1.1335683074165104E-2</v>
      </c>
    </row>
    <row r="1379" spans="1:3" ht="15" x14ac:dyDescent="0.35">
      <c r="A1379" s="19">
        <v>39000</v>
      </c>
      <c r="B1379" s="15">
        <v>425375</v>
      </c>
      <c r="C1379" s="25">
        <f t="shared" si="21"/>
        <v>-5.2755104766983862E-3</v>
      </c>
    </row>
    <row r="1380" spans="1:3" ht="15" x14ac:dyDescent="0.35">
      <c r="A1380" s="19">
        <v>39001</v>
      </c>
      <c r="B1380" s="15">
        <v>426750</v>
      </c>
      <c r="C1380" s="25">
        <f t="shared" si="21"/>
        <v>3.2272288534791471E-3</v>
      </c>
    </row>
    <row r="1381" spans="1:3" ht="15" x14ac:dyDescent="0.35">
      <c r="A1381" s="19">
        <v>39002</v>
      </c>
      <c r="B1381" s="15">
        <v>425625</v>
      </c>
      <c r="C1381" s="25">
        <f t="shared" si="21"/>
        <v>-2.6396847707736981E-3</v>
      </c>
    </row>
    <row r="1382" spans="1:3" ht="15" x14ac:dyDescent="0.35">
      <c r="A1382" s="19">
        <v>39003</v>
      </c>
      <c r="B1382" s="15">
        <v>427125</v>
      </c>
      <c r="C1382" s="25">
        <f t="shared" si="21"/>
        <v>3.5180335316802314E-3</v>
      </c>
    </row>
    <row r="1383" spans="1:3" ht="15" x14ac:dyDescent="0.35">
      <c r="A1383" s="19">
        <v>39004</v>
      </c>
      <c r="B1383" s="15">
        <v>427125</v>
      </c>
      <c r="C1383" s="25">
        <f t="shared" si="21"/>
        <v>0</v>
      </c>
    </row>
    <row r="1384" spans="1:3" ht="15" x14ac:dyDescent="0.35">
      <c r="A1384" s="19">
        <v>39005</v>
      </c>
      <c r="B1384" s="15">
        <v>427125</v>
      </c>
      <c r="C1384" s="25">
        <f t="shared" si="21"/>
        <v>0</v>
      </c>
    </row>
    <row r="1385" spans="1:3" ht="15" x14ac:dyDescent="0.35">
      <c r="A1385" s="19">
        <v>39006</v>
      </c>
      <c r="B1385" s="15">
        <v>415125</v>
      </c>
      <c r="C1385" s="25">
        <f t="shared" si="21"/>
        <v>-2.8497030738545703E-2</v>
      </c>
    </row>
    <row r="1386" spans="1:3" ht="15" x14ac:dyDescent="0.35">
      <c r="A1386" s="19">
        <v>39007</v>
      </c>
      <c r="B1386" s="15">
        <v>419000</v>
      </c>
      <c r="C1386" s="25">
        <f t="shared" si="21"/>
        <v>9.2912402252274262E-3</v>
      </c>
    </row>
    <row r="1387" spans="1:3" ht="15" x14ac:dyDescent="0.35">
      <c r="A1387" s="19">
        <v>39008</v>
      </c>
      <c r="B1387" s="15">
        <v>415375</v>
      </c>
      <c r="C1387" s="25">
        <f t="shared" si="21"/>
        <v>-8.6891932473793787E-3</v>
      </c>
    </row>
    <row r="1388" spans="1:3" ht="15" x14ac:dyDescent="0.35">
      <c r="A1388" s="19">
        <v>39009</v>
      </c>
      <c r="B1388" s="15">
        <v>412375</v>
      </c>
      <c r="C1388" s="25">
        <f t="shared" si="21"/>
        <v>-7.2485971260132231E-3</v>
      </c>
    </row>
    <row r="1389" spans="1:3" ht="15" x14ac:dyDescent="0.35">
      <c r="A1389" s="19">
        <v>39010</v>
      </c>
      <c r="B1389" s="15">
        <v>413375</v>
      </c>
      <c r="C1389" s="25">
        <f t="shared" si="21"/>
        <v>2.4220417532117011E-3</v>
      </c>
    </row>
    <row r="1390" spans="1:3" ht="15" x14ac:dyDescent="0.35">
      <c r="A1390" s="19">
        <v>39011</v>
      </c>
      <c r="B1390" s="15">
        <v>413375</v>
      </c>
      <c r="C1390" s="25">
        <f t="shared" si="21"/>
        <v>0</v>
      </c>
    </row>
    <row r="1391" spans="1:3" ht="15" x14ac:dyDescent="0.35">
      <c r="A1391" s="19">
        <v>39012</v>
      </c>
      <c r="B1391" s="15">
        <v>413375</v>
      </c>
      <c r="C1391" s="25">
        <f t="shared" si="21"/>
        <v>0</v>
      </c>
    </row>
    <row r="1392" spans="1:3" ht="15" x14ac:dyDescent="0.35">
      <c r="A1392" s="19">
        <v>39013</v>
      </c>
      <c r="B1392" s="15">
        <v>424875</v>
      </c>
      <c r="C1392" s="25">
        <f t="shared" si="21"/>
        <v>2.7439836714322041E-2</v>
      </c>
    </row>
    <row r="1393" spans="1:3" ht="15" x14ac:dyDescent="0.35">
      <c r="A1393" s="19">
        <v>39014</v>
      </c>
      <c r="B1393" s="15">
        <v>438000</v>
      </c>
      <c r="C1393" s="25">
        <f t="shared" si="21"/>
        <v>3.0423902360167787E-2</v>
      </c>
    </row>
    <row r="1394" spans="1:3" ht="15" x14ac:dyDescent="0.35">
      <c r="A1394" s="19">
        <v>39015</v>
      </c>
      <c r="B1394" s="15">
        <v>436250</v>
      </c>
      <c r="C1394" s="25">
        <f t="shared" si="21"/>
        <v>-4.0034368598096393E-3</v>
      </c>
    </row>
    <row r="1395" spans="1:3" ht="15" x14ac:dyDescent="0.35">
      <c r="A1395" s="19">
        <v>39016</v>
      </c>
      <c r="B1395" s="15">
        <v>436875</v>
      </c>
      <c r="C1395" s="25">
        <f t="shared" si="21"/>
        <v>1.4316394714377623E-3</v>
      </c>
    </row>
    <row r="1396" spans="1:3" ht="15" x14ac:dyDescent="0.35">
      <c r="A1396" s="19">
        <v>39017</v>
      </c>
      <c r="B1396" s="15">
        <v>436375</v>
      </c>
      <c r="C1396" s="25">
        <f t="shared" si="21"/>
        <v>-1.1451475628749819E-3</v>
      </c>
    </row>
    <row r="1397" spans="1:3" ht="15" x14ac:dyDescent="0.35">
      <c r="A1397" s="19">
        <v>39018</v>
      </c>
      <c r="B1397" s="15">
        <v>436375</v>
      </c>
      <c r="C1397" s="25">
        <f t="shared" si="21"/>
        <v>0</v>
      </c>
    </row>
    <row r="1398" spans="1:3" ht="15" x14ac:dyDescent="0.35">
      <c r="A1398" s="19">
        <v>39019</v>
      </c>
      <c r="B1398" s="15">
        <v>436375</v>
      </c>
      <c r="C1398" s="25">
        <f t="shared" si="21"/>
        <v>0</v>
      </c>
    </row>
    <row r="1399" spans="1:3" ht="15" x14ac:dyDescent="0.35">
      <c r="A1399" s="19">
        <v>39020</v>
      </c>
      <c r="B1399" s="15">
        <v>437250</v>
      </c>
      <c r="C1399" s="25">
        <f t="shared" si="21"/>
        <v>2.0031484735110183E-3</v>
      </c>
    </row>
    <row r="1400" spans="1:3" ht="15" x14ac:dyDescent="0.35">
      <c r="A1400" s="21">
        <v>39021</v>
      </c>
      <c r="B1400" s="17">
        <v>435750</v>
      </c>
      <c r="C1400" s="25">
        <f t="shared" si="21"/>
        <v>-3.4364294985813615E-3</v>
      </c>
    </row>
    <row r="1401" spans="1:3" ht="15" x14ac:dyDescent="0.35">
      <c r="A1401" s="19">
        <v>39022</v>
      </c>
      <c r="B1401" s="15">
        <v>438000</v>
      </c>
      <c r="C1401" s="25">
        <f t="shared" si="21"/>
        <v>5.150225976317202E-3</v>
      </c>
    </row>
    <row r="1402" spans="1:3" ht="15" x14ac:dyDescent="0.35">
      <c r="A1402" s="19">
        <v>39023</v>
      </c>
      <c r="B1402" s="15">
        <v>444375</v>
      </c>
      <c r="C1402" s="25">
        <f t="shared" si="21"/>
        <v>1.4449890181058578E-2</v>
      </c>
    </row>
    <row r="1403" spans="1:3" ht="15" x14ac:dyDescent="0.35">
      <c r="A1403" s="19">
        <v>39024</v>
      </c>
      <c r="B1403" s="15">
        <v>453125</v>
      </c>
      <c r="C1403" s="25">
        <f t="shared" si="21"/>
        <v>1.94992250514332E-2</v>
      </c>
    </row>
    <row r="1404" spans="1:3" ht="15" x14ac:dyDescent="0.35">
      <c r="A1404" s="19">
        <v>39025</v>
      </c>
      <c r="B1404" s="15">
        <v>453125</v>
      </c>
      <c r="C1404" s="25">
        <f t="shared" si="21"/>
        <v>0</v>
      </c>
    </row>
    <row r="1405" spans="1:3" ht="15" x14ac:dyDescent="0.35">
      <c r="A1405" s="19">
        <v>39026</v>
      </c>
      <c r="B1405" s="15">
        <v>453125</v>
      </c>
      <c r="C1405" s="25">
        <f t="shared" si="21"/>
        <v>0</v>
      </c>
    </row>
    <row r="1406" spans="1:3" ht="15" x14ac:dyDescent="0.35">
      <c r="A1406" s="19">
        <v>39027</v>
      </c>
      <c r="B1406" s="15">
        <v>456875</v>
      </c>
      <c r="C1406" s="25">
        <f t="shared" si="21"/>
        <v>8.2418048951033995E-3</v>
      </c>
    </row>
    <row r="1407" spans="1:3" ht="15" x14ac:dyDescent="0.35">
      <c r="A1407" s="19">
        <v>39028</v>
      </c>
      <c r="B1407" s="15">
        <v>452375</v>
      </c>
      <c r="C1407" s="25">
        <f t="shared" si="21"/>
        <v>-9.8983486201351667E-3</v>
      </c>
    </row>
    <row r="1408" spans="1:3" ht="15" x14ac:dyDescent="0.35">
      <c r="A1408" s="19">
        <v>39029</v>
      </c>
      <c r="B1408" s="15">
        <v>462250</v>
      </c>
      <c r="C1408" s="25">
        <f t="shared" si="21"/>
        <v>2.1594388383327612E-2</v>
      </c>
    </row>
    <row r="1409" spans="1:3" ht="15" x14ac:dyDescent="0.35">
      <c r="A1409" s="19">
        <v>39030</v>
      </c>
      <c r="B1409" s="15">
        <v>470125</v>
      </c>
      <c r="C1409" s="25">
        <f t="shared" si="21"/>
        <v>1.6892746523266666E-2</v>
      </c>
    </row>
    <row r="1410" spans="1:3" ht="15" x14ac:dyDescent="0.35">
      <c r="A1410" s="19">
        <v>39031</v>
      </c>
      <c r="B1410" s="15">
        <v>473750</v>
      </c>
      <c r="C1410" s="25">
        <f t="shared" si="21"/>
        <v>7.6811396061344794E-3</v>
      </c>
    </row>
    <row r="1411" spans="1:3" ht="15" x14ac:dyDescent="0.35">
      <c r="A1411" s="19">
        <v>39032</v>
      </c>
      <c r="B1411" s="15">
        <v>473750</v>
      </c>
      <c r="C1411" s="25">
        <f t="shared" si="21"/>
        <v>0</v>
      </c>
    </row>
    <row r="1412" spans="1:3" ht="15" x14ac:dyDescent="0.35">
      <c r="A1412" s="19">
        <v>39033</v>
      </c>
      <c r="B1412" s="15">
        <v>473750</v>
      </c>
      <c r="C1412" s="25">
        <f t="shared" ref="C1412:C1475" si="22">+LN(B1412)-LN(B1411)</f>
        <v>0</v>
      </c>
    </row>
    <row r="1413" spans="1:3" ht="15" x14ac:dyDescent="0.35">
      <c r="A1413" s="19">
        <v>39034</v>
      </c>
      <c r="B1413" s="15">
        <v>461875</v>
      </c>
      <c r="C1413" s="25">
        <f t="shared" si="22"/>
        <v>-2.5385464694169357E-2</v>
      </c>
    </row>
    <row r="1414" spans="1:3" ht="15" x14ac:dyDescent="0.35">
      <c r="A1414" s="19">
        <v>39035</v>
      </c>
      <c r="B1414" s="15">
        <v>464375</v>
      </c>
      <c r="C1414" s="25">
        <f t="shared" si="22"/>
        <v>5.3981237695577278E-3</v>
      </c>
    </row>
    <row r="1415" spans="1:3" ht="15" x14ac:dyDescent="0.35">
      <c r="A1415" s="19">
        <v>39036</v>
      </c>
      <c r="B1415" s="15">
        <v>475000</v>
      </c>
      <c r="C1415" s="25">
        <f t="shared" si="22"/>
        <v>2.2622388562616891E-2</v>
      </c>
    </row>
    <row r="1416" spans="1:3" ht="15" x14ac:dyDescent="0.35">
      <c r="A1416" s="19">
        <v>39037</v>
      </c>
      <c r="B1416" s="15">
        <v>489500</v>
      </c>
      <c r="C1416" s="25">
        <f t="shared" si="22"/>
        <v>3.0069657935923644E-2</v>
      </c>
    </row>
    <row r="1417" spans="1:3" ht="15" x14ac:dyDescent="0.35">
      <c r="A1417" s="19">
        <v>39038</v>
      </c>
      <c r="B1417" s="15">
        <v>476875</v>
      </c>
      <c r="C1417" s="25">
        <f t="shared" si="22"/>
        <v>-2.6130059931842808E-2</v>
      </c>
    </row>
    <row r="1418" spans="1:3" ht="15" x14ac:dyDescent="0.35">
      <c r="A1418" s="19">
        <v>39039</v>
      </c>
      <c r="B1418" s="15">
        <v>476875</v>
      </c>
      <c r="C1418" s="25">
        <f t="shared" si="22"/>
        <v>0</v>
      </c>
    </row>
    <row r="1419" spans="1:3" ht="15" x14ac:dyDescent="0.35">
      <c r="A1419" s="19">
        <v>39040</v>
      </c>
      <c r="B1419" s="15">
        <v>476875</v>
      </c>
      <c r="C1419" s="25">
        <f t="shared" si="22"/>
        <v>0</v>
      </c>
    </row>
    <row r="1420" spans="1:3" ht="15" x14ac:dyDescent="0.35">
      <c r="A1420" s="19">
        <v>39041</v>
      </c>
      <c r="B1420" s="15">
        <v>484000</v>
      </c>
      <c r="C1420" s="25">
        <f t="shared" si="22"/>
        <v>1.4830504677910028E-2</v>
      </c>
    </row>
    <row r="1421" spans="1:3" ht="15" x14ac:dyDescent="0.35">
      <c r="A1421" s="19">
        <v>39042</v>
      </c>
      <c r="B1421" s="15">
        <v>485625</v>
      </c>
      <c r="C1421" s="25">
        <f t="shared" si="22"/>
        <v>3.3518144052795407E-3</v>
      </c>
    </row>
    <row r="1422" spans="1:3" ht="15" x14ac:dyDescent="0.35">
      <c r="A1422" s="19">
        <v>39043</v>
      </c>
      <c r="B1422" s="15">
        <v>487000</v>
      </c>
      <c r="C1422" s="25">
        <f t="shared" si="22"/>
        <v>2.8274019606779888E-3</v>
      </c>
    </row>
    <row r="1423" spans="1:3" ht="15" x14ac:dyDescent="0.35">
      <c r="A1423" s="19">
        <v>39044</v>
      </c>
      <c r="B1423" s="15">
        <v>487000</v>
      </c>
      <c r="C1423" s="25">
        <f t="shared" si="22"/>
        <v>0</v>
      </c>
    </row>
    <row r="1424" spans="1:3" ht="15" x14ac:dyDescent="0.35">
      <c r="A1424" s="19">
        <v>39045</v>
      </c>
      <c r="B1424" s="15">
        <v>487000</v>
      </c>
      <c r="C1424" s="25">
        <f t="shared" si="22"/>
        <v>0</v>
      </c>
    </row>
    <row r="1425" spans="1:3" ht="15" x14ac:dyDescent="0.35">
      <c r="A1425" s="19">
        <v>39046</v>
      </c>
      <c r="B1425" s="15">
        <v>487000</v>
      </c>
      <c r="C1425" s="25">
        <f t="shared" si="22"/>
        <v>0</v>
      </c>
    </row>
    <row r="1426" spans="1:3" ht="15" x14ac:dyDescent="0.35">
      <c r="A1426" s="19">
        <v>39047</v>
      </c>
      <c r="B1426" s="15">
        <v>487000</v>
      </c>
      <c r="C1426" s="25">
        <f t="shared" si="22"/>
        <v>0</v>
      </c>
    </row>
    <row r="1427" spans="1:3" ht="15" x14ac:dyDescent="0.35">
      <c r="A1427" s="19">
        <v>39048</v>
      </c>
      <c r="B1427" s="15">
        <v>507250</v>
      </c>
      <c r="C1427" s="25">
        <f t="shared" si="22"/>
        <v>4.0739855623334265E-2</v>
      </c>
    </row>
    <row r="1428" spans="1:3" ht="15" x14ac:dyDescent="0.35">
      <c r="A1428" s="19">
        <v>39049</v>
      </c>
      <c r="B1428" s="15">
        <v>515875</v>
      </c>
      <c r="C1428" s="25">
        <f t="shared" si="22"/>
        <v>1.686050936682193E-2</v>
      </c>
    </row>
    <row r="1429" spans="1:3" ht="15" x14ac:dyDescent="0.35">
      <c r="A1429" s="19">
        <v>39050</v>
      </c>
      <c r="B1429" s="15">
        <v>505875</v>
      </c>
      <c r="C1429" s="25">
        <f t="shared" si="22"/>
        <v>-1.9574884876716325E-2</v>
      </c>
    </row>
    <row r="1430" spans="1:3" ht="15" x14ac:dyDescent="0.35">
      <c r="A1430" s="21">
        <v>39051</v>
      </c>
      <c r="B1430" s="17">
        <v>510125</v>
      </c>
      <c r="C1430" s="25">
        <f t="shared" si="22"/>
        <v>8.366190529940809E-3</v>
      </c>
    </row>
    <row r="1431" spans="1:3" ht="15" x14ac:dyDescent="0.35">
      <c r="A1431" s="19">
        <v>39052</v>
      </c>
      <c r="B1431" s="15">
        <v>525375</v>
      </c>
      <c r="C1431" s="25">
        <f t="shared" si="22"/>
        <v>2.9456499599310959E-2</v>
      </c>
    </row>
    <row r="1432" spans="1:3" ht="15" x14ac:dyDescent="0.35">
      <c r="A1432" s="19">
        <v>39053</v>
      </c>
      <c r="B1432" s="15">
        <v>525375</v>
      </c>
      <c r="C1432" s="25">
        <f t="shared" si="22"/>
        <v>0</v>
      </c>
    </row>
    <row r="1433" spans="1:3" ht="15" x14ac:dyDescent="0.35">
      <c r="A1433" s="19">
        <v>39054</v>
      </c>
      <c r="B1433" s="15">
        <v>525375</v>
      </c>
      <c r="C1433" s="25">
        <f t="shared" si="22"/>
        <v>0</v>
      </c>
    </row>
    <row r="1434" spans="1:3" ht="15" x14ac:dyDescent="0.35">
      <c r="A1434" s="19">
        <v>39055</v>
      </c>
      <c r="B1434" s="15">
        <v>507250</v>
      </c>
      <c r="C1434" s="25">
        <f t="shared" si="22"/>
        <v>-3.5108314619357373E-2</v>
      </c>
    </row>
    <row r="1435" spans="1:3" ht="15" x14ac:dyDescent="0.35">
      <c r="A1435" s="19">
        <v>39056</v>
      </c>
      <c r="B1435" s="15">
        <v>518125</v>
      </c>
      <c r="C1435" s="25">
        <f t="shared" si="22"/>
        <v>2.1212547183635522E-2</v>
      </c>
    </row>
    <row r="1436" spans="1:3" ht="15" x14ac:dyDescent="0.35">
      <c r="A1436" s="19">
        <v>39057</v>
      </c>
      <c r="B1436" s="15">
        <v>512000</v>
      </c>
      <c r="C1436" s="25">
        <f t="shared" si="22"/>
        <v>-1.1891900850050874E-2</v>
      </c>
    </row>
    <row r="1437" spans="1:3" ht="15" x14ac:dyDescent="0.35">
      <c r="A1437" s="19">
        <v>39058</v>
      </c>
      <c r="B1437" s="15">
        <v>512375</v>
      </c>
      <c r="C1437" s="25">
        <f t="shared" si="22"/>
        <v>7.3215378499291717E-4</v>
      </c>
    </row>
    <row r="1438" spans="1:3" ht="15" x14ac:dyDescent="0.35">
      <c r="A1438" s="19">
        <v>39059</v>
      </c>
      <c r="B1438" s="15">
        <v>512125</v>
      </c>
      <c r="C1438" s="25">
        <f t="shared" si="22"/>
        <v>-4.8804295746585069E-4</v>
      </c>
    </row>
    <row r="1439" spans="1:3" ht="15" x14ac:dyDescent="0.35">
      <c r="A1439" s="19">
        <v>39060</v>
      </c>
      <c r="B1439" s="15">
        <v>512125</v>
      </c>
      <c r="C1439" s="25">
        <f t="shared" si="22"/>
        <v>0</v>
      </c>
    </row>
    <row r="1440" spans="1:3" ht="15" x14ac:dyDescent="0.35">
      <c r="A1440" s="19">
        <v>39061</v>
      </c>
      <c r="B1440" s="15">
        <v>512125</v>
      </c>
      <c r="C1440" s="25">
        <f t="shared" si="22"/>
        <v>0</v>
      </c>
    </row>
    <row r="1441" spans="1:3" ht="15" x14ac:dyDescent="0.35">
      <c r="A1441" s="19">
        <v>39062</v>
      </c>
      <c r="B1441" s="15">
        <v>524375</v>
      </c>
      <c r="C1441" s="25">
        <f t="shared" si="22"/>
        <v>2.3638341354434544E-2</v>
      </c>
    </row>
    <row r="1442" spans="1:3" ht="15" x14ac:dyDescent="0.35">
      <c r="A1442" s="19">
        <v>39063</v>
      </c>
      <c r="B1442" s="15">
        <v>520625</v>
      </c>
      <c r="C1442" s="25">
        <f t="shared" si="22"/>
        <v>-7.177064300362801E-3</v>
      </c>
    </row>
    <row r="1443" spans="1:3" ht="15" x14ac:dyDescent="0.35">
      <c r="A1443" s="19">
        <v>39064</v>
      </c>
      <c r="B1443" s="15">
        <v>524500</v>
      </c>
      <c r="C1443" s="25">
        <f t="shared" si="22"/>
        <v>7.415414915245222E-3</v>
      </c>
    </row>
    <row r="1444" spans="1:3" ht="15" x14ac:dyDescent="0.35">
      <c r="A1444" s="19">
        <v>39065</v>
      </c>
      <c r="B1444" s="15">
        <v>524125</v>
      </c>
      <c r="C1444" s="25">
        <f t="shared" si="22"/>
        <v>-7.152223454252038E-4</v>
      </c>
    </row>
    <row r="1445" spans="1:3" ht="15" x14ac:dyDescent="0.35">
      <c r="A1445" s="19">
        <v>39066</v>
      </c>
      <c r="B1445" s="15">
        <v>511875</v>
      </c>
      <c r="C1445" s="25">
        <f t="shared" si="22"/>
        <v>-2.3649750883592446E-2</v>
      </c>
    </row>
    <row r="1446" spans="1:3" ht="15" x14ac:dyDescent="0.35">
      <c r="A1446" s="19">
        <v>39067</v>
      </c>
      <c r="B1446" s="15">
        <v>511875</v>
      </c>
      <c r="C1446" s="25">
        <f t="shared" si="22"/>
        <v>0</v>
      </c>
    </row>
    <row r="1447" spans="1:3" ht="15" x14ac:dyDescent="0.35">
      <c r="A1447" s="19">
        <v>39068</v>
      </c>
      <c r="B1447" s="15">
        <v>511875</v>
      </c>
      <c r="C1447" s="25">
        <f t="shared" si="22"/>
        <v>0</v>
      </c>
    </row>
    <row r="1448" spans="1:3" ht="15" x14ac:dyDescent="0.35">
      <c r="A1448" s="19">
        <v>39069</v>
      </c>
      <c r="B1448" s="15">
        <v>500250</v>
      </c>
      <c r="C1448" s="25">
        <f t="shared" si="22"/>
        <v>-2.2972481143492374E-2</v>
      </c>
    </row>
    <row r="1449" spans="1:3" ht="15" x14ac:dyDescent="0.35">
      <c r="A1449" s="19">
        <v>39070</v>
      </c>
      <c r="B1449" s="15">
        <v>490375</v>
      </c>
      <c r="C1449" s="25">
        <f t="shared" si="22"/>
        <v>-1.9937568934125238E-2</v>
      </c>
    </row>
    <row r="1450" spans="1:3" ht="15" x14ac:dyDescent="0.35">
      <c r="A1450" s="19">
        <v>39071</v>
      </c>
      <c r="B1450" s="15">
        <v>496500</v>
      </c>
      <c r="C1450" s="25">
        <f t="shared" si="22"/>
        <v>1.2413078955511025E-2</v>
      </c>
    </row>
    <row r="1451" spans="1:3" ht="15" x14ac:dyDescent="0.35">
      <c r="A1451" s="19">
        <v>39072</v>
      </c>
      <c r="B1451" s="15">
        <v>503625</v>
      </c>
      <c r="C1451" s="25">
        <f t="shared" si="22"/>
        <v>1.4248460026283993E-2</v>
      </c>
    </row>
    <row r="1452" spans="1:3" ht="15" x14ac:dyDescent="0.35">
      <c r="A1452" s="19">
        <v>39073</v>
      </c>
      <c r="B1452" s="15">
        <v>496875</v>
      </c>
      <c r="C1452" s="25">
        <f t="shared" si="22"/>
        <v>-1.3493458102916023E-2</v>
      </c>
    </row>
    <row r="1453" spans="1:3" ht="15" x14ac:dyDescent="0.35">
      <c r="A1453" s="19">
        <v>39074</v>
      </c>
      <c r="B1453" s="15">
        <v>496875</v>
      </c>
      <c r="C1453" s="25">
        <f t="shared" si="22"/>
        <v>0</v>
      </c>
    </row>
    <row r="1454" spans="1:3" ht="15" x14ac:dyDescent="0.35">
      <c r="A1454" s="19">
        <v>39075</v>
      </c>
      <c r="B1454" s="15">
        <v>496875</v>
      </c>
      <c r="C1454" s="25">
        <f t="shared" si="22"/>
        <v>0</v>
      </c>
    </row>
    <row r="1455" spans="1:3" ht="15" x14ac:dyDescent="0.35">
      <c r="A1455" s="19">
        <v>39076</v>
      </c>
      <c r="B1455" s="15">
        <v>496875</v>
      </c>
      <c r="C1455" s="25">
        <f t="shared" si="22"/>
        <v>0</v>
      </c>
    </row>
    <row r="1456" spans="1:3" ht="15" x14ac:dyDescent="0.35">
      <c r="A1456" s="19">
        <v>39077</v>
      </c>
      <c r="B1456" s="15">
        <v>507375</v>
      </c>
      <c r="C1456" s="25">
        <f t="shared" si="22"/>
        <v>2.0911889750465207E-2</v>
      </c>
    </row>
    <row r="1457" spans="1:3" ht="15" x14ac:dyDescent="0.35">
      <c r="A1457" s="19">
        <v>39078</v>
      </c>
      <c r="B1457" s="15">
        <v>515625</v>
      </c>
      <c r="C1457" s="25">
        <f t="shared" si="22"/>
        <v>1.6129381929884445E-2</v>
      </c>
    </row>
    <row r="1458" spans="1:3" ht="15" x14ac:dyDescent="0.35">
      <c r="A1458" s="19">
        <v>39079</v>
      </c>
      <c r="B1458" s="15">
        <v>504125</v>
      </c>
      <c r="C1458" s="25">
        <f t="shared" si="22"/>
        <v>-2.2555503895413054E-2</v>
      </c>
    </row>
    <row r="1459" spans="1:3" ht="15" x14ac:dyDescent="0.35">
      <c r="A1459" s="19">
        <v>39080</v>
      </c>
      <c r="B1459" s="15">
        <v>503000</v>
      </c>
      <c r="C1459" s="25">
        <f t="shared" si="22"/>
        <v>-2.2340830937928047E-3</v>
      </c>
    </row>
    <row r="1460" spans="1:3" ht="15" x14ac:dyDescent="0.35">
      <c r="A1460" s="19">
        <v>39081</v>
      </c>
      <c r="B1460" s="15">
        <v>503000</v>
      </c>
      <c r="C1460" s="25">
        <f t="shared" si="22"/>
        <v>0</v>
      </c>
    </row>
    <row r="1461" spans="1:3" ht="15" x14ac:dyDescent="0.35">
      <c r="A1461" s="21">
        <v>39082</v>
      </c>
      <c r="B1461" s="17">
        <v>503000</v>
      </c>
      <c r="C1461" s="25">
        <f t="shared" si="22"/>
        <v>0</v>
      </c>
    </row>
    <row r="1462" spans="1:3" ht="15" x14ac:dyDescent="0.35">
      <c r="A1462" s="19">
        <v>39083</v>
      </c>
      <c r="B1462" s="15">
        <v>503000</v>
      </c>
      <c r="C1462" s="25">
        <f t="shared" si="22"/>
        <v>0</v>
      </c>
    </row>
    <row r="1463" spans="1:3" ht="15" x14ac:dyDescent="0.35">
      <c r="A1463" s="19">
        <v>39084</v>
      </c>
      <c r="B1463" s="15">
        <v>503000</v>
      </c>
      <c r="C1463" s="25">
        <f t="shared" si="22"/>
        <v>0</v>
      </c>
    </row>
    <row r="1464" spans="1:3" ht="15" x14ac:dyDescent="0.35">
      <c r="A1464" s="19">
        <v>39085</v>
      </c>
      <c r="B1464" s="15">
        <v>485375</v>
      </c>
      <c r="C1464" s="25">
        <f t="shared" si="22"/>
        <v>-3.566838204790912E-2</v>
      </c>
    </row>
    <row r="1465" spans="1:3" ht="15" x14ac:dyDescent="0.35">
      <c r="A1465" s="19">
        <v>39086</v>
      </c>
      <c r="B1465" s="15">
        <v>492250</v>
      </c>
      <c r="C1465" s="25">
        <f t="shared" si="22"/>
        <v>1.4064929467403786E-2</v>
      </c>
    </row>
    <row r="1466" spans="1:3" ht="15" x14ac:dyDescent="0.35">
      <c r="A1466" s="19">
        <v>39087</v>
      </c>
      <c r="B1466" s="15">
        <v>475500</v>
      </c>
      <c r="C1466" s="25">
        <f t="shared" si="22"/>
        <v>-3.4619835533789001E-2</v>
      </c>
    </row>
    <row r="1467" spans="1:3" ht="15" x14ac:dyDescent="0.35">
      <c r="A1467" s="19">
        <v>39088</v>
      </c>
      <c r="B1467" s="15">
        <v>475500</v>
      </c>
      <c r="C1467" s="25">
        <f t="shared" si="22"/>
        <v>0</v>
      </c>
    </row>
    <row r="1468" spans="1:3" ht="15" x14ac:dyDescent="0.35">
      <c r="A1468" s="19">
        <v>39089</v>
      </c>
      <c r="B1468" s="15">
        <v>475500</v>
      </c>
      <c r="C1468" s="25">
        <f t="shared" si="22"/>
        <v>0</v>
      </c>
    </row>
    <row r="1469" spans="1:3" ht="15" x14ac:dyDescent="0.35">
      <c r="A1469" s="19">
        <v>39090</v>
      </c>
      <c r="B1469" s="15">
        <v>472500</v>
      </c>
      <c r="C1469" s="25">
        <f t="shared" si="22"/>
        <v>-6.3291350516490041E-3</v>
      </c>
    </row>
    <row r="1470" spans="1:3" ht="15" x14ac:dyDescent="0.35">
      <c r="A1470" s="19">
        <v>39091</v>
      </c>
      <c r="B1470" s="15">
        <v>468000</v>
      </c>
      <c r="C1470" s="25">
        <f t="shared" si="22"/>
        <v>-9.5694510161496993E-3</v>
      </c>
    </row>
    <row r="1471" spans="1:3" ht="15" x14ac:dyDescent="0.35">
      <c r="A1471" s="19">
        <v>39092</v>
      </c>
      <c r="B1471" s="15">
        <v>479250</v>
      </c>
      <c r="C1471" s="25">
        <f t="shared" si="22"/>
        <v>2.3754086008107578E-2</v>
      </c>
    </row>
    <row r="1472" spans="1:3" ht="15" x14ac:dyDescent="0.35">
      <c r="A1472" s="19">
        <v>39093</v>
      </c>
      <c r="B1472" s="15">
        <v>474250</v>
      </c>
      <c r="C1472" s="25">
        <f t="shared" si="22"/>
        <v>-1.0487773110630982E-2</v>
      </c>
    </row>
    <row r="1473" spans="1:3" ht="15" x14ac:dyDescent="0.35">
      <c r="A1473" s="19">
        <v>39094</v>
      </c>
      <c r="B1473" s="15">
        <v>471125</v>
      </c>
      <c r="C1473" s="25">
        <f t="shared" si="22"/>
        <v>-6.6111572278231279E-3</v>
      </c>
    </row>
    <row r="1474" spans="1:3" ht="15" x14ac:dyDescent="0.35">
      <c r="A1474" s="19">
        <v>39095</v>
      </c>
      <c r="B1474" s="15">
        <v>471125</v>
      </c>
      <c r="C1474" s="25">
        <f t="shared" si="22"/>
        <v>0</v>
      </c>
    </row>
    <row r="1475" spans="1:3" ht="15" x14ac:dyDescent="0.35">
      <c r="A1475" s="19">
        <v>39096</v>
      </c>
      <c r="B1475" s="15">
        <v>471125</v>
      </c>
      <c r="C1475" s="25">
        <f t="shared" si="22"/>
        <v>0</v>
      </c>
    </row>
    <row r="1476" spans="1:3" ht="15" x14ac:dyDescent="0.35">
      <c r="A1476" s="19">
        <v>39097</v>
      </c>
      <c r="B1476" s="15">
        <v>471125</v>
      </c>
      <c r="C1476" s="25">
        <f t="shared" ref="C1476:C1539" si="23">+LN(B1476)-LN(B1475)</f>
        <v>0</v>
      </c>
    </row>
    <row r="1477" spans="1:3" ht="15" x14ac:dyDescent="0.35">
      <c r="A1477" s="19">
        <v>39098</v>
      </c>
      <c r="B1477" s="15">
        <v>487500</v>
      </c>
      <c r="C1477" s="25">
        <f t="shared" si="23"/>
        <v>3.4166838850602232E-2</v>
      </c>
    </row>
    <row r="1478" spans="1:3" ht="15" x14ac:dyDescent="0.35">
      <c r="A1478" s="19">
        <v>39099</v>
      </c>
      <c r="B1478" s="15">
        <v>488125</v>
      </c>
      <c r="C1478" s="25">
        <f t="shared" si="23"/>
        <v>1.2812301560476413E-3</v>
      </c>
    </row>
    <row r="1479" spans="1:3" ht="15" x14ac:dyDescent="0.35">
      <c r="A1479" s="19">
        <v>39100</v>
      </c>
      <c r="B1479" s="15">
        <v>480000</v>
      </c>
      <c r="C1479" s="25">
        <f t="shared" si="23"/>
        <v>-1.6785416692012944E-2</v>
      </c>
    </row>
    <row r="1480" spans="1:3" ht="15" x14ac:dyDescent="0.35">
      <c r="A1480" s="19">
        <v>39101</v>
      </c>
      <c r="B1480" s="15">
        <v>481625</v>
      </c>
      <c r="C1480" s="25">
        <f t="shared" si="23"/>
        <v>3.3796990443839547E-3</v>
      </c>
    </row>
    <row r="1481" spans="1:3" ht="15" x14ac:dyDescent="0.35">
      <c r="A1481" s="19">
        <v>39102</v>
      </c>
      <c r="B1481" s="15">
        <v>481625</v>
      </c>
      <c r="C1481" s="25">
        <f t="shared" si="23"/>
        <v>0</v>
      </c>
    </row>
    <row r="1482" spans="1:3" ht="15" x14ac:dyDescent="0.35">
      <c r="A1482" s="19">
        <v>39103</v>
      </c>
      <c r="B1482" s="15">
        <v>481625</v>
      </c>
      <c r="C1482" s="25">
        <f t="shared" si="23"/>
        <v>0</v>
      </c>
    </row>
    <row r="1483" spans="1:3" ht="15" x14ac:dyDescent="0.35">
      <c r="A1483" s="19">
        <v>39104</v>
      </c>
      <c r="B1483" s="15">
        <v>475125</v>
      </c>
      <c r="C1483" s="25">
        <f t="shared" si="23"/>
        <v>-1.3587875636908109E-2</v>
      </c>
    </row>
    <row r="1484" spans="1:3" ht="15" x14ac:dyDescent="0.35">
      <c r="A1484" s="19">
        <v>39105</v>
      </c>
      <c r="B1484" s="15">
        <v>466000</v>
      </c>
      <c r="C1484" s="25">
        <f t="shared" si="23"/>
        <v>-1.9392293183766895E-2</v>
      </c>
    </row>
    <row r="1485" spans="1:3" ht="15" x14ac:dyDescent="0.35">
      <c r="A1485" s="19">
        <v>39106</v>
      </c>
      <c r="B1485" s="15">
        <v>472625</v>
      </c>
      <c r="C1485" s="25">
        <f t="shared" si="23"/>
        <v>1.4116628085449889E-2</v>
      </c>
    </row>
    <row r="1486" spans="1:3" ht="15" x14ac:dyDescent="0.35">
      <c r="A1486" s="19">
        <v>39107</v>
      </c>
      <c r="B1486" s="15">
        <v>468750</v>
      </c>
      <c r="C1486" s="25">
        <f t="shared" si="23"/>
        <v>-8.2326849264759971E-3</v>
      </c>
    </row>
    <row r="1487" spans="1:3" ht="15" x14ac:dyDescent="0.35">
      <c r="A1487" s="19">
        <v>39108</v>
      </c>
      <c r="B1487" s="15">
        <v>468875</v>
      </c>
      <c r="C1487" s="25">
        <f t="shared" si="23"/>
        <v>2.6663111743197021E-4</v>
      </c>
    </row>
    <row r="1488" spans="1:3" ht="15" x14ac:dyDescent="0.35">
      <c r="A1488" s="19">
        <v>39109</v>
      </c>
      <c r="B1488" s="15">
        <v>468875</v>
      </c>
      <c r="C1488" s="25">
        <f t="shared" si="23"/>
        <v>0</v>
      </c>
    </row>
    <row r="1489" spans="1:3" ht="15" x14ac:dyDescent="0.35">
      <c r="A1489" s="19">
        <v>39110</v>
      </c>
      <c r="B1489" s="15">
        <v>468875</v>
      </c>
      <c r="C1489" s="25">
        <f t="shared" si="23"/>
        <v>0</v>
      </c>
    </row>
    <row r="1490" spans="1:3" ht="15" x14ac:dyDescent="0.35">
      <c r="A1490" s="19">
        <v>39111</v>
      </c>
      <c r="B1490" s="15">
        <v>473375</v>
      </c>
      <c r="C1490" s="25">
        <f t="shared" si="23"/>
        <v>9.5516778199069563E-3</v>
      </c>
    </row>
    <row r="1491" spans="1:3" ht="15" x14ac:dyDescent="0.35">
      <c r="A1491" s="19">
        <v>39112</v>
      </c>
      <c r="B1491" s="15">
        <v>471750</v>
      </c>
      <c r="C1491" s="25">
        <f t="shared" si="23"/>
        <v>-3.4387019732999846E-3</v>
      </c>
    </row>
    <row r="1492" spans="1:3" ht="15" x14ac:dyDescent="0.35">
      <c r="A1492" s="21">
        <v>39113</v>
      </c>
      <c r="B1492" s="17">
        <v>476125</v>
      </c>
      <c r="C1492" s="25">
        <f t="shared" si="23"/>
        <v>9.2312405501093764E-3</v>
      </c>
    </row>
    <row r="1493" spans="1:3" ht="15" x14ac:dyDescent="0.35">
      <c r="A1493" s="19">
        <v>39114</v>
      </c>
      <c r="B1493" s="15">
        <v>479625</v>
      </c>
      <c r="C1493" s="25">
        <f t="shared" si="23"/>
        <v>7.3241237683472349E-3</v>
      </c>
    </row>
    <row r="1494" spans="1:3" ht="15" x14ac:dyDescent="0.35">
      <c r="A1494" s="19">
        <v>39115</v>
      </c>
      <c r="B1494" s="15">
        <v>477875</v>
      </c>
      <c r="C1494" s="25">
        <f t="shared" si="23"/>
        <v>-3.6553565505386132E-3</v>
      </c>
    </row>
    <row r="1495" spans="1:3" ht="15" x14ac:dyDescent="0.35">
      <c r="A1495" s="19">
        <v>39116</v>
      </c>
      <c r="B1495" s="15">
        <v>477875</v>
      </c>
      <c r="C1495" s="25">
        <f t="shared" si="23"/>
        <v>0</v>
      </c>
    </row>
    <row r="1496" spans="1:3" ht="15" x14ac:dyDescent="0.35">
      <c r="A1496" s="19">
        <v>39117</v>
      </c>
      <c r="B1496" s="15">
        <v>477875</v>
      </c>
      <c r="C1496" s="25">
        <f t="shared" si="23"/>
        <v>0</v>
      </c>
    </row>
    <row r="1497" spans="1:3" ht="15" x14ac:dyDescent="0.35">
      <c r="A1497" s="19">
        <v>39118</v>
      </c>
      <c r="B1497" s="15">
        <v>480375</v>
      </c>
      <c r="C1497" s="25">
        <f t="shared" si="23"/>
        <v>5.2178568684304594E-3</v>
      </c>
    </row>
    <row r="1498" spans="1:3" ht="15" x14ac:dyDescent="0.35">
      <c r="A1498" s="19">
        <v>39119</v>
      </c>
      <c r="B1498" s="15">
        <v>480625</v>
      </c>
      <c r="C1498" s="25">
        <f t="shared" si="23"/>
        <v>5.2029137490094968E-4</v>
      </c>
    </row>
    <row r="1499" spans="1:3" ht="15" x14ac:dyDescent="0.35">
      <c r="A1499" s="19">
        <v>39120</v>
      </c>
      <c r="B1499" s="15">
        <v>482500</v>
      </c>
      <c r="C1499" s="25">
        <f t="shared" si="23"/>
        <v>3.8935805191329109E-3</v>
      </c>
    </row>
    <row r="1500" spans="1:3" ht="15" x14ac:dyDescent="0.35">
      <c r="A1500" s="19">
        <v>39121</v>
      </c>
      <c r="B1500" s="15">
        <v>476375</v>
      </c>
      <c r="C1500" s="25">
        <f t="shared" si="23"/>
        <v>-1.2775561585016249E-2</v>
      </c>
    </row>
    <row r="1501" spans="1:3" ht="15" x14ac:dyDescent="0.35">
      <c r="A1501" s="19">
        <v>39122</v>
      </c>
      <c r="B1501" s="15">
        <v>471250</v>
      </c>
      <c r="C1501" s="25">
        <f t="shared" si="23"/>
        <v>-1.0816620431803869E-2</v>
      </c>
    </row>
    <row r="1502" spans="1:3" ht="15" x14ac:dyDescent="0.35">
      <c r="A1502" s="19">
        <v>39123</v>
      </c>
      <c r="B1502" s="15">
        <v>471250</v>
      </c>
      <c r="C1502" s="25">
        <f t="shared" si="23"/>
        <v>0</v>
      </c>
    </row>
    <row r="1503" spans="1:3" ht="15" x14ac:dyDescent="0.35">
      <c r="A1503" s="19">
        <v>39124</v>
      </c>
      <c r="B1503" s="15">
        <v>471250</v>
      </c>
      <c r="C1503" s="25">
        <f t="shared" si="23"/>
        <v>0</v>
      </c>
    </row>
    <row r="1504" spans="1:3" ht="15" x14ac:dyDescent="0.35">
      <c r="A1504" s="19">
        <v>39125</v>
      </c>
      <c r="B1504" s="15">
        <v>467125</v>
      </c>
      <c r="C1504" s="25">
        <f t="shared" si="23"/>
        <v>-8.7918509565731995E-3</v>
      </c>
    </row>
    <row r="1505" spans="1:3" ht="15" x14ac:dyDescent="0.35">
      <c r="A1505" s="19">
        <v>39126</v>
      </c>
      <c r="B1505" s="15">
        <v>463750</v>
      </c>
      <c r="C1505" s="25">
        <f t="shared" si="23"/>
        <v>-7.2512738840035951E-3</v>
      </c>
    </row>
    <row r="1506" spans="1:3" ht="15" x14ac:dyDescent="0.35">
      <c r="A1506" s="19">
        <v>39127</v>
      </c>
      <c r="B1506" s="15">
        <v>464000</v>
      </c>
      <c r="C1506" s="25">
        <f t="shared" si="23"/>
        <v>5.389383046114915E-4</v>
      </c>
    </row>
    <row r="1507" spans="1:3" ht="15" x14ac:dyDescent="0.35">
      <c r="A1507" s="19">
        <v>39128</v>
      </c>
      <c r="B1507" s="15">
        <v>469000</v>
      </c>
      <c r="C1507" s="25">
        <f t="shared" si="23"/>
        <v>1.0718216220023891E-2</v>
      </c>
    </row>
    <row r="1508" spans="1:3" ht="15" x14ac:dyDescent="0.35">
      <c r="A1508" s="19">
        <v>39129</v>
      </c>
      <c r="B1508" s="15">
        <v>461625</v>
      </c>
      <c r="C1508" s="25">
        <f t="shared" si="23"/>
        <v>-1.5849895273552406E-2</v>
      </c>
    </row>
    <row r="1509" spans="1:3" ht="15" x14ac:dyDescent="0.35">
      <c r="A1509" s="19">
        <v>39130</v>
      </c>
      <c r="B1509" s="15">
        <v>461625</v>
      </c>
      <c r="C1509" s="25">
        <f t="shared" si="23"/>
        <v>0</v>
      </c>
    </row>
    <row r="1510" spans="1:3" ht="15" x14ac:dyDescent="0.35">
      <c r="A1510" s="19">
        <v>39131</v>
      </c>
      <c r="B1510" s="15">
        <v>461625</v>
      </c>
      <c r="C1510" s="25">
        <f t="shared" si="23"/>
        <v>0</v>
      </c>
    </row>
    <row r="1511" spans="1:3" ht="15" x14ac:dyDescent="0.35">
      <c r="A1511" s="19">
        <v>39132</v>
      </c>
      <c r="B1511" s="15">
        <v>461625</v>
      </c>
      <c r="C1511" s="25">
        <f t="shared" si="23"/>
        <v>0</v>
      </c>
    </row>
    <row r="1512" spans="1:3" ht="15" x14ac:dyDescent="0.35">
      <c r="A1512" s="19">
        <v>39133</v>
      </c>
      <c r="B1512" s="15">
        <v>457375</v>
      </c>
      <c r="C1512" s="25">
        <f t="shared" si="23"/>
        <v>-9.2492498333562878E-3</v>
      </c>
    </row>
    <row r="1513" spans="1:3" ht="15" x14ac:dyDescent="0.35">
      <c r="A1513" s="19">
        <v>39134</v>
      </c>
      <c r="B1513" s="15">
        <v>463000</v>
      </c>
      <c r="C1513" s="25">
        <f t="shared" si="23"/>
        <v>1.2223430746862718E-2</v>
      </c>
    </row>
    <row r="1514" spans="1:3" ht="15" x14ac:dyDescent="0.35">
      <c r="A1514" s="19">
        <v>39135</v>
      </c>
      <c r="B1514" s="15">
        <v>471000</v>
      </c>
      <c r="C1514" s="25">
        <f t="shared" si="23"/>
        <v>1.71310399301845E-2</v>
      </c>
    </row>
    <row r="1515" spans="1:3" ht="15" x14ac:dyDescent="0.35">
      <c r="A1515" s="19">
        <v>39136</v>
      </c>
      <c r="B1515" s="15">
        <v>476625</v>
      </c>
      <c r="C1515" s="25">
        <f t="shared" si="23"/>
        <v>1.1871924161310332E-2</v>
      </c>
    </row>
    <row r="1516" spans="1:3" ht="15" x14ac:dyDescent="0.35">
      <c r="A1516" s="19">
        <v>39137</v>
      </c>
      <c r="B1516" s="15">
        <v>476625</v>
      </c>
      <c r="C1516" s="25">
        <f t="shared" si="23"/>
        <v>0</v>
      </c>
    </row>
    <row r="1517" spans="1:3" ht="15" x14ac:dyDescent="0.35">
      <c r="A1517" s="19">
        <v>39138</v>
      </c>
      <c r="B1517" s="15">
        <v>476625</v>
      </c>
      <c r="C1517" s="25">
        <f t="shared" si="23"/>
        <v>0</v>
      </c>
    </row>
    <row r="1518" spans="1:3" ht="15" x14ac:dyDescent="0.35">
      <c r="A1518" s="19">
        <v>39139</v>
      </c>
      <c r="B1518" s="15">
        <v>472125</v>
      </c>
      <c r="C1518" s="25">
        <f t="shared" si="23"/>
        <v>-9.4862371451078786E-3</v>
      </c>
    </row>
    <row r="1519" spans="1:3" ht="15" x14ac:dyDescent="0.35">
      <c r="A1519" s="19">
        <v>39140</v>
      </c>
      <c r="B1519" s="15">
        <v>471000</v>
      </c>
      <c r="C1519" s="25">
        <f t="shared" si="23"/>
        <v>-2.3856870162024535E-3</v>
      </c>
    </row>
    <row r="1520" spans="1:3" ht="15" x14ac:dyDescent="0.35">
      <c r="A1520" s="21">
        <v>39141</v>
      </c>
      <c r="B1520" s="17">
        <v>474375</v>
      </c>
      <c r="C1520" s="25">
        <f t="shared" si="23"/>
        <v>7.1400541334760703E-3</v>
      </c>
    </row>
    <row r="1521" spans="1:3" ht="15" x14ac:dyDescent="0.35">
      <c r="A1521" s="19">
        <v>39142</v>
      </c>
      <c r="B1521" s="15">
        <v>468875</v>
      </c>
      <c r="C1521" s="25">
        <f t="shared" si="23"/>
        <v>-1.1661939747842354E-2</v>
      </c>
    </row>
    <row r="1522" spans="1:3" ht="15" x14ac:dyDescent="0.35">
      <c r="A1522" s="19">
        <v>39143</v>
      </c>
      <c r="B1522" s="15">
        <v>461000</v>
      </c>
      <c r="C1522" s="25">
        <f t="shared" si="23"/>
        <v>-1.6938165405402827E-2</v>
      </c>
    </row>
    <row r="1523" spans="1:3" ht="15" x14ac:dyDescent="0.35">
      <c r="A1523" s="19">
        <v>39144</v>
      </c>
      <c r="B1523" s="15">
        <v>461000</v>
      </c>
      <c r="C1523" s="25">
        <f t="shared" si="23"/>
        <v>0</v>
      </c>
    </row>
    <row r="1524" spans="1:3" ht="15" x14ac:dyDescent="0.35">
      <c r="A1524" s="19">
        <v>39145</v>
      </c>
      <c r="B1524" s="15">
        <v>461000</v>
      </c>
      <c r="C1524" s="25">
        <f t="shared" si="23"/>
        <v>0</v>
      </c>
    </row>
    <row r="1525" spans="1:3" ht="15" x14ac:dyDescent="0.35">
      <c r="A1525" s="19">
        <v>39146</v>
      </c>
      <c r="B1525" s="15">
        <v>454250</v>
      </c>
      <c r="C1525" s="25">
        <f t="shared" si="23"/>
        <v>-1.4750335720368213E-2</v>
      </c>
    </row>
    <row r="1526" spans="1:3" ht="15" x14ac:dyDescent="0.35">
      <c r="A1526" s="19">
        <v>39147</v>
      </c>
      <c r="B1526" s="15">
        <v>447000</v>
      </c>
      <c r="C1526" s="25">
        <f t="shared" si="23"/>
        <v>-1.6089112662712068E-2</v>
      </c>
    </row>
    <row r="1527" spans="1:3" ht="15" x14ac:dyDescent="0.35">
      <c r="A1527" s="19">
        <v>39148</v>
      </c>
      <c r="B1527" s="15">
        <v>442375</v>
      </c>
      <c r="C1527" s="25">
        <f t="shared" si="23"/>
        <v>-1.0400655947941928E-2</v>
      </c>
    </row>
    <row r="1528" spans="1:3" ht="15" x14ac:dyDescent="0.35">
      <c r="A1528" s="19">
        <v>39149</v>
      </c>
      <c r="B1528" s="15">
        <v>443875</v>
      </c>
      <c r="C1528" s="25">
        <f t="shared" si="23"/>
        <v>3.3850525976255597E-3</v>
      </c>
    </row>
    <row r="1529" spans="1:3" ht="15" x14ac:dyDescent="0.35">
      <c r="A1529" s="19">
        <v>39150</v>
      </c>
      <c r="B1529" s="15">
        <v>443250</v>
      </c>
      <c r="C1529" s="25">
        <f t="shared" si="23"/>
        <v>-1.4090463089360128E-3</v>
      </c>
    </row>
    <row r="1530" spans="1:3" ht="15" x14ac:dyDescent="0.35">
      <c r="A1530" s="19">
        <v>39151</v>
      </c>
      <c r="B1530" s="15">
        <v>443250</v>
      </c>
      <c r="C1530" s="25">
        <f t="shared" si="23"/>
        <v>0</v>
      </c>
    </row>
    <row r="1531" spans="1:3" ht="15" x14ac:dyDescent="0.35">
      <c r="A1531" s="19">
        <v>39152</v>
      </c>
      <c r="B1531" s="15">
        <v>443250</v>
      </c>
      <c r="C1531" s="25">
        <f t="shared" si="23"/>
        <v>0</v>
      </c>
    </row>
    <row r="1532" spans="1:3" ht="15" x14ac:dyDescent="0.35">
      <c r="A1532" s="19">
        <v>39153</v>
      </c>
      <c r="B1532" s="15">
        <v>438625</v>
      </c>
      <c r="C1532" s="25">
        <f t="shared" si="23"/>
        <v>-1.0489111050937083E-2</v>
      </c>
    </row>
    <row r="1533" spans="1:3" ht="15" x14ac:dyDescent="0.35">
      <c r="A1533" s="19">
        <v>39154</v>
      </c>
      <c r="B1533" s="15">
        <v>434250</v>
      </c>
      <c r="C1533" s="25">
        <f t="shared" si="23"/>
        <v>-1.0024428782164918E-2</v>
      </c>
    </row>
    <row r="1534" spans="1:3" ht="15" x14ac:dyDescent="0.35">
      <c r="A1534" s="19">
        <v>39155</v>
      </c>
      <c r="B1534" s="15">
        <v>430125</v>
      </c>
      <c r="C1534" s="25">
        <f t="shared" si="23"/>
        <v>-9.5445410035708278E-3</v>
      </c>
    </row>
    <row r="1535" spans="1:3" ht="15" x14ac:dyDescent="0.35">
      <c r="A1535" s="19">
        <v>39156</v>
      </c>
      <c r="B1535" s="15">
        <v>431125</v>
      </c>
      <c r="C1535" s="25">
        <f t="shared" si="23"/>
        <v>2.3222071393611543E-3</v>
      </c>
    </row>
    <row r="1536" spans="1:3" ht="15" x14ac:dyDescent="0.35">
      <c r="A1536" s="19">
        <v>39157</v>
      </c>
      <c r="B1536" s="15">
        <v>431625</v>
      </c>
      <c r="C1536" s="25">
        <f t="shared" si="23"/>
        <v>1.1590844531514932E-3</v>
      </c>
    </row>
    <row r="1537" spans="1:3" ht="15" x14ac:dyDescent="0.35">
      <c r="A1537" s="19">
        <v>39158</v>
      </c>
      <c r="B1537" s="15">
        <v>431625</v>
      </c>
      <c r="C1537" s="25">
        <f t="shared" si="23"/>
        <v>0</v>
      </c>
    </row>
    <row r="1538" spans="1:3" ht="15" x14ac:dyDescent="0.35">
      <c r="A1538" s="19">
        <v>39159</v>
      </c>
      <c r="B1538" s="15">
        <v>431625</v>
      </c>
      <c r="C1538" s="25">
        <f t="shared" si="23"/>
        <v>0</v>
      </c>
    </row>
    <row r="1539" spans="1:3" ht="15" x14ac:dyDescent="0.35">
      <c r="A1539" s="19">
        <v>39160</v>
      </c>
      <c r="B1539" s="15">
        <v>430875</v>
      </c>
      <c r="C1539" s="25">
        <f t="shared" si="23"/>
        <v>-1.7391308731262711E-3</v>
      </c>
    </row>
    <row r="1540" spans="1:3" ht="15" x14ac:dyDescent="0.35">
      <c r="A1540" s="19">
        <v>39161</v>
      </c>
      <c r="B1540" s="15">
        <v>422500</v>
      </c>
      <c r="C1540" s="25">
        <f t="shared" ref="C1540:C1603" si="24">+LN(B1540)-LN(B1539)</f>
        <v>-1.9628578039801781E-2</v>
      </c>
    </row>
    <row r="1541" spans="1:3" ht="15" x14ac:dyDescent="0.35">
      <c r="A1541" s="19">
        <v>39162</v>
      </c>
      <c r="B1541" s="15">
        <v>431000</v>
      </c>
      <c r="C1541" s="25">
        <f t="shared" si="24"/>
        <v>1.9918643306519712E-2</v>
      </c>
    </row>
    <row r="1542" spans="1:3" ht="15" x14ac:dyDescent="0.35">
      <c r="A1542" s="19">
        <v>39163</v>
      </c>
      <c r="B1542" s="15">
        <v>430375</v>
      </c>
      <c r="C1542" s="25">
        <f t="shared" si="24"/>
        <v>-1.4511684450599915E-3</v>
      </c>
    </row>
    <row r="1543" spans="1:3" ht="15" x14ac:dyDescent="0.35">
      <c r="A1543" s="19">
        <v>39164</v>
      </c>
      <c r="B1543" s="15">
        <v>437875</v>
      </c>
      <c r="C1543" s="25">
        <f t="shared" si="24"/>
        <v>1.7276559858963481E-2</v>
      </c>
    </row>
    <row r="1544" spans="1:3" ht="15" x14ac:dyDescent="0.35">
      <c r="A1544" s="19">
        <v>39165</v>
      </c>
      <c r="B1544" s="15">
        <v>437875</v>
      </c>
      <c r="C1544" s="25">
        <f t="shared" si="24"/>
        <v>0</v>
      </c>
    </row>
    <row r="1545" spans="1:3" ht="15" x14ac:dyDescent="0.35">
      <c r="A1545" s="19">
        <v>39166</v>
      </c>
      <c r="B1545" s="15">
        <v>437875</v>
      </c>
      <c r="C1545" s="25">
        <f t="shared" si="24"/>
        <v>0</v>
      </c>
    </row>
    <row r="1546" spans="1:3" ht="15" x14ac:dyDescent="0.35">
      <c r="A1546" s="19">
        <v>39167</v>
      </c>
      <c r="B1546" s="15">
        <v>441000</v>
      </c>
      <c r="C1546" s="25">
        <f t="shared" si="24"/>
        <v>7.1113939291951311E-3</v>
      </c>
    </row>
    <row r="1547" spans="1:3" ht="15" x14ac:dyDescent="0.35">
      <c r="A1547" s="19">
        <v>39168</v>
      </c>
      <c r="B1547" s="15">
        <v>432125</v>
      </c>
      <c r="C1547" s="25">
        <f t="shared" si="24"/>
        <v>-2.0329977205058469E-2</v>
      </c>
    </row>
    <row r="1548" spans="1:3" ht="15" x14ac:dyDescent="0.35">
      <c r="A1548" s="19">
        <v>39169</v>
      </c>
      <c r="B1548" s="15">
        <v>443375</v>
      </c>
      <c r="C1548" s="25">
        <f t="shared" si="24"/>
        <v>2.5701014851998494E-2</v>
      </c>
    </row>
    <row r="1549" spans="1:3" ht="15" x14ac:dyDescent="0.35">
      <c r="A1549" s="19">
        <v>39170</v>
      </c>
      <c r="B1549" s="15">
        <v>430750</v>
      </c>
      <c r="C1549" s="25">
        <f t="shared" si="24"/>
        <v>-2.8888037685748102E-2</v>
      </c>
    </row>
    <row r="1550" spans="1:3" ht="15" x14ac:dyDescent="0.35">
      <c r="A1550" s="19">
        <v>39171</v>
      </c>
      <c r="B1550" s="15">
        <v>439125</v>
      </c>
      <c r="C1550" s="25">
        <f t="shared" si="24"/>
        <v>1.9256235177952163E-2</v>
      </c>
    </row>
    <row r="1551" spans="1:3" ht="15" x14ac:dyDescent="0.35">
      <c r="A1551" s="21">
        <v>39172</v>
      </c>
      <c r="B1551" s="17">
        <v>439125</v>
      </c>
      <c r="C1551" s="25">
        <f t="shared" si="24"/>
        <v>0</v>
      </c>
    </row>
    <row r="1552" spans="1:3" ht="15" x14ac:dyDescent="0.35">
      <c r="A1552" s="19">
        <v>39173</v>
      </c>
      <c r="B1552" s="15">
        <v>439125</v>
      </c>
      <c r="C1552" s="25">
        <f t="shared" si="24"/>
        <v>0</v>
      </c>
    </row>
    <row r="1553" spans="1:3" ht="15" x14ac:dyDescent="0.35">
      <c r="A1553" s="19">
        <v>39174</v>
      </c>
      <c r="B1553" s="15">
        <v>431125</v>
      </c>
      <c r="C1553" s="25">
        <f t="shared" si="24"/>
        <v>-1.8386039328985859E-2</v>
      </c>
    </row>
    <row r="1554" spans="1:3" ht="15" x14ac:dyDescent="0.35">
      <c r="A1554" s="19">
        <v>39175</v>
      </c>
      <c r="B1554" s="15">
        <v>437375</v>
      </c>
      <c r="C1554" s="25">
        <f t="shared" si="24"/>
        <v>1.4392879430847216E-2</v>
      </c>
    </row>
    <row r="1555" spans="1:3" ht="15" x14ac:dyDescent="0.35">
      <c r="A1555" s="19">
        <v>39176</v>
      </c>
      <c r="B1555" s="15">
        <v>437875</v>
      </c>
      <c r="C1555" s="25">
        <f t="shared" si="24"/>
        <v>1.1425308297994263E-3</v>
      </c>
    </row>
    <row r="1556" spans="1:3" ht="15" x14ac:dyDescent="0.35">
      <c r="A1556" s="19">
        <v>39177</v>
      </c>
      <c r="B1556" s="15">
        <v>438000</v>
      </c>
      <c r="C1556" s="25">
        <f t="shared" si="24"/>
        <v>2.8542885879545565E-4</v>
      </c>
    </row>
    <row r="1557" spans="1:3" ht="15" x14ac:dyDescent="0.35">
      <c r="A1557" s="19">
        <v>39178</v>
      </c>
      <c r="B1557" s="15">
        <v>438000</v>
      </c>
      <c r="C1557" s="25">
        <f t="shared" si="24"/>
        <v>0</v>
      </c>
    </row>
    <row r="1558" spans="1:3" ht="15" x14ac:dyDescent="0.35">
      <c r="A1558" s="19">
        <v>39179</v>
      </c>
      <c r="B1558" s="15">
        <v>438000</v>
      </c>
      <c r="C1558" s="25">
        <f t="shared" si="24"/>
        <v>0</v>
      </c>
    </row>
    <row r="1559" spans="1:3" ht="15" x14ac:dyDescent="0.35">
      <c r="A1559" s="19">
        <v>39180</v>
      </c>
      <c r="B1559" s="15">
        <v>438000</v>
      </c>
      <c r="C1559" s="25">
        <f t="shared" si="24"/>
        <v>0</v>
      </c>
    </row>
    <row r="1560" spans="1:3" ht="15" x14ac:dyDescent="0.35">
      <c r="A1560" s="19">
        <v>39181</v>
      </c>
      <c r="B1560" s="15">
        <v>430750</v>
      </c>
      <c r="C1560" s="25">
        <f t="shared" si="24"/>
        <v>-1.6691034968408403E-2</v>
      </c>
    </row>
    <row r="1561" spans="1:3" ht="15" x14ac:dyDescent="0.35">
      <c r="A1561" s="19">
        <v>39182</v>
      </c>
      <c r="B1561" s="15">
        <v>429125</v>
      </c>
      <c r="C1561" s="25">
        <f t="shared" si="24"/>
        <v>-3.7796236301819164E-3</v>
      </c>
    </row>
    <row r="1562" spans="1:3" ht="15" x14ac:dyDescent="0.35">
      <c r="A1562" s="19">
        <v>39183</v>
      </c>
      <c r="B1562" s="15">
        <v>429125</v>
      </c>
      <c r="C1562" s="25">
        <f t="shared" si="24"/>
        <v>0</v>
      </c>
    </row>
    <row r="1563" spans="1:3" ht="15" x14ac:dyDescent="0.35">
      <c r="A1563" s="19">
        <v>39184</v>
      </c>
      <c r="B1563" s="15">
        <v>442375</v>
      </c>
      <c r="C1563" s="25">
        <f t="shared" si="24"/>
        <v>3.0409686887770349E-2</v>
      </c>
    </row>
    <row r="1564" spans="1:3" ht="15" x14ac:dyDescent="0.35">
      <c r="A1564" s="19">
        <v>39185</v>
      </c>
      <c r="B1564" s="15">
        <v>435250</v>
      </c>
      <c r="C1564" s="25">
        <f t="shared" si="24"/>
        <v>-1.6237360017328228E-2</v>
      </c>
    </row>
    <row r="1565" spans="1:3" ht="15" x14ac:dyDescent="0.35">
      <c r="A1565" s="19">
        <v>39186</v>
      </c>
      <c r="B1565" s="15">
        <v>435250</v>
      </c>
      <c r="C1565" s="25">
        <f t="shared" si="24"/>
        <v>0</v>
      </c>
    </row>
    <row r="1566" spans="1:3" ht="15" x14ac:dyDescent="0.35">
      <c r="A1566" s="19">
        <v>39187</v>
      </c>
      <c r="B1566" s="15">
        <v>435250</v>
      </c>
      <c r="C1566" s="25">
        <f t="shared" si="24"/>
        <v>0</v>
      </c>
    </row>
    <row r="1567" spans="1:3" ht="15" x14ac:dyDescent="0.35">
      <c r="A1567" s="19">
        <v>39188</v>
      </c>
      <c r="B1567" s="15">
        <v>425000</v>
      </c>
      <c r="C1567" s="25">
        <f t="shared" si="24"/>
        <v>-2.3831409723882757E-2</v>
      </c>
    </row>
    <row r="1568" spans="1:3" ht="15" x14ac:dyDescent="0.35">
      <c r="A1568" s="19">
        <v>39189</v>
      </c>
      <c r="B1568" s="15">
        <v>426250</v>
      </c>
      <c r="C1568" s="25">
        <f t="shared" si="24"/>
        <v>2.9368596733103658E-3</v>
      </c>
    </row>
    <row r="1569" spans="1:3" ht="15" x14ac:dyDescent="0.35">
      <c r="A1569" s="19">
        <v>39190</v>
      </c>
      <c r="B1569" s="15">
        <v>427250</v>
      </c>
      <c r="C1569" s="25">
        <f t="shared" si="24"/>
        <v>2.3432933979741222E-3</v>
      </c>
    </row>
    <row r="1570" spans="1:3" ht="15" x14ac:dyDescent="0.35">
      <c r="A1570" s="19">
        <v>39191</v>
      </c>
      <c r="B1570" s="15">
        <v>421000</v>
      </c>
      <c r="C1570" s="25">
        <f t="shared" si="24"/>
        <v>-1.473648831331964E-2</v>
      </c>
    </row>
    <row r="1571" spans="1:3" ht="15" x14ac:dyDescent="0.35">
      <c r="A1571" s="19">
        <v>39192</v>
      </c>
      <c r="B1571" s="15">
        <v>415625</v>
      </c>
      <c r="C1571" s="25">
        <f t="shared" si="24"/>
        <v>-1.2849422272262601E-2</v>
      </c>
    </row>
    <row r="1572" spans="1:3" ht="15" x14ac:dyDescent="0.35">
      <c r="A1572" s="19">
        <v>39193</v>
      </c>
      <c r="B1572" s="15">
        <v>415625</v>
      </c>
      <c r="C1572" s="25">
        <f t="shared" si="24"/>
        <v>0</v>
      </c>
    </row>
    <row r="1573" spans="1:3" ht="15" x14ac:dyDescent="0.35">
      <c r="A1573" s="19">
        <v>39194</v>
      </c>
      <c r="B1573" s="15">
        <v>415625</v>
      </c>
      <c r="C1573" s="25">
        <f t="shared" si="24"/>
        <v>0</v>
      </c>
    </row>
    <row r="1574" spans="1:3" ht="15" x14ac:dyDescent="0.35">
      <c r="A1574" s="19">
        <v>39195</v>
      </c>
      <c r="B1574" s="15">
        <v>409000</v>
      </c>
      <c r="C1574" s="25">
        <f t="shared" si="24"/>
        <v>-1.6068255367317263E-2</v>
      </c>
    </row>
    <row r="1575" spans="1:3" ht="15" x14ac:dyDescent="0.35">
      <c r="A1575" s="19">
        <v>39196</v>
      </c>
      <c r="B1575" s="15">
        <v>400000</v>
      </c>
      <c r="C1575" s="25">
        <f t="shared" si="24"/>
        <v>-2.2250608934818672E-2</v>
      </c>
    </row>
    <row r="1576" spans="1:3" ht="15" x14ac:dyDescent="0.35">
      <c r="A1576" s="19">
        <v>39197</v>
      </c>
      <c r="B1576" s="15">
        <v>408500</v>
      </c>
      <c r="C1576" s="25">
        <f t="shared" si="24"/>
        <v>2.1027367192075985E-2</v>
      </c>
    </row>
    <row r="1577" spans="1:3" ht="15" x14ac:dyDescent="0.35">
      <c r="A1577" s="19">
        <v>39198</v>
      </c>
      <c r="B1577" s="15">
        <v>407625</v>
      </c>
      <c r="C1577" s="25">
        <f t="shared" si="24"/>
        <v>-2.1442801905759978E-3</v>
      </c>
    </row>
    <row r="1578" spans="1:3" ht="15" x14ac:dyDescent="0.35">
      <c r="A1578" s="19">
        <v>39199</v>
      </c>
      <c r="B1578" s="15">
        <v>409250</v>
      </c>
      <c r="C1578" s="25">
        <f t="shared" si="24"/>
        <v>3.9785821417623879E-3</v>
      </c>
    </row>
    <row r="1579" spans="1:3" ht="15" x14ac:dyDescent="0.35">
      <c r="A1579" s="19">
        <v>39200</v>
      </c>
      <c r="B1579" s="15">
        <v>409250</v>
      </c>
      <c r="C1579" s="25">
        <f t="shared" si="24"/>
        <v>0</v>
      </c>
    </row>
    <row r="1580" spans="1:3" ht="15" x14ac:dyDescent="0.35">
      <c r="A1580" s="19">
        <v>39201</v>
      </c>
      <c r="B1580" s="15">
        <v>409250</v>
      </c>
      <c r="C1580" s="25">
        <f t="shared" si="24"/>
        <v>0</v>
      </c>
    </row>
    <row r="1581" spans="1:3" ht="15" x14ac:dyDescent="0.35">
      <c r="A1581" s="21">
        <v>39202</v>
      </c>
      <c r="B1581" s="17">
        <v>407375</v>
      </c>
      <c r="C1581" s="25">
        <f t="shared" si="24"/>
        <v>-4.5920790935198852E-3</v>
      </c>
    </row>
    <row r="1582" spans="1:3" ht="15" x14ac:dyDescent="0.35">
      <c r="A1582" s="19">
        <v>39203</v>
      </c>
      <c r="B1582" s="15">
        <v>405000</v>
      </c>
      <c r="C1582" s="25">
        <f t="shared" si="24"/>
        <v>-5.8470700511854545E-3</v>
      </c>
    </row>
    <row r="1583" spans="1:3" ht="15" x14ac:dyDescent="0.35">
      <c r="A1583" s="19">
        <v>39204</v>
      </c>
      <c r="B1583" s="15">
        <v>403125</v>
      </c>
      <c r="C1583" s="25">
        <f t="shared" si="24"/>
        <v>-4.6403795565019834E-3</v>
      </c>
    </row>
    <row r="1584" spans="1:3" ht="15" x14ac:dyDescent="0.35">
      <c r="A1584" s="19">
        <v>39205</v>
      </c>
      <c r="B1584" s="15">
        <v>403125</v>
      </c>
      <c r="C1584" s="25">
        <f t="shared" si="24"/>
        <v>0</v>
      </c>
    </row>
    <row r="1585" spans="1:3" ht="15" x14ac:dyDescent="0.35">
      <c r="A1585" s="19">
        <v>39206</v>
      </c>
      <c r="B1585" s="15">
        <v>406125</v>
      </c>
      <c r="C1585" s="25">
        <f t="shared" si="24"/>
        <v>7.4143064392266922E-3</v>
      </c>
    </row>
    <row r="1586" spans="1:3" ht="15" x14ac:dyDescent="0.35">
      <c r="A1586" s="19">
        <v>39207</v>
      </c>
      <c r="B1586" s="15">
        <v>406125</v>
      </c>
      <c r="C1586" s="25">
        <f t="shared" si="24"/>
        <v>0</v>
      </c>
    </row>
    <row r="1587" spans="1:3" ht="15" x14ac:dyDescent="0.35">
      <c r="A1587" s="19">
        <v>39208</v>
      </c>
      <c r="B1587" s="15">
        <v>406125</v>
      </c>
      <c r="C1587" s="25">
        <f t="shared" si="24"/>
        <v>0</v>
      </c>
    </row>
    <row r="1588" spans="1:3" ht="15" x14ac:dyDescent="0.35">
      <c r="A1588" s="19">
        <v>39209</v>
      </c>
      <c r="B1588" s="15">
        <v>405000</v>
      </c>
      <c r="C1588" s="25">
        <f t="shared" si="24"/>
        <v>-2.7739268827247088E-3</v>
      </c>
    </row>
    <row r="1589" spans="1:3" ht="15" x14ac:dyDescent="0.35">
      <c r="A1589" s="19">
        <v>39210</v>
      </c>
      <c r="B1589" s="15">
        <v>405000</v>
      </c>
      <c r="C1589" s="25">
        <f t="shared" si="24"/>
        <v>0</v>
      </c>
    </row>
    <row r="1590" spans="1:3" ht="15" x14ac:dyDescent="0.35">
      <c r="A1590" s="19">
        <v>39211</v>
      </c>
      <c r="B1590" s="15">
        <v>405250</v>
      </c>
      <c r="C1590" s="25">
        <f t="shared" si="24"/>
        <v>6.1709350924665785E-4</v>
      </c>
    </row>
    <row r="1591" spans="1:3" ht="15" x14ac:dyDescent="0.35">
      <c r="A1591" s="19">
        <v>39212</v>
      </c>
      <c r="B1591" s="15">
        <v>407000</v>
      </c>
      <c r="C1591" s="25">
        <f t="shared" si="24"/>
        <v>4.3090248268082831E-3</v>
      </c>
    </row>
    <row r="1592" spans="1:3" ht="15" x14ac:dyDescent="0.35">
      <c r="A1592" s="19">
        <v>39213</v>
      </c>
      <c r="B1592" s="15">
        <v>405000</v>
      </c>
      <c r="C1592" s="25">
        <f t="shared" si="24"/>
        <v>-4.926118336054941E-3</v>
      </c>
    </row>
    <row r="1593" spans="1:3" ht="15" x14ac:dyDescent="0.35">
      <c r="A1593" s="19">
        <v>39214</v>
      </c>
      <c r="B1593" s="15">
        <v>405000</v>
      </c>
      <c r="C1593" s="25">
        <f t="shared" si="24"/>
        <v>0</v>
      </c>
    </row>
    <row r="1594" spans="1:3" ht="15" x14ac:dyDescent="0.35">
      <c r="A1594" s="19">
        <v>39215</v>
      </c>
      <c r="B1594" s="15">
        <v>405000</v>
      </c>
      <c r="C1594" s="25">
        <f t="shared" si="24"/>
        <v>0</v>
      </c>
    </row>
    <row r="1595" spans="1:3" ht="15" x14ac:dyDescent="0.35">
      <c r="A1595" s="19">
        <v>39216</v>
      </c>
      <c r="B1595" s="15">
        <v>405000</v>
      </c>
      <c r="C1595" s="25">
        <f t="shared" si="24"/>
        <v>0</v>
      </c>
    </row>
    <row r="1596" spans="1:3" ht="15" x14ac:dyDescent="0.35">
      <c r="A1596" s="19">
        <v>39217</v>
      </c>
      <c r="B1596" s="15">
        <v>405875</v>
      </c>
      <c r="C1596" s="25">
        <f t="shared" si="24"/>
        <v>2.1581633164711178E-3</v>
      </c>
    </row>
    <row r="1597" spans="1:3" ht="15" x14ac:dyDescent="0.35">
      <c r="A1597" s="19">
        <v>39218</v>
      </c>
      <c r="B1597" s="15">
        <v>414250</v>
      </c>
      <c r="C1597" s="25">
        <f t="shared" si="24"/>
        <v>2.0424425883661002E-2</v>
      </c>
    </row>
    <row r="1598" spans="1:3" ht="15" x14ac:dyDescent="0.35">
      <c r="A1598" s="19">
        <v>39219</v>
      </c>
      <c r="B1598" s="15">
        <v>417500</v>
      </c>
      <c r="C1598" s="25">
        <f t="shared" si="24"/>
        <v>7.8148879842387942E-3</v>
      </c>
    </row>
    <row r="1599" spans="1:3" ht="15" x14ac:dyDescent="0.35">
      <c r="A1599" s="19">
        <v>39220</v>
      </c>
      <c r="B1599" s="15">
        <v>411250</v>
      </c>
      <c r="C1599" s="25">
        <f t="shared" si="24"/>
        <v>-1.5083242211328951E-2</v>
      </c>
    </row>
    <row r="1600" spans="1:3" ht="15" x14ac:dyDescent="0.35">
      <c r="A1600" s="19">
        <v>39221</v>
      </c>
      <c r="B1600" s="15">
        <v>411250</v>
      </c>
      <c r="C1600" s="25">
        <f t="shared" si="24"/>
        <v>0</v>
      </c>
    </row>
    <row r="1601" spans="1:3" ht="15" x14ac:dyDescent="0.35">
      <c r="A1601" s="19">
        <v>39222</v>
      </c>
      <c r="B1601" s="15">
        <v>411250</v>
      </c>
      <c r="C1601" s="25">
        <f t="shared" si="24"/>
        <v>0</v>
      </c>
    </row>
    <row r="1602" spans="1:3" ht="15" x14ac:dyDescent="0.35">
      <c r="A1602" s="19">
        <v>39223</v>
      </c>
      <c r="B1602" s="15">
        <v>414875</v>
      </c>
      <c r="C1602" s="25">
        <f t="shared" si="24"/>
        <v>8.7759679605579066E-3</v>
      </c>
    </row>
    <row r="1603" spans="1:3" ht="15" x14ac:dyDescent="0.35">
      <c r="A1603" s="19">
        <v>39224</v>
      </c>
      <c r="B1603" s="15">
        <v>405375</v>
      </c>
      <c r="C1603" s="25">
        <f t="shared" si="24"/>
        <v>-2.3164705412657582E-2</v>
      </c>
    </row>
    <row r="1604" spans="1:3" ht="15" x14ac:dyDescent="0.35">
      <c r="A1604" s="19">
        <v>39225</v>
      </c>
      <c r="B1604" s="15">
        <v>411000</v>
      </c>
      <c r="C1604" s="25">
        <f t="shared" ref="C1604:C1667" si="25">+LN(B1604)-LN(B1603)</f>
        <v>1.3780649868753159E-2</v>
      </c>
    </row>
    <row r="1605" spans="1:3" ht="15" x14ac:dyDescent="0.35">
      <c r="A1605" s="19">
        <v>39226</v>
      </c>
      <c r="B1605" s="15">
        <v>415500</v>
      </c>
      <c r="C1605" s="25">
        <f t="shared" si="25"/>
        <v>1.0889399799268062E-2</v>
      </c>
    </row>
    <row r="1606" spans="1:3" ht="15" x14ac:dyDescent="0.35">
      <c r="A1606" s="19">
        <v>39227</v>
      </c>
      <c r="B1606" s="15">
        <v>405125</v>
      </c>
      <c r="C1606" s="25">
        <f t="shared" si="25"/>
        <v>-2.5286952833791787E-2</v>
      </c>
    </row>
    <row r="1607" spans="1:3" ht="15" x14ac:dyDescent="0.35">
      <c r="A1607" s="19">
        <v>39228</v>
      </c>
      <c r="B1607" s="15">
        <v>405125</v>
      </c>
      <c r="C1607" s="25">
        <f t="shared" si="25"/>
        <v>0</v>
      </c>
    </row>
    <row r="1608" spans="1:3" ht="15" x14ac:dyDescent="0.35">
      <c r="A1608" s="19">
        <v>39229</v>
      </c>
      <c r="B1608" s="15">
        <v>405125</v>
      </c>
      <c r="C1608" s="25">
        <f t="shared" si="25"/>
        <v>0</v>
      </c>
    </row>
    <row r="1609" spans="1:3" ht="15" x14ac:dyDescent="0.35">
      <c r="A1609" s="19">
        <v>39230</v>
      </c>
      <c r="B1609" s="15">
        <v>405125</v>
      </c>
      <c r="C1609" s="25">
        <f t="shared" si="25"/>
        <v>0</v>
      </c>
    </row>
    <row r="1610" spans="1:3" ht="15" x14ac:dyDescent="0.35">
      <c r="A1610" s="19">
        <v>39231</v>
      </c>
      <c r="B1610" s="15">
        <v>405000</v>
      </c>
      <c r="C1610" s="25">
        <f t="shared" si="25"/>
        <v>-3.0859435517172074E-4</v>
      </c>
    </row>
    <row r="1611" spans="1:3" ht="15" x14ac:dyDescent="0.35">
      <c r="A1611" s="19">
        <v>39232</v>
      </c>
      <c r="B1611" s="15">
        <v>405500</v>
      </c>
      <c r="C1611" s="25">
        <f t="shared" si="25"/>
        <v>1.2338064489281209E-3</v>
      </c>
    </row>
    <row r="1612" spans="1:3" ht="15" x14ac:dyDescent="0.35">
      <c r="A1612" s="21">
        <v>39233</v>
      </c>
      <c r="B1612" s="17">
        <v>400875</v>
      </c>
      <c r="C1612" s="25">
        <f t="shared" si="25"/>
        <v>-1.1471215542147917E-2</v>
      </c>
    </row>
    <row r="1613" spans="1:3" ht="15" x14ac:dyDescent="0.35">
      <c r="A1613" s="19">
        <v>39234</v>
      </c>
      <c r="B1613" s="15">
        <v>419000</v>
      </c>
      <c r="C1613" s="25">
        <f t="shared" si="25"/>
        <v>4.4221261908818477E-2</v>
      </c>
    </row>
    <row r="1614" spans="1:3" ht="15" x14ac:dyDescent="0.35">
      <c r="A1614" s="19">
        <v>39235</v>
      </c>
      <c r="B1614" s="15">
        <v>419000</v>
      </c>
      <c r="C1614" s="25">
        <f t="shared" si="25"/>
        <v>0</v>
      </c>
    </row>
    <row r="1615" spans="1:3" ht="15" x14ac:dyDescent="0.35">
      <c r="A1615" s="19">
        <v>39236</v>
      </c>
      <c r="B1615" s="15">
        <v>419000</v>
      </c>
      <c r="C1615" s="25">
        <f t="shared" si="25"/>
        <v>0</v>
      </c>
    </row>
    <row r="1616" spans="1:3" ht="15" x14ac:dyDescent="0.35">
      <c r="A1616" s="19">
        <v>39237</v>
      </c>
      <c r="B1616" s="15">
        <v>410625</v>
      </c>
      <c r="C1616" s="25">
        <f t="shared" si="25"/>
        <v>-2.019053068326393E-2</v>
      </c>
    </row>
    <row r="1617" spans="1:3" ht="15" x14ac:dyDescent="0.35">
      <c r="A1617" s="19">
        <v>39238</v>
      </c>
      <c r="B1617" s="15">
        <v>419000</v>
      </c>
      <c r="C1617" s="25">
        <f t="shared" si="25"/>
        <v>2.019053068326393E-2</v>
      </c>
    </row>
    <row r="1618" spans="1:3" ht="15" x14ac:dyDescent="0.35">
      <c r="A1618" s="19">
        <v>39239</v>
      </c>
      <c r="B1618" s="15">
        <v>416750</v>
      </c>
      <c r="C1618" s="25">
        <f t="shared" si="25"/>
        <v>-5.3843982912340493E-3</v>
      </c>
    </row>
    <row r="1619" spans="1:3" ht="15" x14ac:dyDescent="0.35">
      <c r="A1619" s="19">
        <v>39240</v>
      </c>
      <c r="B1619" s="15">
        <v>428000</v>
      </c>
      <c r="C1619" s="25">
        <f t="shared" si="25"/>
        <v>2.6636673950893197E-2</v>
      </c>
    </row>
    <row r="1620" spans="1:3" ht="15" x14ac:dyDescent="0.35">
      <c r="A1620" s="19">
        <v>39241</v>
      </c>
      <c r="B1620" s="15">
        <v>434000</v>
      </c>
      <c r="C1620" s="25">
        <f t="shared" si="25"/>
        <v>1.3921338518606774E-2</v>
      </c>
    </row>
    <row r="1621" spans="1:3" ht="15" x14ac:dyDescent="0.35">
      <c r="A1621" s="19">
        <v>39242</v>
      </c>
      <c r="B1621" s="15">
        <v>434000</v>
      </c>
      <c r="C1621" s="25">
        <f t="shared" si="25"/>
        <v>0</v>
      </c>
    </row>
    <row r="1622" spans="1:3" ht="15" x14ac:dyDescent="0.35">
      <c r="A1622" s="19">
        <v>39243</v>
      </c>
      <c r="B1622" s="15">
        <v>434000</v>
      </c>
      <c r="C1622" s="25">
        <f t="shared" si="25"/>
        <v>0</v>
      </c>
    </row>
    <row r="1623" spans="1:3" ht="15" x14ac:dyDescent="0.35">
      <c r="A1623" s="19">
        <v>39244</v>
      </c>
      <c r="B1623" s="15">
        <v>434750</v>
      </c>
      <c r="C1623" s="25">
        <f t="shared" si="25"/>
        <v>1.7266191339881942E-3</v>
      </c>
    </row>
    <row r="1624" spans="1:3" ht="15" x14ac:dyDescent="0.35">
      <c r="A1624" s="19">
        <v>39245</v>
      </c>
      <c r="B1624" s="15">
        <v>428500</v>
      </c>
      <c r="C1624" s="25">
        <f t="shared" si="25"/>
        <v>-1.4480415196556962E-2</v>
      </c>
    </row>
    <row r="1625" spans="1:3" ht="15" x14ac:dyDescent="0.35">
      <c r="A1625" s="19">
        <v>39246</v>
      </c>
      <c r="B1625" s="15">
        <v>440625</v>
      </c>
      <c r="C1625" s="25">
        <f t="shared" si="25"/>
        <v>2.7903435528697784E-2</v>
      </c>
    </row>
    <row r="1626" spans="1:3" ht="15" x14ac:dyDescent="0.35">
      <c r="A1626" s="19">
        <v>39247</v>
      </c>
      <c r="B1626" s="15">
        <v>435750</v>
      </c>
      <c r="C1626" s="25">
        <f t="shared" si="25"/>
        <v>-1.1125489166403213E-2</v>
      </c>
    </row>
    <row r="1627" spans="1:3" ht="15" x14ac:dyDescent="0.35">
      <c r="A1627" s="19">
        <v>39248</v>
      </c>
      <c r="B1627" s="15">
        <v>427125</v>
      </c>
      <c r="C1627" s="25">
        <f t="shared" si="25"/>
        <v>-1.9991973964673448E-2</v>
      </c>
    </row>
    <row r="1628" spans="1:3" ht="15" x14ac:dyDescent="0.35">
      <c r="A1628" s="19">
        <v>39249</v>
      </c>
      <c r="B1628" s="15">
        <v>427125</v>
      </c>
      <c r="C1628" s="25">
        <f t="shared" si="25"/>
        <v>0</v>
      </c>
    </row>
    <row r="1629" spans="1:3" ht="15" x14ac:dyDescent="0.35">
      <c r="A1629" s="19">
        <v>39250</v>
      </c>
      <c r="B1629" s="15">
        <v>427125</v>
      </c>
      <c r="C1629" s="25">
        <f t="shared" si="25"/>
        <v>0</v>
      </c>
    </row>
    <row r="1630" spans="1:3" ht="15" x14ac:dyDescent="0.35">
      <c r="A1630" s="19">
        <v>39251</v>
      </c>
      <c r="B1630" s="15">
        <v>428000</v>
      </c>
      <c r="C1630" s="25">
        <f t="shared" si="25"/>
        <v>2.0464851463408706E-3</v>
      </c>
    </row>
    <row r="1631" spans="1:3" ht="15" x14ac:dyDescent="0.35">
      <c r="A1631" s="19">
        <v>39252</v>
      </c>
      <c r="B1631" s="15">
        <v>416125</v>
      </c>
      <c r="C1631" s="25">
        <f t="shared" si="25"/>
        <v>-2.8137499686607725E-2</v>
      </c>
    </row>
    <row r="1632" spans="1:3" ht="15" x14ac:dyDescent="0.35">
      <c r="A1632" s="19">
        <v>39253</v>
      </c>
      <c r="B1632" s="15">
        <v>433500</v>
      </c>
      <c r="C1632" s="25">
        <f t="shared" si="25"/>
        <v>4.0906100325406314E-2</v>
      </c>
    </row>
    <row r="1633" spans="1:3" ht="15" x14ac:dyDescent="0.35">
      <c r="A1633" s="19">
        <v>39254</v>
      </c>
      <c r="B1633" s="15">
        <v>426875</v>
      </c>
      <c r="C1633" s="25">
        <f t="shared" si="25"/>
        <v>-1.5400565895541618E-2</v>
      </c>
    </row>
    <row r="1634" spans="1:3" ht="15" x14ac:dyDescent="0.35">
      <c r="A1634" s="19">
        <v>39255</v>
      </c>
      <c r="B1634" s="15">
        <v>428875</v>
      </c>
      <c r="C1634" s="25">
        <f t="shared" si="25"/>
        <v>4.6742708535596478E-3</v>
      </c>
    </row>
    <row r="1635" spans="1:3" ht="15" x14ac:dyDescent="0.35">
      <c r="A1635" s="19">
        <v>39256</v>
      </c>
      <c r="B1635" s="15">
        <v>428875</v>
      </c>
      <c r="C1635" s="25">
        <f t="shared" si="25"/>
        <v>0</v>
      </c>
    </row>
    <row r="1636" spans="1:3" ht="15" x14ac:dyDescent="0.35">
      <c r="A1636" s="19">
        <v>39257</v>
      </c>
      <c r="B1636" s="15">
        <v>428875</v>
      </c>
      <c r="C1636" s="25">
        <f t="shared" si="25"/>
        <v>0</v>
      </c>
    </row>
    <row r="1637" spans="1:3" ht="15" x14ac:dyDescent="0.35">
      <c r="A1637" s="19">
        <v>39258</v>
      </c>
      <c r="B1637" s="15">
        <v>409625</v>
      </c>
      <c r="C1637" s="25">
        <f t="shared" si="25"/>
        <v>-4.5923394159634867E-2</v>
      </c>
    </row>
    <row r="1638" spans="1:3" ht="15" x14ac:dyDescent="0.35">
      <c r="A1638" s="19">
        <v>39259</v>
      </c>
      <c r="B1638" s="15">
        <v>420250</v>
      </c>
      <c r="C1638" s="25">
        <f t="shared" si="25"/>
        <v>2.5607665269745894E-2</v>
      </c>
    </row>
    <row r="1639" spans="1:3" ht="15" x14ac:dyDescent="0.35">
      <c r="A1639" s="19">
        <v>39260</v>
      </c>
      <c r="B1639" s="15">
        <v>423875</v>
      </c>
      <c r="C1639" s="25">
        <f t="shared" si="25"/>
        <v>8.5888281570785097E-3</v>
      </c>
    </row>
    <row r="1640" spans="1:3" ht="15" x14ac:dyDescent="0.35">
      <c r="A1640" s="19">
        <v>39261</v>
      </c>
      <c r="B1640" s="15">
        <v>419375</v>
      </c>
      <c r="C1640" s="25">
        <f t="shared" si="25"/>
        <v>-1.067309271985728E-2</v>
      </c>
    </row>
    <row r="1641" spans="1:3" ht="15" x14ac:dyDescent="0.35">
      <c r="A1641" s="19">
        <v>39262</v>
      </c>
      <c r="B1641" s="15">
        <v>424125</v>
      </c>
      <c r="C1641" s="25">
        <f t="shared" si="25"/>
        <v>1.1262715378448362E-2</v>
      </c>
    </row>
    <row r="1642" spans="1:3" ht="15" x14ac:dyDescent="0.35">
      <c r="A1642" s="21">
        <v>39263</v>
      </c>
      <c r="B1642" s="17">
        <v>424125</v>
      </c>
      <c r="C1642" s="25">
        <f t="shared" si="25"/>
        <v>0</v>
      </c>
    </row>
    <row r="1643" spans="1:3" ht="15" x14ac:dyDescent="0.35">
      <c r="A1643" s="19">
        <v>39264</v>
      </c>
      <c r="B1643" s="15">
        <v>424125</v>
      </c>
      <c r="C1643" s="25">
        <f t="shared" si="25"/>
        <v>0</v>
      </c>
    </row>
    <row r="1644" spans="1:3" ht="15" x14ac:dyDescent="0.35">
      <c r="A1644" s="19">
        <v>39265</v>
      </c>
      <c r="B1644" s="15">
        <v>415875</v>
      </c>
      <c r="C1644" s="25">
        <f t="shared" si="25"/>
        <v>-1.9643488765753503E-2</v>
      </c>
    </row>
    <row r="1645" spans="1:3" ht="15" x14ac:dyDescent="0.35">
      <c r="A1645" s="19">
        <v>39266</v>
      </c>
      <c r="B1645" s="15">
        <v>413500</v>
      </c>
      <c r="C1645" s="25">
        <f t="shared" si="25"/>
        <v>-5.7272198748954395E-3</v>
      </c>
    </row>
    <row r="1646" spans="1:3" ht="15" x14ac:dyDescent="0.35">
      <c r="A1646" s="19">
        <v>39267</v>
      </c>
      <c r="B1646" s="15">
        <v>413500</v>
      </c>
      <c r="C1646" s="25">
        <f t="shared" si="25"/>
        <v>0</v>
      </c>
    </row>
    <row r="1647" spans="1:3" ht="15" x14ac:dyDescent="0.35">
      <c r="A1647" s="19">
        <v>39268</v>
      </c>
      <c r="B1647" s="15">
        <v>413125</v>
      </c>
      <c r="C1647" s="25">
        <f t="shared" si="25"/>
        <v>-9.0730385779558276E-4</v>
      </c>
    </row>
    <row r="1648" spans="1:3" ht="15" x14ac:dyDescent="0.35">
      <c r="A1648" s="19">
        <v>39269</v>
      </c>
      <c r="B1648" s="15">
        <v>407500</v>
      </c>
      <c r="C1648" s="25">
        <f t="shared" si="25"/>
        <v>-1.3709277925032737E-2</v>
      </c>
    </row>
    <row r="1649" spans="1:3" ht="15" x14ac:dyDescent="0.35">
      <c r="A1649" s="19">
        <v>39270</v>
      </c>
      <c r="B1649" s="15">
        <v>407500</v>
      </c>
      <c r="C1649" s="25">
        <f t="shared" si="25"/>
        <v>0</v>
      </c>
    </row>
    <row r="1650" spans="1:3" ht="15" x14ac:dyDescent="0.35">
      <c r="A1650" s="19">
        <v>39271</v>
      </c>
      <c r="B1650" s="15">
        <v>407500</v>
      </c>
      <c r="C1650" s="25">
        <f t="shared" si="25"/>
        <v>0</v>
      </c>
    </row>
    <row r="1651" spans="1:3" ht="15" x14ac:dyDescent="0.35">
      <c r="A1651" s="19">
        <v>39272</v>
      </c>
      <c r="B1651" s="15">
        <v>405375</v>
      </c>
      <c r="C1651" s="25">
        <f t="shared" si="25"/>
        <v>-5.228368053435517E-3</v>
      </c>
    </row>
    <row r="1652" spans="1:3" ht="15" x14ac:dyDescent="0.35">
      <c r="A1652" s="19">
        <v>39273</v>
      </c>
      <c r="B1652" s="15">
        <v>418625</v>
      </c>
      <c r="C1652" s="25">
        <f t="shared" si="25"/>
        <v>3.2162966486886546E-2</v>
      </c>
    </row>
    <row r="1653" spans="1:3" ht="15" x14ac:dyDescent="0.35">
      <c r="A1653" s="19">
        <v>39274</v>
      </c>
      <c r="B1653" s="15">
        <v>420250</v>
      </c>
      <c r="C1653" s="25">
        <f t="shared" si="25"/>
        <v>3.8742411743566407E-3</v>
      </c>
    </row>
    <row r="1654" spans="1:3" ht="15" x14ac:dyDescent="0.35">
      <c r="A1654" s="19">
        <v>39275</v>
      </c>
      <c r="B1654" s="15">
        <v>417250</v>
      </c>
      <c r="C1654" s="25">
        <f t="shared" si="25"/>
        <v>-7.1642097467812249E-3</v>
      </c>
    </row>
    <row r="1655" spans="1:3" ht="15" x14ac:dyDescent="0.35">
      <c r="A1655" s="19">
        <v>39276</v>
      </c>
      <c r="B1655" s="15">
        <v>411375</v>
      </c>
      <c r="C1655" s="25">
        <f t="shared" si="25"/>
        <v>-1.4180355278439194E-2</v>
      </c>
    </row>
    <row r="1656" spans="1:3" ht="15" x14ac:dyDescent="0.35">
      <c r="A1656" s="19">
        <v>39277</v>
      </c>
      <c r="B1656" s="15">
        <v>411375</v>
      </c>
      <c r="C1656" s="25">
        <f t="shared" si="25"/>
        <v>0</v>
      </c>
    </row>
    <row r="1657" spans="1:3" ht="15" x14ac:dyDescent="0.35">
      <c r="A1657" s="19">
        <v>39278</v>
      </c>
      <c r="B1657" s="15">
        <v>411375</v>
      </c>
      <c r="C1657" s="25">
        <f t="shared" si="25"/>
        <v>0</v>
      </c>
    </row>
    <row r="1658" spans="1:3" ht="15" x14ac:dyDescent="0.35">
      <c r="A1658" s="19">
        <v>39279</v>
      </c>
      <c r="B1658" s="15">
        <v>415500</v>
      </c>
      <c r="C1658" s="25">
        <f t="shared" si="25"/>
        <v>9.9774070319984531E-3</v>
      </c>
    </row>
    <row r="1659" spans="1:3" ht="15" x14ac:dyDescent="0.35">
      <c r="A1659" s="19">
        <v>39280</v>
      </c>
      <c r="B1659" s="15">
        <v>415875</v>
      </c>
      <c r="C1659" s="25">
        <f t="shared" si="25"/>
        <v>9.0212004313805494E-4</v>
      </c>
    </row>
    <row r="1660" spans="1:3" ht="15" x14ac:dyDescent="0.35">
      <c r="A1660" s="19">
        <v>39281</v>
      </c>
      <c r="B1660" s="15">
        <v>423125</v>
      </c>
      <c r="C1660" s="25">
        <f t="shared" si="25"/>
        <v>1.7282909327898111E-2</v>
      </c>
    </row>
    <row r="1661" spans="1:3" ht="15" x14ac:dyDescent="0.35">
      <c r="A1661" s="19">
        <v>39282</v>
      </c>
      <c r="B1661" s="15">
        <v>421500</v>
      </c>
      <c r="C1661" s="25">
        <f t="shared" si="25"/>
        <v>-3.8478662246284046E-3</v>
      </c>
    </row>
    <row r="1662" spans="1:3" ht="15" x14ac:dyDescent="0.35">
      <c r="A1662" s="19">
        <v>39283</v>
      </c>
      <c r="B1662" s="15">
        <v>418625</v>
      </c>
      <c r="C1662" s="25">
        <f t="shared" si="25"/>
        <v>-6.8442463275424359E-3</v>
      </c>
    </row>
    <row r="1663" spans="1:3" ht="15" x14ac:dyDescent="0.35">
      <c r="A1663" s="19">
        <v>39284</v>
      </c>
      <c r="B1663" s="15">
        <v>418625</v>
      </c>
      <c r="C1663" s="25">
        <f t="shared" si="25"/>
        <v>0</v>
      </c>
    </row>
    <row r="1664" spans="1:3" ht="15" x14ac:dyDescent="0.35">
      <c r="A1664" s="19">
        <v>39285</v>
      </c>
      <c r="B1664" s="15">
        <v>418625</v>
      </c>
      <c r="C1664" s="25">
        <f t="shared" si="25"/>
        <v>0</v>
      </c>
    </row>
    <row r="1665" spans="1:3" ht="15" x14ac:dyDescent="0.35">
      <c r="A1665" s="19">
        <v>39286</v>
      </c>
      <c r="B1665" s="15">
        <v>409750</v>
      </c>
      <c r="C1665" s="25">
        <f t="shared" si="25"/>
        <v>-2.1428313490428508E-2</v>
      </c>
    </row>
    <row r="1666" spans="1:3" ht="15" x14ac:dyDescent="0.35">
      <c r="A1666" s="19">
        <v>39287</v>
      </c>
      <c r="B1666" s="15">
        <v>421125</v>
      </c>
      <c r="C1666" s="25">
        <f t="shared" si="25"/>
        <v>2.7382484102776772E-2</v>
      </c>
    </row>
    <row r="1667" spans="1:3" ht="15" x14ac:dyDescent="0.35">
      <c r="A1667" s="19">
        <v>39288</v>
      </c>
      <c r="B1667" s="15">
        <v>428750</v>
      </c>
      <c r="C1667" s="25">
        <f t="shared" si="25"/>
        <v>1.7944296753432454E-2</v>
      </c>
    </row>
    <row r="1668" spans="1:3" ht="15" x14ac:dyDescent="0.35">
      <c r="A1668" s="19">
        <v>39289</v>
      </c>
      <c r="B1668" s="15">
        <v>425125</v>
      </c>
      <c r="C1668" s="25">
        <f t="shared" ref="C1668:C1731" si="26">+LN(B1668)-LN(B1667)</f>
        <v>-8.4907551527901859E-3</v>
      </c>
    </row>
    <row r="1669" spans="1:3" ht="15" x14ac:dyDescent="0.35">
      <c r="A1669" s="19">
        <v>39290</v>
      </c>
      <c r="B1669" s="15">
        <v>427250</v>
      </c>
      <c r="C1669" s="25">
        <f t="shared" si="26"/>
        <v>4.9860786683417757E-3</v>
      </c>
    </row>
    <row r="1670" spans="1:3" ht="15" x14ac:dyDescent="0.35">
      <c r="A1670" s="19">
        <v>39291</v>
      </c>
      <c r="B1670" s="15">
        <v>427250</v>
      </c>
      <c r="C1670" s="25">
        <f t="shared" si="26"/>
        <v>0</v>
      </c>
    </row>
    <row r="1671" spans="1:3" ht="15" x14ac:dyDescent="0.35">
      <c r="A1671" s="19">
        <v>39292</v>
      </c>
      <c r="B1671" s="15">
        <v>427250</v>
      </c>
      <c r="C1671" s="25">
        <f t="shared" si="26"/>
        <v>0</v>
      </c>
    </row>
    <row r="1672" spans="1:3" ht="15" x14ac:dyDescent="0.35">
      <c r="A1672" s="19">
        <v>39293</v>
      </c>
      <c r="B1672" s="15">
        <v>428250</v>
      </c>
      <c r="C1672" s="25">
        <f t="shared" si="26"/>
        <v>2.3378152085289372E-3</v>
      </c>
    </row>
    <row r="1673" spans="1:3" ht="15" x14ac:dyDescent="0.35">
      <c r="A1673" s="21">
        <v>39294</v>
      </c>
      <c r="B1673" s="17">
        <v>429125</v>
      </c>
      <c r="C1673" s="25">
        <f t="shared" si="26"/>
        <v>2.0411145736272118E-3</v>
      </c>
    </row>
    <row r="1674" spans="1:3" ht="15" x14ac:dyDescent="0.35">
      <c r="A1674" s="19">
        <v>39295</v>
      </c>
      <c r="B1674" s="15">
        <v>429125</v>
      </c>
      <c r="C1674" s="25">
        <f t="shared" si="26"/>
        <v>0</v>
      </c>
    </row>
    <row r="1675" spans="1:3" ht="15" x14ac:dyDescent="0.35">
      <c r="A1675" s="19">
        <v>39296</v>
      </c>
      <c r="B1675" s="15">
        <v>433500</v>
      </c>
      <c r="C1675" s="25">
        <f t="shared" si="26"/>
        <v>1.0143544442739127E-2</v>
      </c>
    </row>
    <row r="1676" spans="1:3" ht="15" x14ac:dyDescent="0.35">
      <c r="A1676" s="19">
        <v>39297</v>
      </c>
      <c r="B1676" s="15">
        <v>433875</v>
      </c>
      <c r="C1676" s="25">
        <f t="shared" si="26"/>
        <v>8.6467796135458741E-4</v>
      </c>
    </row>
    <row r="1677" spans="1:3" ht="15" x14ac:dyDescent="0.35">
      <c r="A1677" s="19">
        <v>39298</v>
      </c>
      <c r="B1677" s="15">
        <v>433875</v>
      </c>
      <c r="C1677" s="25">
        <f t="shared" si="26"/>
        <v>0</v>
      </c>
    </row>
    <row r="1678" spans="1:3" ht="15" x14ac:dyDescent="0.35">
      <c r="A1678" s="19">
        <v>39299</v>
      </c>
      <c r="B1678" s="15">
        <v>433875</v>
      </c>
      <c r="C1678" s="25">
        <f t="shared" si="26"/>
        <v>0</v>
      </c>
    </row>
    <row r="1679" spans="1:3" ht="15" x14ac:dyDescent="0.35">
      <c r="A1679" s="19">
        <v>39300</v>
      </c>
      <c r="B1679" s="15">
        <v>439500</v>
      </c>
      <c r="C1679" s="25">
        <f t="shared" si="26"/>
        <v>1.2881242943281634E-2</v>
      </c>
    </row>
    <row r="1680" spans="1:3" ht="15" x14ac:dyDescent="0.35">
      <c r="A1680" s="19">
        <v>39301</v>
      </c>
      <c r="B1680" s="15">
        <v>433750</v>
      </c>
      <c r="C1680" s="25">
        <f t="shared" si="26"/>
        <v>-1.3169385864163274E-2</v>
      </c>
    </row>
    <row r="1681" spans="1:3" ht="15" x14ac:dyDescent="0.35">
      <c r="A1681" s="19">
        <v>39302</v>
      </c>
      <c r="B1681" s="15">
        <v>434625</v>
      </c>
      <c r="C1681" s="25">
        <f t="shared" si="26"/>
        <v>2.0152590669564319E-3</v>
      </c>
    </row>
    <row r="1682" spans="1:3" ht="15" x14ac:dyDescent="0.35">
      <c r="A1682" s="19">
        <v>39303</v>
      </c>
      <c r="B1682" s="15">
        <v>442250</v>
      </c>
      <c r="C1682" s="25">
        <f t="shared" si="26"/>
        <v>1.7391742711868829E-2</v>
      </c>
    </row>
    <row r="1683" spans="1:3" ht="15" x14ac:dyDescent="0.35">
      <c r="A1683" s="19">
        <v>39304</v>
      </c>
      <c r="B1683" s="15">
        <v>451875</v>
      </c>
      <c r="C1683" s="25">
        <f t="shared" si="26"/>
        <v>2.1530259873134838E-2</v>
      </c>
    </row>
    <row r="1684" spans="1:3" ht="15" x14ac:dyDescent="0.35">
      <c r="A1684" s="19">
        <v>39305</v>
      </c>
      <c r="B1684" s="15">
        <v>451875</v>
      </c>
      <c r="C1684" s="25">
        <f t="shared" si="26"/>
        <v>0</v>
      </c>
    </row>
    <row r="1685" spans="1:3" ht="15" x14ac:dyDescent="0.35">
      <c r="A1685" s="19">
        <v>39306</v>
      </c>
      <c r="B1685" s="15">
        <v>451875</v>
      </c>
      <c r="C1685" s="25">
        <f t="shared" si="26"/>
        <v>0</v>
      </c>
    </row>
    <row r="1686" spans="1:3" ht="15" x14ac:dyDescent="0.35">
      <c r="A1686" s="19">
        <v>39307</v>
      </c>
      <c r="B1686" s="15">
        <v>449500</v>
      </c>
      <c r="C1686" s="25">
        <f t="shared" si="26"/>
        <v>-5.2697390013545231E-3</v>
      </c>
    </row>
    <row r="1687" spans="1:3" ht="15" x14ac:dyDescent="0.35">
      <c r="A1687" s="19">
        <v>39308</v>
      </c>
      <c r="B1687" s="15">
        <v>448625</v>
      </c>
      <c r="C1687" s="25">
        <f t="shared" si="26"/>
        <v>-1.9485044439022658E-3</v>
      </c>
    </row>
    <row r="1688" spans="1:3" ht="15" x14ac:dyDescent="0.35">
      <c r="A1688" s="19">
        <v>39309</v>
      </c>
      <c r="B1688" s="15">
        <v>449250</v>
      </c>
      <c r="C1688" s="25">
        <f t="shared" si="26"/>
        <v>1.3921761958961554E-3</v>
      </c>
    </row>
    <row r="1689" spans="1:3" ht="15" x14ac:dyDescent="0.35">
      <c r="A1689" s="19">
        <v>39310</v>
      </c>
      <c r="B1689" s="15">
        <v>440000</v>
      </c>
      <c r="C1689" s="25">
        <f t="shared" si="26"/>
        <v>-2.0804798751361986E-2</v>
      </c>
    </row>
    <row r="1690" spans="1:3" ht="15" x14ac:dyDescent="0.35">
      <c r="A1690" s="19">
        <v>39311</v>
      </c>
      <c r="B1690" s="15">
        <v>449625</v>
      </c>
      <c r="C1690" s="25">
        <f t="shared" si="26"/>
        <v>2.1639175103482344E-2</v>
      </c>
    </row>
    <row r="1691" spans="1:3" ht="15" x14ac:dyDescent="0.35">
      <c r="A1691" s="19">
        <v>39312</v>
      </c>
      <c r="B1691" s="15">
        <v>449625</v>
      </c>
      <c r="C1691" s="25">
        <f t="shared" si="26"/>
        <v>0</v>
      </c>
    </row>
    <row r="1692" spans="1:3" ht="15" x14ac:dyDescent="0.35">
      <c r="A1692" s="19">
        <v>39313</v>
      </c>
      <c r="B1692" s="15">
        <v>449625</v>
      </c>
      <c r="C1692" s="25">
        <f t="shared" si="26"/>
        <v>0</v>
      </c>
    </row>
    <row r="1693" spans="1:3" ht="15" x14ac:dyDescent="0.35">
      <c r="A1693" s="19">
        <v>39314</v>
      </c>
      <c r="B1693" s="15">
        <v>447750</v>
      </c>
      <c r="C1693" s="25">
        <f t="shared" si="26"/>
        <v>-4.1788610749673438E-3</v>
      </c>
    </row>
    <row r="1694" spans="1:3" ht="15" x14ac:dyDescent="0.35">
      <c r="A1694" s="19">
        <v>39315</v>
      </c>
      <c r="B1694" s="15">
        <v>452250</v>
      </c>
      <c r="C1694" s="25">
        <f t="shared" si="26"/>
        <v>1.0000083334583465E-2</v>
      </c>
    </row>
    <row r="1695" spans="1:3" ht="15" x14ac:dyDescent="0.35">
      <c r="A1695" s="19">
        <v>39316</v>
      </c>
      <c r="B1695" s="15">
        <v>453750</v>
      </c>
      <c r="C1695" s="25">
        <f t="shared" si="26"/>
        <v>3.31126130365611E-3</v>
      </c>
    </row>
    <row r="1696" spans="1:3" ht="15" x14ac:dyDescent="0.35">
      <c r="A1696" s="19">
        <v>39317</v>
      </c>
      <c r="B1696" s="15">
        <v>474250</v>
      </c>
      <c r="C1696" s="25">
        <f t="shared" si="26"/>
        <v>4.418822323606264E-2</v>
      </c>
    </row>
    <row r="1697" spans="1:3" ht="15" x14ac:dyDescent="0.35">
      <c r="A1697" s="19">
        <v>39318</v>
      </c>
      <c r="B1697" s="15">
        <v>463750</v>
      </c>
      <c r="C1697" s="25">
        <f t="shared" si="26"/>
        <v>-2.2388994893479008E-2</v>
      </c>
    </row>
    <row r="1698" spans="1:3" ht="15" x14ac:dyDescent="0.35">
      <c r="A1698" s="19">
        <v>39319</v>
      </c>
      <c r="B1698" s="15">
        <v>463750</v>
      </c>
      <c r="C1698" s="25">
        <f t="shared" si="26"/>
        <v>0</v>
      </c>
    </row>
    <row r="1699" spans="1:3" ht="15" x14ac:dyDescent="0.35">
      <c r="A1699" s="19">
        <v>39320</v>
      </c>
      <c r="B1699" s="15">
        <v>463750</v>
      </c>
      <c r="C1699" s="25">
        <f t="shared" si="26"/>
        <v>0</v>
      </c>
    </row>
    <row r="1700" spans="1:3" ht="15" x14ac:dyDescent="0.35">
      <c r="A1700" s="19">
        <v>39321</v>
      </c>
      <c r="B1700" s="15">
        <v>458375</v>
      </c>
      <c r="C1700" s="25">
        <f t="shared" si="26"/>
        <v>-1.1657987530155012E-2</v>
      </c>
    </row>
    <row r="1701" spans="1:3" ht="15" x14ac:dyDescent="0.35">
      <c r="A1701" s="19">
        <v>39322</v>
      </c>
      <c r="B1701" s="15">
        <v>467250</v>
      </c>
      <c r="C1701" s="25">
        <f t="shared" si="26"/>
        <v>1.9176819944183521E-2</v>
      </c>
    </row>
    <row r="1702" spans="1:3" ht="15" x14ac:dyDescent="0.35">
      <c r="A1702" s="19">
        <v>39323</v>
      </c>
      <c r="B1702" s="15">
        <v>466125</v>
      </c>
      <c r="C1702" s="25">
        <f t="shared" si="26"/>
        <v>-2.4106078366887829E-3</v>
      </c>
    </row>
    <row r="1703" spans="1:3" ht="15" x14ac:dyDescent="0.35">
      <c r="A1703" s="19">
        <v>39324</v>
      </c>
      <c r="B1703" s="15">
        <v>467750</v>
      </c>
      <c r="C1703" s="25">
        <f t="shared" si="26"/>
        <v>3.480126655214022E-3</v>
      </c>
    </row>
    <row r="1704" spans="1:3" ht="15" x14ac:dyDescent="0.35">
      <c r="A1704" s="21">
        <v>39325</v>
      </c>
      <c r="B1704" s="17">
        <v>463875</v>
      </c>
      <c r="C1704" s="25">
        <f t="shared" si="26"/>
        <v>-8.3188457734362231E-3</v>
      </c>
    </row>
    <row r="1705" spans="1:3" ht="15" x14ac:dyDescent="0.35">
      <c r="A1705" s="19">
        <v>39326</v>
      </c>
      <c r="B1705" s="15">
        <v>463875</v>
      </c>
      <c r="C1705" s="25">
        <f t="shared" si="26"/>
        <v>0</v>
      </c>
    </row>
    <row r="1706" spans="1:3" ht="15" x14ac:dyDescent="0.35">
      <c r="A1706" s="19">
        <v>39327</v>
      </c>
      <c r="B1706" s="15">
        <v>463875</v>
      </c>
      <c r="C1706" s="25">
        <f t="shared" si="26"/>
        <v>0</v>
      </c>
    </row>
    <row r="1707" spans="1:3" ht="15" x14ac:dyDescent="0.35">
      <c r="A1707" s="19">
        <v>39328</v>
      </c>
      <c r="B1707" s="15">
        <v>463875</v>
      </c>
      <c r="C1707" s="25">
        <f t="shared" si="26"/>
        <v>0</v>
      </c>
    </row>
    <row r="1708" spans="1:3" ht="15" x14ac:dyDescent="0.35">
      <c r="A1708" s="19">
        <v>39329</v>
      </c>
      <c r="B1708" s="15">
        <v>470625</v>
      </c>
      <c r="C1708" s="25">
        <f t="shared" si="26"/>
        <v>1.4446479173395588E-2</v>
      </c>
    </row>
    <row r="1709" spans="1:3" ht="15" x14ac:dyDescent="0.35">
      <c r="A1709" s="19">
        <v>39330</v>
      </c>
      <c r="B1709" s="15">
        <v>467000</v>
      </c>
      <c r="C1709" s="25">
        <f t="shared" si="26"/>
        <v>-7.7323408852603137E-3</v>
      </c>
    </row>
    <row r="1710" spans="1:3" ht="15" x14ac:dyDescent="0.35">
      <c r="A1710" s="19">
        <v>39331</v>
      </c>
      <c r="B1710" s="15">
        <v>468750</v>
      </c>
      <c r="C1710" s="25">
        <f t="shared" si="26"/>
        <v>3.7403196157228535E-3</v>
      </c>
    </row>
    <row r="1711" spans="1:3" ht="15" x14ac:dyDescent="0.35">
      <c r="A1711" s="19">
        <v>39332</v>
      </c>
      <c r="B1711" s="15">
        <v>473750</v>
      </c>
      <c r="C1711" s="25">
        <f t="shared" si="26"/>
        <v>1.0610179112015672E-2</v>
      </c>
    </row>
    <row r="1712" spans="1:3" ht="15" x14ac:dyDescent="0.35">
      <c r="A1712" s="19">
        <v>39333</v>
      </c>
      <c r="B1712" s="15">
        <v>473750</v>
      </c>
      <c r="C1712" s="25">
        <f t="shared" si="26"/>
        <v>0</v>
      </c>
    </row>
    <row r="1713" spans="1:3" ht="15" x14ac:dyDescent="0.35">
      <c r="A1713" s="19">
        <v>39334</v>
      </c>
      <c r="B1713" s="15">
        <v>473750</v>
      </c>
      <c r="C1713" s="25">
        <f t="shared" si="26"/>
        <v>0</v>
      </c>
    </row>
    <row r="1714" spans="1:3" ht="15" x14ac:dyDescent="0.35">
      <c r="A1714" s="19">
        <v>39335</v>
      </c>
      <c r="B1714" s="15">
        <v>486250</v>
      </c>
      <c r="C1714" s="25">
        <f t="shared" si="26"/>
        <v>2.6043138536019583E-2</v>
      </c>
    </row>
    <row r="1715" spans="1:3" ht="15" x14ac:dyDescent="0.35">
      <c r="A1715" s="19">
        <v>39336</v>
      </c>
      <c r="B1715" s="15">
        <v>486375</v>
      </c>
      <c r="C1715" s="25">
        <f t="shared" si="26"/>
        <v>2.5703637206220264E-4</v>
      </c>
    </row>
    <row r="1716" spans="1:3" ht="15" x14ac:dyDescent="0.35">
      <c r="A1716" s="19">
        <v>39337</v>
      </c>
      <c r="B1716" s="15">
        <v>484375</v>
      </c>
      <c r="C1716" s="25">
        <f t="shared" si="26"/>
        <v>-4.1205311971062031E-3</v>
      </c>
    </row>
    <row r="1717" spans="1:3" ht="15" x14ac:dyDescent="0.35">
      <c r="A1717" s="19">
        <v>39338</v>
      </c>
      <c r="B1717" s="15">
        <v>474000</v>
      </c>
      <c r="C1717" s="25">
        <f t="shared" si="26"/>
        <v>-2.1652078412534692E-2</v>
      </c>
    </row>
    <row r="1718" spans="1:3" ht="15" x14ac:dyDescent="0.35">
      <c r="A1718" s="19">
        <v>39339</v>
      </c>
      <c r="B1718" s="15">
        <v>478750</v>
      </c>
      <c r="C1718" s="25">
        <f t="shared" si="26"/>
        <v>9.9712187997784696E-3</v>
      </c>
    </row>
    <row r="1719" spans="1:3" ht="15" x14ac:dyDescent="0.35">
      <c r="A1719" s="19">
        <v>39340</v>
      </c>
      <c r="B1719" s="15">
        <v>478750</v>
      </c>
      <c r="C1719" s="25">
        <f t="shared" si="26"/>
        <v>0</v>
      </c>
    </row>
    <row r="1720" spans="1:3" ht="15" x14ac:dyDescent="0.35">
      <c r="A1720" s="19">
        <v>39341</v>
      </c>
      <c r="B1720" s="15">
        <v>478750</v>
      </c>
      <c r="C1720" s="25">
        <f t="shared" si="26"/>
        <v>0</v>
      </c>
    </row>
    <row r="1721" spans="1:3" ht="15" x14ac:dyDescent="0.35">
      <c r="A1721" s="19">
        <v>39342</v>
      </c>
      <c r="B1721" s="15">
        <v>512250</v>
      </c>
      <c r="C1721" s="25">
        <f t="shared" si="26"/>
        <v>6.763424662415396E-2</v>
      </c>
    </row>
    <row r="1722" spans="1:3" ht="15" x14ac:dyDescent="0.35">
      <c r="A1722" s="19">
        <v>39343</v>
      </c>
      <c r="B1722" s="15">
        <v>512500</v>
      </c>
      <c r="C1722" s="25">
        <f t="shared" si="26"/>
        <v>4.8792389355334365E-4</v>
      </c>
    </row>
    <row r="1723" spans="1:3" ht="15" x14ac:dyDescent="0.35">
      <c r="A1723" s="19">
        <v>39344</v>
      </c>
      <c r="B1723" s="15">
        <v>502250</v>
      </c>
      <c r="C1723" s="25">
        <f t="shared" si="26"/>
        <v>-2.0202707317519497E-2</v>
      </c>
    </row>
    <row r="1724" spans="1:3" ht="15" x14ac:dyDescent="0.35">
      <c r="A1724" s="19">
        <v>39345</v>
      </c>
      <c r="B1724" s="15">
        <v>508875</v>
      </c>
      <c r="C1724" s="25">
        <f t="shared" si="26"/>
        <v>1.3104403128100017E-2</v>
      </c>
    </row>
    <row r="1725" spans="1:3" ht="15" x14ac:dyDescent="0.35">
      <c r="A1725" s="19">
        <v>39346</v>
      </c>
      <c r="B1725" s="15">
        <v>488625</v>
      </c>
      <c r="C1725" s="25">
        <f t="shared" si="26"/>
        <v>-4.0607082710023334E-2</v>
      </c>
    </row>
    <row r="1726" spans="1:3" ht="15" x14ac:dyDescent="0.35">
      <c r="A1726" s="19">
        <v>39347</v>
      </c>
      <c r="B1726" s="15">
        <v>488625</v>
      </c>
      <c r="C1726" s="25">
        <f t="shared" si="26"/>
        <v>0</v>
      </c>
    </row>
    <row r="1727" spans="1:3" ht="15" x14ac:dyDescent="0.35">
      <c r="A1727" s="19">
        <v>39348</v>
      </c>
      <c r="B1727" s="15">
        <v>488625</v>
      </c>
      <c r="C1727" s="25">
        <f t="shared" si="26"/>
        <v>0</v>
      </c>
    </row>
    <row r="1728" spans="1:3" ht="15" x14ac:dyDescent="0.35">
      <c r="A1728" s="19">
        <v>39349</v>
      </c>
      <c r="B1728" s="15">
        <v>501000</v>
      </c>
      <c r="C1728" s="25">
        <f t="shared" si="26"/>
        <v>2.5010776971745585E-2</v>
      </c>
    </row>
    <row r="1729" spans="1:3" ht="15" x14ac:dyDescent="0.35">
      <c r="A1729" s="19">
        <v>39350</v>
      </c>
      <c r="B1729" s="15">
        <v>499625</v>
      </c>
      <c r="C1729" s="25">
        <f t="shared" si="26"/>
        <v>-2.7482840533767927E-3</v>
      </c>
    </row>
    <row r="1730" spans="1:3" ht="15" x14ac:dyDescent="0.35">
      <c r="A1730" s="19">
        <v>39351</v>
      </c>
      <c r="B1730" s="15">
        <v>483625</v>
      </c>
      <c r="C1730" s="25">
        <f t="shared" si="26"/>
        <v>-3.2548004010811482E-2</v>
      </c>
    </row>
    <row r="1731" spans="1:3" ht="15" x14ac:dyDescent="0.35">
      <c r="A1731" s="19">
        <v>39352</v>
      </c>
      <c r="B1731" s="15">
        <v>486625</v>
      </c>
      <c r="C1731" s="25">
        <f t="shared" si="26"/>
        <v>6.1839929099427593E-3</v>
      </c>
    </row>
    <row r="1732" spans="1:3" ht="15" x14ac:dyDescent="0.35">
      <c r="A1732" s="19">
        <v>39353</v>
      </c>
      <c r="B1732" s="15">
        <v>483375</v>
      </c>
      <c r="C1732" s="25">
        <f t="shared" ref="C1732:C1795" si="27">+LN(B1732)-LN(B1731)</f>
        <v>-6.7010560031590671E-3</v>
      </c>
    </row>
    <row r="1733" spans="1:3" ht="15" x14ac:dyDescent="0.35">
      <c r="A1733" s="19">
        <v>39354</v>
      </c>
      <c r="B1733" s="15">
        <v>483375</v>
      </c>
      <c r="C1733" s="25">
        <f t="shared" si="27"/>
        <v>0</v>
      </c>
    </row>
    <row r="1734" spans="1:3" ht="15" x14ac:dyDescent="0.35">
      <c r="A1734" s="21">
        <v>39355</v>
      </c>
      <c r="B1734" s="17">
        <v>483375</v>
      </c>
      <c r="C1734" s="25">
        <f t="shared" si="27"/>
        <v>0</v>
      </c>
    </row>
    <row r="1735" spans="1:3" ht="15" x14ac:dyDescent="0.35">
      <c r="A1735" s="19">
        <v>39356</v>
      </c>
      <c r="B1735" s="15">
        <v>510750</v>
      </c>
      <c r="C1735" s="25">
        <f t="shared" si="27"/>
        <v>5.5087483770270396E-2</v>
      </c>
    </row>
    <row r="1736" spans="1:3" ht="15" x14ac:dyDescent="0.35">
      <c r="A1736" s="19">
        <v>39357</v>
      </c>
      <c r="B1736" s="15">
        <v>508250</v>
      </c>
      <c r="C1736" s="25">
        <f t="shared" si="27"/>
        <v>-4.9067811892751223E-3</v>
      </c>
    </row>
    <row r="1737" spans="1:3" ht="15" x14ac:dyDescent="0.35">
      <c r="A1737" s="19">
        <v>39358</v>
      </c>
      <c r="B1737" s="15">
        <v>518500</v>
      </c>
      <c r="C1737" s="25">
        <f t="shared" si="27"/>
        <v>1.9966575161125988E-2</v>
      </c>
    </row>
    <row r="1738" spans="1:3" ht="15" x14ac:dyDescent="0.35">
      <c r="A1738" s="19">
        <v>39359</v>
      </c>
      <c r="B1738" s="15">
        <v>518375</v>
      </c>
      <c r="C1738" s="25">
        <f t="shared" si="27"/>
        <v>-2.4110910303676292E-4</v>
      </c>
    </row>
    <row r="1739" spans="1:3" ht="15" x14ac:dyDescent="0.35">
      <c r="A1739" s="19">
        <v>39360</v>
      </c>
      <c r="B1739" s="15">
        <v>515875</v>
      </c>
      <c r="C1739" s="25">
        <f t="shared" si="27"/>
        <v>-4.834430493799502E-3</v>
      </c>
    </row>
    <row r="1740" spans="1:3" ht="15" x14ac:dyDescent="0.35">
      <c r="A1740" s="19">
        <v>39361</v>
      </c>
      <c r="B1740" s="15">
        <v>515875</v>
      </c>
      <c r="C1740" s="25">
        <f t="shared" si="27"/>
        <v>0</v>
      </c>
    </row>
    <row r="1741" spans="1:3" ht="15" x14ac:dyDescent="0.35">
      <c r="A1741" s="19">
        <v>39362</v>
      </c>
      <c r="B1741" s="15">
        <v>515875</v>
      </c>
      <c r="C1741" s="25">
        <f t="shared" si="27"/>
        <v>0</v>
      </c>
    </row>
    <row r="1742" spans="1:3" ht="15" x14ac:dyDescent="0.35">
      <c r="A1742" s="19">
        <v>39363</v>
      </c>
      <c r="B1742" s="15">
        <v>523250</v>
      </c>
      <c r="C1742" s="25">
        <f t="shared" si="27"/>
        <v>1.4194873253362772E-2</v>
      </c>
    </row>
    <row r="1743" spans="1:3" ht="15" x14ac:dyDescent="0.35">
      <c r="A1743" s="19">
        <v>39364</v>
      </c>
      <c r="B1743" s="15">
        <v>497625</v>
      </c>
      <c r="C1743" s="25">
        <f t="shared" si="27"/>
        <v>-5.0212580005627672E-2</v>
      </c>
    </row>
    <row r="1744" spans="1:3" ht="15" x14ac:dyDescent="0.35">
      <c r="A1744" s="19">
        <v>39365</v>
      </c>
      <c r="B1744" s="15">
        <v>502250</v>
      </c>
      <c r="C1744" s="25">
        <f t="shared" si="27"/>
        <v>9.251222374562218E-3</v>
      </c>
    </row>
    <row r="1745" spans="1:3" ht="15" x14ac:dyDescent="0.35">
      <c r="A1745" s="19">
        <v>39366</v>
      </c>
      <c r="B1745" s="15">
        <v>516250</v>
      </c>
      <c r="C1745" s="25">
        <f t="shared" si="27"/>
        <v>2.7493140580199693E-2</v>
      </c>
    </row>
    <row r="1746" spans="1:3" ht="15" x14ac:dyDescent="0.35">
      <c r="A1746" s="19">
        <v>39367</v>
      </c>
      <c r="B1746" s="15">
        <v>520750</v>
      </c>
      <c r="C1746" s="25">
        <f t="shared" si="27"/>
        <v>8.6789358658379001E-3</v>
      </c>
    </row>
    <row r="1747" spans="1:3" ht="15" x14ac:dyDescent="0.35">
      <c r="A1747" s="19">
        <v>39368</v>
      </c>
      <c r="B1747" s="15">
        <v>520750</v>
      </c>
      <c r="C1747" s="25">
        <f t="shared" si="27"/>
        <v>0</v>
      </c>
    </row>
    <row r="1748" spans="1:3" ht="15" x14ac:dyDescent="0.35">
      <c r="A1748" s="19">
        <v>39369</v>
      </c>
      <c r="B1748" s="15">
        <v>520750</v>
      </c>
      <c r="C1748" s="25">
        <f t="shared" si="27"/>
        <v>0</v>
      </c>
    </row>
    <row r="1749" spans="1:3" ht="15" x14ac:dyDescent="0.35">
      <c r="A1749" s="19">
        <v>39370</v>
      </c>
      <c r="B1749" s="15">
        <v>487750</v>
      </c>
      <c r="C1749" s="25">
        <f t="shared" si="27"/>
        <v>-6.5467100637860653E-2</v>
      </c>
    </row>
    <row r="1750" spans="1:3" ht="15" x14ac:dyDescent="0.35">
      <c r="A1750" s="19">
        <v>39371</v>
      </c>
      <c r="B1750" s="15">
        <v>484875</v>
      </c>
      <c r="C1750" s="25">
        <f t="shared" si="27"/>
        <v>-5.9118537430880025E-3</v>
      </c>
    </row>
    <row r="1751" spans="1:3" ht="15" x14ac:dyDescent="0.35">
      <c r="A1751" s="19">
        <v>39372</v>
      </c>
      <c r="B1751" s="15">
        <v>493000</v>
      </c>
      <c r="C1751" s="25">
        <f t="shared" si="27"/>
        <v>1.6618048282557751E-2</v>
      </c>
    </row>
    <row r="1752" spans="1:3" ht="15" x14ac:dyDescent="0.35">
      <c r="A1752" s="19">
        <v>39373</v>
      </c>
      <c r="B1752" s="15">
        <v>472875</v>
      </c>
      <c r="C1752" s="25">
        <f t="shared" si="27"/>
        <v>-4.167809108949605E-2</v>
      </c>
    </row>
    <row r="1753" spans="1:3" ht="15" x14ac:dyDescent="0.35">
      <c r="A1753" s="19">
        <v>39374</v>
      </c>
      <c r="B1753" s="15">
        <v>486750</v>
      </c>
      <c r="C1753" s="25">
        <f t="shared" si="27"/>
        <v>2.891956129911577E-2</v>
      </c>
    </row>
    <row r="1754" spans="1:3" ht="15" x14ac:dyDescent="0.35">
      <c r="A1754" s="19">
        <v>39375</v>
      </c>
      <c r="B1754" s="15">
        <v>486750</v>
      </c>
      <c r="C1754" s="25">
        <f t="shared" si="27"/>
        <v>0</v>
      </c>
    </row>
    <row r="1755" spans="1:3" ht="15" x14ac:dyDescent="0.35">
      <c r="A1755" s="19">
        <v>39376</v>
      </c>
      <c r="B1755" s="15">
        <v>486750</v>
      </c>
      <c r="C1755" s="25">
        <f t="shared" si="27"/>
        <v>0</v>
      </c>
    </row>
    <row r="1756" spans="1:3" ht="15" x14ac:dyDescent="0.35">
      <c r="A1756" s="19">
        <v>39377</v>
      </c>
      <c r="B1756" s="15">
        <v>485000</v>
      </c>
      <c r="C1756" s="25">
        <f t="shared" si="27"/>
        <v>-3.6017533148253733E-3</v>
      </c>
    </row>
    <row r="1757" spans="1:3" ht="15" x14ac:dyDescent="0.35">
      <c r="A1757" s="19">
        <v>39378</v>
      </c>
      <c r="B1757" s="15">
        <v>487000</v>
      </c>
      <c r="C1757" s="25">
        <f t="shared" si="27"/>
        <v>4.1152321451054519E-3</v>
      </c>
    </row>
    <row r="1758" spans="1:3" ht="15" x14ac:dyDescent="0.35">
      <c r="A1758" s="19">
        <v>39379</v>
      </c>
      <c r="B1758" s="15">
        <v>490125</v>
      </c>
      <c r="C1758" s="25">
        <f t="shared" si="27"/>
        <v>6.3963375299067593E-3</v>
      </c>
    </row>
    <row r="1759" spans="1:3" ht="15" x14ac:dyDescent="0.35">
      <c r="A1759" s="19">
        <v>39380</v>
      </c>
      <c r="B1759" s="15">
        <v>476750</v>
      </c>
      <c r="C1759" s="25">
        <f t="shared" si="27"/>
        <v>-2.7668216131967682E-2</v>
      </c>
    </row>
    <row r="1760" spans="1:3" ht="15" x14ac:dyDescent="0.35">
      <c r="A1760" s="19">
        <v>39381</v>
      </c>
      <c r="B1760" s="15">
        <v>475750</v>
      </c>
      <c r="C1760" s="25">
        <f t="shared" si="27"/>
        <v>-2.0997383042704598E-3</v>
      </c>
    </row>
    <row r="1761" spans="1:3" ht="15" x14ac:dyDescent="0.35">
      <c r="A1761" s="19">
        <v>39382</v>
      </c>
      <c r="B1761" s="15">
        <v>475750</v>
      </c>
      <c r="C1761" s="25">
        <f t="shared" si="27"/>
        <v>0</v>
      </c>
    </row>
    <row r="1762" spans="1:3" ht="15" x14ac:dyDescent="0.35">
      <c r="A1762" s="19">
        <v>39383</v>
      </c>
      <c r="B1762" s="15">
        <v>475750</v>
      </c>
      <c r="C1762" s="25">
        <f t="shared" si="27"/>
        <v>0</v>
      </c>
    </row>
    <row r="1763" spans="1:3" ht="15" x14ac:dyDescent="0.35">
      <c r="A1763" s="19">
        <v>39384</v>
      </c>
      <c r="B1763" s="15">
        <v>476750</v>
      </c>
      <c r="C1763" s="25">
        <f t="shared" si="27"/>
        <v>2.0997383042704598E-3</v>
      </c>
    </row>
    <row r="1764" spans="1:3" ht="15" x14ac:dyDescent="0.35">
      <c r="A1764" s="19">
        <v>39385</v>
      </c>
      <c r="B1764" s="15">
        <v>472375</v>
      </c>
      <c r="C1764" s="25">
        <f t="shared" si="27"/>
        <v>-9.2190828108762446E-3</v>
      </c>
    </row>
    <row r="1765" spans="1:3" ht="15" x14ac:dyDescent="0.35">
      <c r="A1765" s="21">
        <v>39386</v>
      </c>
      <c r="B1765" s="17">
        <v>469500</v>
      </c>
      <c r="C1765" s="25">
        <f t="shared" si="27"/>
        <v>-6.1048630213349497E-3</v>
      </c>
    </row>
    <row r="1766" spans="1:3" ht="15" x14ac:dyDescent="0.35">
      <c r="A1766" s="19">
        <v>39387</v>
      </c>
      <c r="B1766" s="15">
        <v>480250</v>
      </c>
      <c r="C1766" s="25">
        <f t="shared" si="27"/>
        <v>2.263850300034953E-2</v>
      </c>
    </row>
    <row r="1767" spans="1:3" ht="15" x14ac:dyDescent="0.35">
      <c r="A1767" s="19">
        <v>39388</v>
      </c>
      <c r="B1767" s="15">
        <v>466375</v>
      </c>
      <c r="C1767" s="25">
        <f t="shared" si="27"/>
        <v>-2.9316770107344681E-2</v>
      </c>
    </row>
    <row r="1768" spans="1:3" ht="15" x14ac:dyDescent="0.35">
      <c r="A1768" s="19">
        <v>39389</v>
      </c>
      <c r="B1768" s="15">
        <v>466375</v>
      </c>
      <c r="C1768" s="25">
        <f t="shared" si="27"/>
        <v>0</v>
      </c>
    </row>
    <row r="1769" spans="1:3" ht="15" x14ac:dyDescent="0.35">
      <c r="A1769" s="19">
        <v>39390</v>
      </c>
      <c r="B1769" s="15">
        <v>466375</v>
      </c>
      <c r="C1769" s="25">
        <f t="shared" si="27"/>
        <v>0</v>
      </c>
    </row>
    <row r="1770" spans="1:3" ht="15" x14ac:dyDescent="0.35">
      <c r="A1770" s="19">
        <v>39391</v>
      </c>
      <c r="B1770" s="15">
        <v>469750</v>
      </c>
      <c r="C1770" s="25">
        <f t="shared" si="27"/>
        <v>7.2106067522526018E-3</v>
      </c>
    </row>
    <row r="1771" spans="1:3" ht="15" x14ac:dyDescent="0.35">
      <c r="A1771" s="19">
        <v>39392</v>
      </c>
      <c r="B1771" s="15">
        <v>474875</v>
      </c>
      <c r="C1771" s="25">
        <f t="shared" si="27"/>
        <v>1.0850973214214577E-2</v>
      </c>
    </row>
    <row r="1772" spans="1:3" ht="15" x14ac:dyDescent="0.35">
      <c r="A1772" s="19">
        <v>39393</v>
      </c>
      <c r="B1772" s="15">
        <v>478000</v>
      </c>
      <c r="C1772" s="25">
        <f t="shared" si="27"/>
        <v>6.559120983666844E-3</v>
      </c>
    </row>
    <row r="1773" spans="1:3" ht="15" x14ac:dyDescent="0.35">
      <c r="A1773" s="19">
        <v>39394</v>
      </c>
      <c r="B1773" s="15">
        <v>484250</v>
      </c>
      <c r="C1773" s="25">
        <f t="shared" si="27"/>
        <v>1.2990569795649165E-2</v>
      </c>
    </row>
    <row r="1774" spans="1:3" ht="15" x14ac:dyDescent="0.35">
      <c r="A1774" s="19">
        <v>39395</v>
      </c>
      <c r="B1774" s="15">
        <v>487875</v>
      </c>
      <c r="C1774" s="25">
        <f t="shared" si="27"/>
        <v>7.4579232136731122E-3</v>
      </c>
    </row>
    <row r="1775" spans="1:3" ht="15" x14ac:dyDescent="0.35">
      <c r="A1775" s="19">
        <v>39396</v>
      </c>
      <c r="B1775" s="15">
        <v>487875</v>
      </c>
      <c r="C1775" s="25">
        <f t="shared" si="27"/>
        <v>0</v>
      </c>
    </row>
    <row r="1776" spans="1:3" ht="15" x14ac:dyDescent="0.35">
      <c r="A1776" s="19">
        <v>39397</v>
      </c>
      <c r="B1776" s="15">
        <v>487875</v>
      </c>
      <c r="C1776" s="25">
        <f t="shared" si="27"/>
        <v>0</v>
      </c>
    </row>
    <row r="1777" spans="1:3" ht="15" x14ac:dyDescent="0.35">
      <c r="A1777" s="19">
        <v>39398</v>
      </c>
      <c r="B1777" s="15">
        <v>487250</v>
      </c>
      <c r="C1777" s="25">
        <f t="shared" si="27"/>
        <v>-1.2818871131088372E-3</v>
      </c>
    </row>
    <row r="1778" spans="1:3" ht="15" x14ac:dyDescent="0.35">
      <c r="A1778" s="19">
        <v>39399</v>
      </c>
      <c r="B1778" s="15">
        <v>491000</v>
      </c>
      <c r="C1778" s="25">
        <f t="shared" si="27"/>
        <v>7.6667894068513931E-3</v>
      </c>
    </row>
    <row r="1779" spans="1:3" ht="15" x14ac:dyDescent="0.35">
      <c r="A1779" s="19">
        <v>39400</v>
      </c>
      <c r="B1779" s="15">
        <v>494125</v>
      </c>
      <c r="C1779" s="25">
        <f t="shared" si="27"/>
        <v>6.3443938223279872E-3</v>
      </c>
    </row>
    <row r="1780" spans="1:3" ht="15" x14ac:dyDescent="0.35">
      <c r="A1780" s="19">
        <v>39401</v>
      </c>
      <c r="B1780" s="15">
        <v>498000</v>
      </c>
      <c r="C1780" s="25">
        <f t="shared" si="27"/>
        <v>7.8115554078035387E-3</v>
      </c>
    </row>
    <row r="1781" spans="1:3" ht="15" x14ac:dyDescent="0.35">
      <c r="A1781" s="19">
        <v>39402</v>
      </c>
      <c r="B1781" s="15">
        <v>497250</v>
      </c>
      <c r="C1781" s="25">
        <f t="shared" si="27"/>
        <v>-1.5071592905702147E-3</v>
      </c>
    </row>
    <row r="1782" spans="1:3" ht="15" x14ac:dyDescent="0.35">
      <c r="A1782" s="19">
        <v>39403</v>
      </c>
      <c r="B1782" s="15">
        <v>497250</v>
      </c>
      <c r="C1782" s="25">
        <f t="shared" si="27"/>
        <v>0</v>
      </c>
    </row>
    <row r="1783" spans="1:3" ht="15" x14ac:dyDescent="0.35">
      <c r="A1783" s="19">
        <v>39404</v>
      </c>
      <c r="B1783" s="15">
        <v>497250</v>
      </c>
      <c r="C1783" s="25">
        <f t="shared" si="27"/>
        <v>0</v>
      </c>
    </row>
    <row r="1784" spans="1:3" ht="15" x14ac:dyDescent="0.35">
      <c r="A1784" s="19">
        <v>39405</v>
      </c>
      <c r="B1784" s="15">
        <v>488875</v>
      </c>
      <c r="C1784" s="25">
        <f t="shared" si="27"/>
        <v>-1.698608465840401E-2</v>
      </c>
    </row>
    <row r="1785" spans="1:3" ht="15" x14ac:dyDescent="0.35">
      <c r="A1785" s="19">
        <v>39406</v>
      </c>
      <c r="B1785" s="15">
        <v>494625</v>
      </c>
      <c r="C1785" s="25">
        <f t="shared" si="27"/>
        <v>1.1693066629909765E-2</v>
      </c>
    </row>
    <row r="1786" spans="1:3" ht="15" x14ac:dyDescent="0.35">
      <c r="A1786" s="19">
        <v>39407</v>
      </c>
      <c r="B1786" s="15">
        <v>498500</v>
      </c>
      <c r="C1786" s="25">
        <f t="shared" si="27"/>
        <v>7.8036896963045166E-3</v>
      </c>
    </row>
    <row r="1787" spans="1:3" ht="15" x14ac:dyDescent="0.35">
      <c r="A1787" s="19">
        <v>39408</v>
      </c>
      <c r="B1787" s="15">
        <v>498500</v>
      </c>
      <c r="C1787" s="25">
        <f t="shared" si="27"/>
        <v>0</v>
      </c>
    </row>
    <row r="1788" spans="1:3" ht="15" x14ac:dyDescent="0.35">
      <c r="A1788" s="19">
        <v>39409</v>
      </c>
      <c r="B1788" s="15">
        <v>498500</v>
      </c>
      <c r="C1788" s="25">
        <f t="shared" si="27"/>
        <v>0</v>
      </c>
    </row>
    <row r="1789" spans="1:3" ht="15" x14ac:dyDescent="0.35">
      <c r="A1789" s="19">
        <v>39410</v>
      </c>
      <c r="B1789" s="15">
        <v>498500</v>
      </c>
      <c r="C1789" s="25">
        <f t="shared" si="27"/>
        <v>0</v>
      </c>
    </row>
    <row r="1790" spans="1:3" ht="15" x14ac:dyDescent="0.35">
      <c r="A1790" s="19">
        <v>39411</v>
      </c>
      <c r="B1790" s="15">
        <v>498500</v>
      </c>
      <c r="C1790" s="25">
        <f t="shared" si="27"/>
        <v>0</v>
      </c>
    </row>
    <row r="1791" spans="1:3" ht="15" x14ac:dyDescent="0.35">
      <c r="A1791" s="19">
        <v>39412</v>
      </c>
      <c r="B1791" s="15">
        <v>494125</v>
      </c>
      <c r="C1791" s="25">
        <f t="shared" si="27"/>
        <v>-8.8150677850435954E-3</v>
      </c>
    </row>
    <row r="1792" spans="1:3" ht="15" x14ac:dyDescent="0.35">
      <c r="A1792" s="19">
        <v>39413</v>
      </c>
      <c r="B1792" s="15">
        <v>495875</v>
      </c>
      <c r="C1792" s="25">
        <f t="shared" si="27"/>
        <v>3.5353572176450854E-3</v>
      </c>
    </row>
    <row r="1793" spans="1:3" ht="15" x14ac:dyDescent="0.35">
      <c r="A1793" s="19">
        <v>39414</v>
      </c>
      <c r="B1793" s="15">
        <v>505375</v>
      </c>
      <c r="C1793" s="25">
        <f t="shared" si="27"/>
        <v>1.8976849126440598E-2</v>
      </c>
    </row>
    <row r="1794" spans="1:3" ht="15" x14ac:dyDescent="0.35">
      <c r="A1794" s="19">
        <v>39415</v>
      </c>
      <c r="B1794" s="15">
        <v>501500</v>
      </c>
      <c r="C1794" s="25">
        <f t="shared" si="27"/>
        <v>-7.697120558944448E-3</v>
      </c>
    </row>
    <row r="1795" spans="1:3" ht="15" x14ac:dyDescent="0.35">
      <c r="A1795" s="21">
        <v>39416</v>
      </c>
      <c r="B1795" s="17">
        <v>501625</v>
      </c>
      <c r="C1795" s="25">
        <f t="shared" si="27"/>
        <v>2.4922118508996505E-4</v>
      </c>
    </row>
    <row r="1796" spans="1:3" ht="15" x14ac:dyDescent="0.35">
      <c r="A1796" s="19">
        <v>39417</v>
      </c>
      <c r="B1796" s="15">
        <v>501625</v>
      </c>
      <c r="C1796" s="25">
        <f t="shared" ref="C1796:C1859" si="28">+LN(B1796)-LN(B1795)</f>
        <v>0</v>
      </c>
    </row>
    <row r="1797" spans="1:3" ht="15" x14ac:dyDescent="0.35">
      <c r="A1797" s="19">
        <v>39418</v>
      </c>
      <c r="B1797" s="15">
        <v>501625</v>
      </c>
      <c r="C1797" s="25">
        <f t="shared" si="28"/>
        <v>0</v>
      </c>
    </row>
    <row r="1798" spans="1:3" ht="15" x14ac:dyDescent="0.35">
      <c r="A1798" s="19">
        <v>39419</v>
      </c>
      <c r="B1798" s="15">
        <v>505125</v>
      </c>
      <c r="C1798" s="25">
        <f t="shared" si="28"/>
        <v>6.9530948115570368E-3</v>
      </c>
    </row>
    <row r="1799" spans="1:3" ht="15" x14ac:dyDescent="0.35">
      <c r="A1799" s="19">
        <v>39420</v>
      </c>
      <c r="B1799" s="15">
        <v>507750</v>
      </c>
      <c r="C1799" s="25">
        <f t="shared" si="28"/>
        <v>5.1832770618567281E-3</v>
      </c>
    </row>
    <row r="1800" spans="1:3" ht="15" x14ac:dyDescent="0.35">
      <c r="A1800" s="19">
        <v>39421</v>
      </c>
      <c r="B1800" s="15">
        <v>503375</v>
      </c>
      <c r="C1800" s="25">
        <f t="shared" si="28"/>
        <v>-8.6537812888760612E-3</v>
      </c>
    </row>
    <row r="1801" spans="1:3" ht="15" x14ac:dyDescent="0.35">
      <c r="A1801" s="19">
        <v>39422</v>
      </c>
      <c r="B1801" s="15">
        <v>493375</v>
      </c>
      <c r="C1801" s="25">
        <f t="shared" si="28"/>
        <v>-2.0065885188607524E-2</v>
      </c>
    </row>
    <row r="1802" spans="1:3" ht="15" x14ac:dyDescent="0.35">
      <c r="A1802" s="19">
        <v>39423</v>
      </c>
      <c r="B1802" s="15">
        <v>498375</v>
      </c>
      <c r="C1802" s="25">
        <f t="shared" si="28"/>
        <v>1.0083271718508868E-2</v>
      </c>
    </row>
    <row r="1803" spans="1:3" ht="15" x14ac:dyDescent="0.35">
      <c r="A1803" s="19">
        <v>39424</v>
      </c>
      <c r="B1803" s="15">
        <v>498375</v>
      </c>
      <c r="C1803" s="25">
        <f t="shared" si="28"/>
        <v>0</v>
      </c>
    </row>
    <row r="1804" spans="1:3" ht="15" x14ac:dyDescent="0.35">
      <c r="A1804" s="19">
        <v>39425</v>
      </c>
      <c r="B1804" s="15">
        <v>498375</v>
      </c>
      <c r="C1804" s="25">
        <f t="shared" si="28"/>
        <v>0</v>
      </c>
    </row>
    <row r="1805" spans="1:3" ht="15" x14ac:dyDescent="0.35">
      <c r="A1805" s="19">
        <v>39426</v>
      </c>
      <c r="B1805" s="15">
        <v>510125</v>
      </c>
      <c r="C1805" s="25">
        <f t="shared" si="28"/>
        <v>2.3302988024450855E-2</v>
      </c>
    </row>
    <row r="1806" spans="1:3" ht="15" x14ac:dyDescent="0.35">
      <c r="A1806" s="19">
        <v>39427</v>
      </c>
      <c r="B1806" s="15">
        <v>503250</v>
      </c>
      <c r="C1806" s="25">
        <f t="shared" si="28"/>
        <v>-1.3568729206069108E-2</v>
      </c>
    </row>
    <row r="1807" spans="1:3" ht="15" x14ac:dyDescent="0.35">
      <c r="A1807" s="19">
        <v>39428</v>
      </c>
      <c r="B1807" s="15">
        <v>512625</v>
      </c>
      <c r="C1807" s="25">
        <f t="shared" si="28"/>
        <v>1.8457519192322636E-2</v>
      </c>
    </row>
    <row r="1808" spans="1:3" ht="15" x14ac:dyDescent="0.35">
      <c r="A1808" s="19">
        <v>39429</v>
      </c>
      <c r="B1808" s="15">
        <v>510000</v>
      </c>
      <c r="C1808" s="25">
        <f t="shared" si="28"/>
        <v>-5.1338579938526863E-3</v>
      </c>
    </row>
    <row r="1809" spans="1:3" ht="15" x14ac:dyDescent="0.35">
      <c r="A1809" s="19">
        <v>39430</v>
      </c>
      <c r="B1809" s="15">
        <v>512125</v>
      </c>
      <c r="C1809" s="25">
        <f t="shared" si="28"/>
        <v>4.1580101486644594E-3</v>
      </c>
    </row>
    <row r="1810" spans="1:3" ht="15" x14ac:dyDescent="0.35">
      <c r="A1810" s="19">
        <v>39431</v>
      </c>
      <c r="B1810" s="15">
        <v>512125</v>
      </c>
      <c r="C1810" s="25">
        <f t="shared" si="28"/>
        <v>0</v>
      </c>
    </row>
    <row r="1811" spans="1:3" ht="15" x14ac:dyDescent="0.35">
      <c r="A1811" s="19">
        <v>39432</v>
      </c>
      <c r="B1811" s="15">
        <v>512125</v>
      </c>
      <c r="C1811" s="25">
        <f t="shared" si="28"/>
        <v>0</v>
      </c>
    </row>
    <row r="1812" spans="1:3" ht="15" x14ac:dyDescent="0.35">
      <c r="A1812" s="19">
        <v>39433</v>
      </c>
      <c r="B1812" s="15">
        <v>507000</v>
      </c>
      <c r="C1812" s="25">
        <f t="shared" si="28"/>
        <v>-1.005773227585216E-2</v>
      </c>
    </row>
    <row r="1813" spans="1:3" ht="15" x14ac:dyDescent="0.35">
      <c r="A1813" s="19">
        <v>39434</v>
      </c>
      <c r="B1813" s="15">
        <v>513000</v>
      </c>
      <c r="C1813" s="25">
        <f t="shared" si="28"/>
        <v>1.1764841579585905E-2</v>
      </c>
    </row>
    <row r="1814" spans="1:3" ht="15" x14ac:dyDescent="0.35">
      <c r="A1814" s="19">
        <v>39435</v>
      </c>
      <c r="B1814" s="15">
        <v>509750</v>
      </c>
      <c r="C1814" s="25">
        <f t="shared" si="28"/>
        <v>-6.3554357162054487E-3</v>
      </c>
    </row>
    <row r="1815" spans="1:3" ht="15" x14ac:dyDescent="0.35">
      <c r="A1815" s="19">
        <v>39436</v>
      </c>
      <c r="B1815" s="15">
        <v>507375</v>
      </c>
      <c r="C1815" s="25">
        <f t="shared" si="28"/>
        <v>-4.6700342955023899E-3</v>
      </c>
    </row>
    <row r="1816" spans="1:3" ht="15" x14ac:dyDescent="0.35">
      <c r="A1816" s="19">
        <v>39437</v>
      </c>
      <c r="B1816" s="15">
        <v>504750</v>
      </c>
      <c r="C1816" s="25">
        <f t="shared" si="28"/>
        <v>-5.1871179661144851E-3</v>
      </c>
    </row>
    <row r="1817" spans="1:3" ht="15" x14ac:dyDescent="0.35">
      <c r="A1817" s="19">
        <v>39438</v>
      </c>
      <c r="B1817" s="15">
        <v>504750</v>
      </c>
      <c r="C1817" s="25">
        <f t="shared" si="28"/>
        <v>0</v>
      </c>
    </row>
    <row r="1818" spans="1:3" ht="15" x14ac:dyDescent="0.35">
      <c r="A1818" s="19">
        <v>39439</v>
      </c>
      <c r="B1818" s="15">
        <v>504750</v>
      </c>
      <c r="C1818" s="25">
        <f t="shared" si="28"/>
        <v>0</v>
      </c>
    </row>
    <row r="1819" spans="1:3" ht="15" x14ac:dyDescent="0.35">
      <c r="A1819" s="19">
        <v>39440</v>
      </c>
      <c r="B1819" s="15">
        <v>504750</v>
      </c>
      <c r="C1819" s="25">
        <f t="shared" si="28"/>
        <v>0</v>
      </c>
    </row>
    <row r="1820" spans="1:3" ht="15" x14ac:dyDescent="0.35">
      <c r="A1820" s="19">
        <v>39441</v>
      </c>
      <c r="B1820" s="15">
        <v>504750</v>
      </c>
      <c r="C1820" s="25">
        <f t="shared" si="28"/>
        <v>0</v>
      </c>
    </row>
    <row r="1821" spans="1:3" ht="15" x14ac:dyDescent="0.35">
      <c r="A1821" s="19">
        <v>39442</v>
      </c>
      <c r="B1821" s="15">
        <v>500250</v>
      </c>
      <c r="C1821" s="25">
        <f t="shared" si="28"/>
        <v>-8.9552837291044796E-3</v>
      </c>
    </row>
    <row r="1822" spans="1:3" ht="15" x14ac:dyDescent="0.35">
      <c r="A1822" s="19">
        <v>39443</v>
      </c>
      <c r="B1822" s="15">
        <v>499500</v>
      </c>
      <c r="C1822" s="25">
        <f t="shared" si="28"/>
        <v>-1.5003753752349525E-3</v>
      </c>
    </row>
    <row r="1823" spans="1:3" ht="15" x14ac:dyDescent="0.35">
      <c r="A1823" s="19">
        <v>39444</v>
      </c>
      <c r="B1823" s="15">
        <v>506000</v>
      </c>
      <c r="C1823" s="25">
        <f t="shared" si="28"/>
        <v>1.2929071198858111E-2</v>
      </c>
    </row>
    <row r="1824" spans="1:3" ht="15" x14ac:dyDescent="0.35">
      <c r="A1824" s="19">
        <v>39445</v>
      </c>
      <c r="B1824" s="15">
        <v>506000</v>
      </c>
      <c r="C1824" s="25">
        <f t="shared" si="28"/>
        <v>0</v>
      </c>
    </row>
    <row r="1825" spans="1:3" ht="15" x14ac:dyDescent="0.35">
      <c r="A1825" s="19">
        <v>39446</v>
      </c>
      <c r="B1825" s="15">
        <v>506000</v>
      </c>
      <c r="C1825" s="25">
        <f t="shared" si="28"/>
        <v>0</v>
      </c>
    </row>
    <row r="1826" spans="1:3" ht="15" x14ac:dyDescent="0.35">
      <c r="A1826" s="21">
        <v>39447</v>
      </c>
      <c r="B1826" s="17">
        <v>515000</v>
      </c>
      <c r="C1826" s="25">
        <f t="shared" si="28"/>
        <v>1.763023137627151E-2</v>
      </c>
    </row>
    <row r="1827" spans="1:3" ht="15" x14ac:dyDescent="0.35">
      <c r="A1827" s="19">
        <v>39448</v>
      </c>
      <c r="B1827" s="15">
        <v>515000</v>
      </c>
      <c r="C1827" s="25">
        <f t="shared" si="28"/>
        <v>0</v>
      </c>
    </row>
    <row r="1828" spans="1:3" ht="15" x14ac:dyDescent="0.35">
      <c r="A1828" s="19">
        <v>39449</v>
      </c>
      <c r="B1828" s="15">
        <v>507875</v>
      </c>
      <c r="C1828" s="25">
        <f t="shared" si="28"/>
        <v>-1.393154635584537E-2</v>
      </c>
    </row>
    <row r="1829" spans="1:3" ht="15" x14ac:dyDescent="0.35">
      <c r="A1829" s="19">
        <v>39450</v>
      </c>
      <c r="B1829" s="15">
        <v>510000</v>
      </c>
      <c r="C1829" s="25">
        <f t="shared" si="28"/>
        <v>4.1753714104793005E-3</v>
      </c>
    </row>
    <row r="1830" spans="1:3" ht="15" x14ac:dyDescent="0.35">
      <c r="A1830" s="19">
        <v>39451</v>
      </c>
      <c r="B1830" s="15">
        <v>498000</v>
      </c>
      <c r="C1830" s="25">
        <f t="shared" si="28"/>
        <v>-2.3810648693718406E-2</v>
      </c>
    </row>
    <row r="1831" spans="1:3" ht="15" x14ac:dyDescent="0.35">
      <c r="A1831" s="19">
        <v>39452</v>
      </c>
      <c r="B1831" s="15">
        <v>498000</v>
      </c>
      <c r="C1831" s="25">
        <f t="shared" si="28"/>
        <v>0</v>
      </c>
    </row>
    <row r="1832" spans="1:3" ht="15" x14ac:dyDescent="0.35">
      <c r="A1832" s="19">
        <v>39453</v>
      </c>
      <c r="B1832" s="15">
        <v>498000</v>
      </c>
      <c r="C1832" s="25">
        <f t="shared" si="28"/>
        <v>0</v>
      </c>
    </row>
    <row r="1833" spans="1:3" ht="15" x14ac:dyDescent="0.35">
      <c r="A1833" s="19">
        <v>39454</v>
      </c>
      <c r="B1833" s="15">
        <v>496250</v>
      </c>
      <c r="C1833" s="25">
        <f t="shared" si="28"/>
        <v>-3.5202450232532101E-3</v>
      </c>
    </row>
    <row r="1834" spans="1:3" ht="15" x14ac:dyDescent="0.35">
      <c r="A1834" s="19">
        <v>39455</v>
      </c>
      <c r="B1834" s="15">
        <v>506500</v>
      </c>
      <c r="C1834" s="25">
        <f t="shared" si="28"/>
        <v>2.0444491687339195E-2</v>
      </c>
    </row>
    <row r="1835" spans="1:3" ht="15" x14ac:dyDescent="0.35">
      <c r="A1835" s="19">
        <v>39456</v>
      </c>
      <c r="B1835" s="15">
        <v>511000</v>
      </c>
      <c r="C1835" s="25">
        <f t="shared" si="28"/>
        <v>8.845266514965644E-3</v>
      </c>
    </row>
    <row r="1836" spans="1:3" ht="15" x14ac:dyDescent="0.35">
      <c r="A1836" s="19">
        <v>39457</v>
      </c>
      <c r="B1836" s="15">
        <v>512625</v>
      </c>
      <c r="C1836" s="25">
        <f t="shared" si="28"/>
        <v>3.1749935085194636E-3</v>
      </c>
    </row>
    <row r="1837" spans="1:3" ht="15" x14ac:dyDescent="0.35">
      <c r="A1837" s="19">
        <v>39458</v>
      </c>
      <c r="B1837" s="15">
        <v>498125</v>
      </c>
      <c r="C1837" s="25">
        <f t="shared" si="28"/>
        <v>-2.8693534167743451E-2</v>
      </c>
    </row>
    <row r="1838" spans="1:3" ht="15" x14ac:dyDescent="0.35">
      <c r="A1838" s="19">
        <v>39459</v>
      </c>
      <c r="B1838" s="15">
        <v>498125</v>
      </c>
      <c r="C1838" s="25">
        <f t="shared" si="28"/>
        <v>0</v>
      </c>
    </row>
    <row r="1839" spans="1:3" ht="15" x14ac:dyDescent="0.35">
      <c r="A1839" s="19">
        <v>39460</v>
      </c>
      <c r="B1839" s="15">
        <v>498125</v>
      </c>
      <c r="C1839" s="25">
        <f t="shared" si="28"/>
        <v>0</v>
      </c>
    </row>
    <row r="1840" spans="1:3" ht="15" x14ac:dyDescent="0.35">
      <c r="A1840" s="19">
        <v>39461</v>
      </c>
      <c r="B1840" s="15">
        <v>504125</v>
      </c>
      <c r="C1840" s="25">
        <f t="shared" si="28"/>
        <v>1.1973203649052522E-2</v>
      </c>
    </row>
    <row r="1841" spans="1:3" ht="15" x14ac:dyDescent="0.35">
      <c r="A1841" s="19">
        <v>39462</v>
      </c>
      <c r="B1841" s="15">
        <v>503250</v>
      </c>
      <c r="C1841" s="25">
        <f t="shared" si="28"/>
        <v>-1.7371886736317066E-3</v>
      </c>
    </row>
    <row r="1842" spans="1:3" ht="15" x14ac:dyDescent="0.35">
      <c r="A1842" s="19">
        <v>39463</v>
      </c>
      <c r="B1842" s="15">
        <v>496125</v>
      </c>
      <c r="C1842" s="25">
        <f t="shared" si="28"/>
        <v>-1.4259153416672277E-2</v>
      </c>
    </row>
    <row r="1843" spans="1:3" ht="15" x14ac:dyDescent="0.35">
      <c r="A1843" s="19">
        <v>39464</v>
      </c>
      <c r="B1843" s="15">
        <v>495125</v>
      </c>
      <c r="C1843" s="25">
        <f t="shared" si="28"/>
        <v>-2.0176551611488236E-3</v>
      </c>
    </row>
    <row r="1844" spans="1:3" ht="15" x14ac:dyDescent="0.35">
      <c r="A1844" s="19">
        <v>39465</v>
      </c>
      <c r="B1844" s="15">
        <v>501000</v>
      </c>
      <c r="C1844" s="25">
        <f t="shared" si="28"/>
        <v>1.1795845142785311E-2</v>
      </c>
    </row>
    <row r="1845" spans="1:3" ht="15" x14ac:dyDescent="0.35">
      <c r="A1845" s="19">
        <v>39466</v>
      </c>
      <c r="B1845" s="15">
        <v>501000</v>
      </c>
      <c r="C1845" s="25">
        <f t="shared" si="28"/>
        <v>0</v>
      </c>
    </row>
    <row r="1846" spans="1:3" ht="15" x14ac:dyDescent="0.35">
      <c r="A1846" s="19">
        <v>39467</v>
      </c>
      <c r="B1846" s="15">
        <v>501000</v>
      </c>
      <c r="C1846" s="25">
        <f t="shared" si="28"/>
        <v>0</v>
      </c>
    </row>
    <row r="1847" spans="1:3" ht="15" x14ac:dyDescent="0.35">
      <c r="A1847" s="19">
        <v>39468</v>
      </c>
      <c r="B1847" s="15">
        <v>501000</v>
      </c>
      <c r="C1847" s="25">
        <f t="shared" si="28"/>
        <v>0</v>
      </c>
    </row>
    <row r="1848" spans="1:3" ht="15" x14ac:dyDescent="0.35">
      <c r="A1848" s="19">
        <v>39469</v>
      </c>
      <c r="B1848" s="15">
        <v>508375</v>
      </c>
      <c r="C1848" s="25">
        <f t="shared" si="28"/>
        <v>1.4613263142523536E-2</v>
      </c>
    </row>
    <row r="1849" spans="1:3" ht="15" x14ac:dyDescent="0.35">
      <c r="A1849" s="19">
        <v>39470</v>
      </c>
      <c r="B1849" s="15">
        <v>502000</v>
      </c>
      <c r="C1849" s="25">
        <f t="shared" si="28"/>
        <v>-1.2619244535660101E-2</v>
      </c>
    </row>
    <row r="1850" spans="1:3" ht="15" x14ac:dyDescent="0.35">
      <c r="A1850" s="19">
        <v>39471</v>
      </c>
      <c r="B1850" s="15">
        <v>498375</v>
      </c>
      <c r="C1850" s="25">
        <f t="shared" si="28"/>
        <v>-7.2473139902093919E-3</v>
      </c>
    </row>
    <row r="1851" spans="1:3" ht="15" x14ac:dyDescent="0.35">
      <c r="A1851" s="19">
        <v>39472</v>
      </c>
      <c r="B1851" s="15">
        <v>492750</v>
      </c>
      <c r="C1851" s="25">
        <f t="shared" si="28"/>
        <v>-1.1350859668690205E-2</v>
      </c>
    </row>
    <row r="1852" spans="1:3" ht="15" x14ac:dyDescent="0.35">
      <c r="A1852" s="19">
        <v>39473</v>
      </c>
      <c r="B1852" s="15">
        <v>492750</v>
      </c>
      <c r="C1852" s="25">
        <f t="shared" si="28"/>
        <v>0</v>
      </c>
    </row>
    <row r="1853" spans="1:3" ht="15" x14ac:dyDescent="0.35">
      <c r="A1853" s="19">
        <v>39474</v>
      </c>
      <c r="B1853" s="15">
        <v>492750</v>
      </c>
      <c r="C1853" s="25">
        <f t="shared" si="28"/>
        <v>0</v>
      </c>
    </row>
    <row r="1854" spans="1:3" ht="15" x14ac:dyDescent="0.35">
      <c r="A1854" s="19">
        <v>39475</v>
      </c>
      <c r="B1854" s="15">
        <v>499875</v>
      </c>
      <c r="C1854" s="25">
        <f t="shared" si="28"/>
        <v>1.4356121134152744E-2</v>
      </c>
    </row>
    <row r="1855" spans="1:3" ht="15" x14ac:dyDescent="0.35">
      <c r="A1855" s="19">
        <v>39476</v>
      </c>
      <c r="B1855" s="15">
        <v>495625</v>
      </c>
      <c r="C1855" s="25">
        <f t="shared" si="28"/>
        <v>-8.5384747778700643E-3</v>
      </c>
    </row>
    <row r="1856" spans="1:3" ht="15" x14ac:dyDescent="0.35">
      <c r="A1856" s="19">
        <v>39477</v>
      </c>
      <c r="B1856" s="15">
        <v>505375</v>
      </c>
      <c r="C1856" s="25">
        <f t="shared" si="28"/>
        <v>1.9481135571822961E-2</v>
      </c>
    </row>
    <row r="1857" spans="1:3" ht="15" x14ac:dyDescent="0.35">
      <c r="A1857" s="21">
        <v>39478</v>
      </c>
      <c r="B1857" s="17">
        <v>509000</v>
      </c>
      <c r="C1857" s="25">
        <f t="shared" si="28"/>
        <v>7.1472885895875748E-3</v>
      </c>
    </row>
    <row r="1858" spans="1:3" ht="15" x14ac:dyDescent="0.35">
      <c r="A1858" s="19">
        <v>39479</v>
      </c>
      <c r="B1858" s="15">
        <v>508500</v>
      </c>
      <c r="C1858" s="25">
        <f t="shared" si="28"/>
        <v>-9.8280106190706817E-4</v>
      </c>
    </row>
    <row r="1859" spans="1:3" ht="15" x14ac:dyDescent="0.35">
      <c r="A1859" s="19">
        <v>39480</v>
      </c>
      <c r="B1859" s="15">
        <v>508500</v>
      </c>
      <c r="C1859" s="25">
        <f t="shared" si="28"/>
        <v>0</v>
      </c>
    </row>
    <row r="1860" spans="1:3" ht="15" x14ac:dyDescent="0.35">
      <c r="A1860" s="19">
        <v>39481</v>
      </c>
      <c r="B1860" s="15">
        <v>508500</v>
      </c>
      <c r="C1860" s="25">
        <f t="shared" ref="C1860:C1923" si="29">+LN(B1860)-LN(B1859)</f>
        <v>0</v>
      </c>
    </row>
    <row r="1861" spans="1:3" ht="15" x14ac:dyDescent="0.35">
      <c r="A1861" s="19">
        <v>39482</v>
      </c>
      <c r="B1861" s="15">
        <v>518250</v>
      </c>
      <c r="C1861" s="25">
        <f t="shared" si="29"/>
        <v>1.8992535827273116E-2</v>
      </c>
    </row>
    <row r="1862" spans="1:3" ht="15" x14ac:dyDescent="0.35">
      <c r="A1862" s="19">
        <v>39483</v>
      </c>
      <c r="B1862" s="15">
        <v>523125</v>
      </c>
      <c r="C1862" s="25">
        <f t="shared" si="29"/>
        <v>9.3626899278511644E-3</v>
      </c>
    </row>
    <row r="1863" spans="1:3" ht="15" x14ac:dyDescent="0.35">
      <c r="A1863" s="19">
        <v>39484</v>
      </c>
      <c r="B1863" s="15">
        <v>523625</v>
      </c>
      <c r="C1863" s="25">
        <f t="shared" si="29"/>
        <v>9.5533802345926233E-4</v>
      </c>
    </row>
    <row r="1864" spans="1:3" ht="15" x14ac:dyDescent="0.35">
      <c r="A1864" s="19">
        <v>39485</v>
      </c>
      <c r="B1864" s="15">
        <v>525875</v>
      </c>
      <c r="C1864" s="25">
        <f t="shared" si="29"/>
        <v>4.2877626434858485E-3</v>
      </c>
    </row>
    <row r="1865" spans="1:3" ht="15" x14ac:dyDescent="0.35">
      <c r="A1865" s="19">
        <v>39486</v>
      </c>
      <c r="B1865" s="15">
        <v>535000</v>
      </c>
      <c r="C1865" s="25">
        <f t="shared" si="29"/>
        <v>1.7203204985321463E-2</v>
      </c>
    </row>
    <row r="1866" spans="1:3" ht="15" x14ac:dyDescent="0.35">
      <c r="A1866" s="19">
        <v>39487</v>
      </c>
      <c r="B1866" s="15">
        <v>535000</v>
      </c>
      <c r="C1866" s="25">
        <f t="shared" si="29"/>
        <v>0</v>
      </c>
    </row>
    <row r="1867" spans="1:3" ht="15" x14ac:dyDescent="0.35">
      <c r="A1867" s="19">
        <v>39488</v>
      </c>
      <c r="B1867" s="15">
        <v>535000</v>
      </c>
      <c r="C1867" s="25">
        <f t="shared" si="29"/>
        <v>0</v>
      </c>
    </row>
    <row r="1868" spans="1:3" ht="15" x14ac:dyDescent="0.35">
      <c r="A1868" s="19">
        <v>39489</v>
      </c>
      <c r="B1868" s="15">
        <v>533375</v>
      </c>
      <c r="C1868" s="25">
        <f t="shared" si="29"/>
        <v>-3.0420053878419395E-3</v>
      </c>
    </row>
    <row r="1869" spans="1:3" ht="15" x14ac:dyDescent="0.35">
      <c r="A1869" s="19">
        <v>39490</v>
      </c>
      <c r="B1869" s="15">
        <v>535000</v>
      </c>
      <c r="C1869" s="25">
        <f t="shared" si="29"/>
        <v>3.0420053878419395E-3</v>
      </c>
    </row>
    <row r="1870" spans="1:3" ht="15" x14ac:dyDescent="0.35">
      <c r="A1870" s="19">
        <v>39491</v>
      </c>
      <c r="B1870" s="15">
        <v>539000</v>
      </c>
      <c r="C1870" s="25">
        <f t="shared" si="29"/>
        <v>7.4488240129912953E-3</v>
      </c>
    </row>
    <row r="1871" spans="1:3" ht="15" x14ac:dyDescent="0.35">
      <c r="A1871" s="19">
        <v>39492</v>
      </c>
      <c r="B1871" s="15">
        <v>555125</v>
      </c>
      <c r="C1871" s="25">
        <f t="shared" si="29"/>
        <v>2.9477742703269527E-2</v>
      </c>
    </row>
    <row r="1872" spans="1:3" ht="15" x14ac:dyDescent="0.35">
      <c r="A1872" s="19">
        <v>39493</v>
      </c>
      <c r="B1872" s="15">
        <v>539750</v>
      </c>
      <c r="C1872" s="25">
        <f t="shared" si="29"/>
        <v>-2.8087244217349649E-2</v>
      </c>
    </row>
    <row r="1873" spans="1:3" ht="15" x14ac:dyDescent="0.35">
      <c r="A1873" s="19">
        <v>39494</v>
      </c>
      <c r="B1873" s="15">
        <v>539750</v>
      </c>
      <c r="C1873" s="25">
        <f t="shared" si="29"/>
        <v>0</v>
      </c>
    </row>
    <row r="1874" spans="1:3" ht="15" x14ac:dyDescent="0.35">
      <c r="A1874" s="19">
        <v>39495</v>
      </c>
      <c r="B1874" s="15">
        <v>539750</v>
      </c>
      <c r="C1874" s="25">
        <f t="shared" si="29"/>
        <v>0</v>
      </c>
    </row>
    <row r="1875" spans="1:3" ht="15" x14ac:dyDescent="0.35">
      <c r="A1875" s="19">
        <v>39496</v>
      </c>
      <c r="B1875" s="15">
        <v>539750</v>
      </c>
      <c r="C1875" s="25">
        <f t="shared" si="29"/>
        <v>0</v>
      </c>
    </row>
    <row r="1876" spans="1:3" ht="15" x14ac:dyDescent="0.35">
      <c r="A1876" s="19">
        <v>39497</v>
      </c>
      <c r="B1876" s="15">
        <v>554875</v>
      </c>
      <c r="C1876" s="25">
        <f t="shared" si="29"/>
        <v>2.763679375928163E-2</v>
      </c>
    </row>
    <row r="1877" spans="1:3" ht="15" x14ac:dyDescent="0.35">
      <c r="A1877" s="19">
        <v>39498</v>
      </c>
      <c r="B1877" s="15">
        <v>560500</v>
      </c>
      <c r="C1877" s="25">
        <f t="shared" si="29"/>
        <v>1.0086379358016373E-2</v>
      </c>
    </row>
    <row r="1878" spans="1:3" ht="15" x14ac:dyDescent="0.35">
      <c r="A1878" s="19">
        <v>39499</v>
      </c>
      <c r="B1878" s="15">
        <v>560625</v>
      </c>
      <c r="C1878" s="25">
        <f t="shared" si="29"/>
        <v>2.2299030084482752E-4</v>
      </c>
    </row>
    <row r="1879" spans="1:3" ht="15" x14ac:dyDescent="0.35">
      <c r="A1879" s="19">
        <v>39500</v>
      </c>
      <c r="B1879" s="15">
        <v>571375</v>
      </c>
      <c r="C1879" s="25">
        <f t="shared" si="29"/>
        <v>1.8993503838848014E-2</v>
      </c>
    </row>
    <row r="1880" spans="1:3" ht="15" x14ac:dyDescent="0.35">
      <c r="A1880" s="19">
        <v>39501</v>
      </c>
      <c r="B1880" s="15">
        <v>571375</v>
      </c>
      <c r="C1880" s="25">
        <f t="shared" si="29"/>
        <v>0</v>
      </c>
    </row>
    <row r="1881" spans="1:3" ht="15" x14ac:dyDescent="0.35">
      <c r="A1881" s="19">
        <v>39502</v>
      </c>
      <c r="B1881" s="15">
        <v>571375</v>
      </c>
      <c r="C1881" s="25">
        <f t="shared" si="29"/>
        <v>0</v>
      </c>
    </row>
    <row r="1882" spans="1:3" ht="15" x14ac:dyDescent="0.35">
      <c r="A1882" s="19">
        <v>39503</v>
      </c>
      <c r="B1882" s="15">
        <v>573625</v>
      </c>
      <c r="C1882" s="25">
        <f t="shared" si="29"/>
        <v>3.9301360630901172E-3</v>
      </c>
    </row>
    <row r="1883" spans="1:3" ht="15" x14ac:dyDescent="0.35">
      <c r="A1883" s="19">
        <v>39504</v>
      </c>
      <c r="B1883" s="15">
        <v>561125</v>
      </c>
      <c r="C1883" s="25">
        <f t="shared" si="29"/>
        <v>-2.2032175612901383E-2</v>
      </c>
    </row>
    <row r="1884" spans="1:3" ht="15" x14ac:dyDescent="0.35">
      <c r="A1884" s="19">
        <v>39505</v>
      </c>
      <c r="B1884" s="15">
        <v>569625</v>
      </c>
      <c r="C1884" s="25">
        <f t="shared" si="29"/>
        <v>1.5034552481949959E-2</v>
      </c>
    </row>
    <row r="1885" spans="1:3" ht="15" x14ac:dyDescent="0.35">
      <c r="A1885" s="19">
        <v>39506</v>
      </c>
      <c r="B1885" s="15">
        <v>576500</v>
      </c>
      <c r="C1885" s="25">
        <f t="shared" si="29"/>
        <v>1.1997090125067444E-2</v>
      </c>
    </row>
    <row r="1886" spans="1:3" ht="15" x14ac:dyDescent="0.35">
      <c r="A1886" s="21">
        <v>39507</v>
      </c>
      <c r="B1886" s="17">
        <v>570625</v>
      </c>
      <c r="C1886" s="25">
        <f t="shared" si="29"/>
        <v>-1.024308835988208E-2</v>
      </c>
    </row>
    <row r="1887" spans="1:3" ht="15" x14ac:dyDescent="0.35">
      <c r="A1887" s="19">
        <v>39508</v>
      </c>
      <c r="B1887" s="15">
        <v>570625</v>
      </c>
      <c r="C1887" s="25">
        <f t="shared" si="29"/>
        <v>0</v>
      </c>
    </row>
    <row r="1888" spans="1:3" ht="15" x14ac:dyDescent="0.35">
      <c r="A1888" s="19">
        <v>39509</v>
      </c>
      <c r="B1888" s="15">
        <v>570625</v>
      </c>
      <c r="C1888" s="25">
        <f t="shared" si="29"/>
        <v>0</v>
      </c>
    </row>
    <row r="1889" spans="1:3" ht="15" x14ac:dyDescent="0.35">
      <c r="A1889" s="19">
        <v>39510</v>
      </c>
      <c r="B1889" s="15">
        <v>575375</v>
      </c>
      <c r="C1889" s="25">
        <f t="shared" si="29"/>
        <v>8.2897507881725119E-3</v>
      </c>
    </row>
    <row r="1890" spans="1:3" ht="15" x14ac:dyDescent="0.35">
      <c r="A1890" s="19">
        <v>39511</v>
      </c>
      <c r="B1890" s="15">
        <v>567750</v>
      </c>
      <c r="C1890" s="25">
        <f t="shared" si="29"/>
        <v>-1.3340821151736293E-2</v>
      </c>
    </row>
    <row r="1891" spans="1:3" ht="15" x14ac:dyDescent="0.35">
      <c r="A1891" s="19">
        <v>39512</v>
      </c>
      <c r="B1891" s="15">
        <v>572000</v>
      </c>
      <c r="C1891" s="25">
        <f t="shared" si="29"/>
        <v>7.4578103941291829E-3</v>
      </c>
    </row>
    <row r="1892" spans="1:3" ht="15" x14ac:dyDescent="0.35">
      <c r="A1892" s="19">
        <v>39513</v>
      </c>
      <c r="B1892" s="15">
        <v>545875</v>
      </c>
      <c r="C1892" s="25">
        <f t="shared" si="29"/>
        <v>-4.6748979574072536E-2</v>
      </c>
    </row>
    <row r="1893" spans="1:3" ht="15" x14ac:dyDescent="0.35">
      <c r="A1893" s="19">
        <v>39514</v>
      </c>
      <c r="B1893" s="15">
        <v>527250</v>
      </c>
      <c r="C1893" s="25">
        <f t="shared" si="29"/>
        <v>-3.4715192446840959E-2</v>
      </c>
    </row>
    <row r="1894" spans="1:3" ht="15" x14ac:dyDescent="0.35">
      <c r="A1894" s="19">
        <v>39515</v>
      </c>
      <c r="B1894" s="15">
        <v>527250</v>
      </c>
      <c r="C1894" s="25">
        <f t="shared" si="29"/>
        <v>0</v>
      </c>
    </row>
    <row r="1895" spans="1:3" ht="15" x14ac:dyDescent="0.35">
      <c r="A1895" s="19">
        <v>39516</v>
      </c>
      <c r="B1895" s="15">
        <v>527250</v>
      </c>
      <c r="C1895" s="25">
        <f t="shared" si="29"/>
        <v>0</v>
      </c>
    </row>
    <row r="1896" spans="1:3" ht="15" x14ac:dyDescent="0.35">
      <c r="A1896" s="19">
        <v>39517</v>
      </c>
      <c r="B1896" s="15">
        <v>524125</v>
      </c>
      <c r="C1896" s="25">
        <f t="shared" si="29"/>
        <v>-5.9446138679568605E-3</v>
      </c>
    </row>
    <row r="1897" spans="1:3" ht="15" x14ac:dyDescent="0.35">
      <c r="A1897" s="19">
        <v>39518</v>
      </c>
      <c r="B1897" s="15">
        <v>527625</v>
      </c>
      <c r="C1897" s="25">
        <f t="shared" si="29"/>
        <v>6.6555986117364796E-3</v>
      </c>
    </row>
    <row r="1898" spans="1:3" ht="15" x14ac:dyDescent="0.35">
      <c r="A1898" s="19">
        <v>39519</v>
      </c>
      <c r="B1898" s="15">
        <v>529750</v>
      </c>
      <c r="C1898" s="25">
        <f t="shared" si="29"/>
        <v>4.0193930457448346E-3</v>
      </c>
    </row>
    <row r="1899" spans="1:3" ht="15" x14ac:dyDescent="0.35">
      <c r="A1899" s="19">
        <v>39520</v>
      </c>
      <c r="B1899" s="15">
        <v>548125</v>
      </c>
      <c r="C1899" s="25">
        <f t="shared" si="29"/>
        <v>3.4098165978038608E-2</v>
      </c>
    </row>
    <row r="1900" spans="1:3" ht="15" x14ac:dyDescent="0.35">
      <c r="A1900" s="19">
        <v>39521</v>
      </c>
      <c r="B1900" s="15">
        <v>509875</v>
      </c>
      <c r="C1900" s="25">
        <f t="shared" si="29"/>
        <v>-7.233776548872406E-2</v>
      </c>
    </row>
    <row r="1901" spans="1:3" ht="15" x14ac:dyDescent="0.35">
      <c r="A1901" s="19">
        <v>39522</v>
      </c>
      <c r="B1901" s="15">
        <v>509875</v>
      </c>
      <c r="C1901" s="25">
        <f t="shared" si="29"/>
        <v>0</v>
      </c>
    </row>
    <row r="1902" spans="1:3" ht="15" x14ac:dyDescent="0.35">
      <c r="A1902" s="19">
        <v>39523</v>
      </c>
      <c r="B1902" s="15">
        <v>509875</v>
      </c>
      <c r="C1902" s="25">
        <f t="shared" si="29"/>
        <v>0</v>
      </c>
    </row>
    <row r="1903" spans="1:3" ht="15" x14ac:dyDescent="0.35">
      <c r="A1903" s="19">
        <v>39524</v>
      </c>
      <c r="B1903" s="15">
        <v>462125</v>
      </c>
      <c r="C1903" s="25">
        <f t="shared" si="29"/>
        <v>-9.833018038092689E-2</v>
      </c>
    </row>
    <row r="1904" spans="1:3" ht="15" x14ac:dyDescent="0.35">
      <c r="A1904" s="19">
        <v>39525</v>
      </c>
      <c r="B1904" s="15">
        <v>458125</v>
      </c>
      <c r="C1904" s="25">
        <f t="shared" si="29"/>
        <v>-8.6933446158798944E-3</v>
      </c>
    </row>
    <row r="1905" spans="1:3" ht="15" x14ac:dyDescent="0.35">
      <c r="A1905" s="19">
        <v>39526</v>
      </c>
      <c r="B1905" s="15">
        <v>449125</v>
      </c>
      <c r="C1905" s="25">
        <f t="shared" si="29"/>
        <v>-1.9840827207232792E-2</v>
      </c>
    </row>
    <row r="1906" spans="1:3" ht="15" x14ac:dyDescent="0.35">
      <c r="A1906" s="19">
        <v>39527</v>
      </c>
      <c r="B1906" s="15">
        <v>441250</v>
      </c>
      <c r="C1906" s="25">
        <f t="shared" si="29"/>
        <v>-1.7689637186176554E-2</v>
      </c>
    </row>
    <row r="1907" spans="1:3" ht="15" x14ac:dyDescent="0.35">
      <c r="A1907" s="19">
        <v>39528</v>
      </c>
      <c r="B1907" s="15">
        <v>441250</v>
      </c>
      <c r="C1907" s="25">
        <f t="shared" si="29"/>
        <v>0</v>
      </c>
    </row>
    <row r="1908" spans="1:3" ht="15" x14ac:dyDescent="0.35">
      <c r="A1908" s="19">
        <v>39529</v>
      </c>
      <c r="B1908" s="15">
        <v>441250</v>
      </c>
      <c r="C1908" s="25">
        <f t="shared" si="29"/>
        <v>0</v>
      </c>
    </row>
    <row r="1909" spans="1:3" ht="15" x14ac:dyDescent="0.35">
      <c r="A1909" s="19">
        <v>39530</v>
      </c>
      <c r="B1909" s="15">
        <v>441250</v>
      </c>
      <c r="C1909" s="25">
        <f t="shared" si="29"/>
        <v>0</v>
      </c>
    </row>
    <row r="1910" spans="1:3" ht="15" x14ac:dyDescent="0.35">
      <c r="A1910" s="19">
        <v>39531</v>
      </c>
      <c r="B1910" s="15">
        <v>433250</v>
      </c>
      <c r="C1910" s="25">
        <f t="shared" si="29"/>
        <v>-1.8296679651792047E-2</v>
      </c>
    </row>
    <row r="1911" spans="1:3" ht="15" x14ac:dyDescent="0.35">
      <c r="A1911" s="19">
        <v>39532</v>
      </c>
      <c r="B1911" s="15">
        <v>451750</v>
      </c>
      <c r="C1911" s="25">
        <f t="shared" si="29"/>
        <v>4.181400087662368E-2</v>
      </c>
    </row>
    <row r="1912" spans="1:3" ht="15" x14ac:dyDescent="0.35">
      <c r="A1912" s="19">
        <v>39533</v>
      </c>
      <c r="B1912" s="15">
        <v>446625</v>
      </c>
      <c r="C1912" s="25">
        <f t="shared" si="29"/>
        <v>-1.1409613128764207E-2</v>
      </c>
    </row>
    <row r="1913" spans="1:3" ht="15" x14ac:dyDescent="0.35">
      <c r="A1913" s="19">
        <v>39534</v>
      </c>
      <c r="B1913" s="15">
        <v>445250</v>
      </c>
      <c r="C1913" s="25">
        <f t="shared" si="29"/>
        <v>-3.0833941738031001E-3</v>
      </c>
    </row>
    <row r="1914" spans="1:3" ht="15" x14ac:dyDescent="0.35">
      <c r="A1914" s="19">
        <v>39535</v>
      </c>
      <c r="B1914" s="15">
        <v>443625</v>
      </c>
      <c r="C1914" s="25">
        <f t="shared" si="29"/>
        <v>-3.6563112031107181E-3</v>
      </c>
    </row>
    <row r="1915" spans="1:3" ht="15" x14ac:dyDescent="0.35">
      <c r="A1915" s="19">
        <v>39536</v>
      </c>
      <c r="B1915" s="15">
        <v>443625</v>
      </c>
      <c r="C1915" s="25">
        <f t="shared" si="29"/>
        <v>0</v>
      </c>
    </row>
    <row r="1916" spans="1:3" ht="15" x14ac:dyDescent="0.35">
      <c r="A1916" s="19">
        <v>39537</v>
      </c>
      <c r="B1916" s="15">
        <v>443625</v>
      </c>
      <c r="C1916" s="25">
        <f t="shared" si="29"/>
        <v>0</v>
      </c>
    </row>
    <row r="1917" spans="1:3" ht="15" x14ac:dyDescent="0.35">
      <c r="A1917" s="21">
        <v>39538</v>
      </c>
      <c r="B1917" s="17">
        <v>430125</v>
      </c>
      <c r="C1917" s="25">
        <f t="shared" si="29"/>
        <v>-3.0903746849016756E-2</v>
      </c>
    </row>
    <row r="1918" spans="1:3" ht="15" x14ac:dyDescent="0.35">
      <c r="A1918" s="19">
        <v>39539</v>
      </c>
      <c r="B1918" s="15">
        <v>438000</v>
      </c>
      <c r="C1918" s="25">
        <f t="shared" si="29"/>
        <v>1.8143046258803253E-2</v>
      </c>
    </row>
    <row r="1919" spans="1:3" ht="15" x14ac:dyDescent="0.35">
      <c r="A1919" s="19">
        <v>39540</v>
      </c>
      <c r="B1919" s="15">
        <v>435375</v>
      </c>
      <c r="C1919" s="25">
        <f t="shared" si="29"/>
        <v>-6.0111816902814752E-3</v>
      </c>
    </row>
    <row r="1920" spans="1:3" ht="15" x14ac:dyDescent="0.35">
      <c r="A1920" s="19">
        <v>39541</v>
      </c>
      <c r="B1920" s="15">
        <v>444625</v>
      </c>
      <c r="C1920" s="25">
        <f t="shared" si="29"/>
        <v>2.1023501582453363E-2</v>
      </c>
    </row>
    <row r="1921" spans="1:3" ht="15" x14ac:dyDescent="0.35">
      <c r="A1921" s="19">
        <v>39542</v>
      </c>
      <c r="B1921" s="15">
        <v>445625</v>
      </c>
      <c r="C1921" s="25">
        <f t="shared" si="29"/>
        <v>2.2465608999411302E-3</v>
      </c>
    </row>
    <row r="1922" spans="1:3" ht="15" x14ac:dyDescent="0.35">
      <c r="A1922" s="19">
        <v>39543</v>
      </c>
      <c r="B1922" s="15">
        <v>445625</v>
      </c>
      <c r="C1922" s="25">
        <f t="shared" si="29"/>
        <v>0</v>
      </c>
    </row>
    <row r="1923" spans="1:3" ht="15" x14ac:dyDescent="0.35">
      <c r="A1923" s="19">
        <v>39544</v>
      </c>
      <c r="B1923" s="15">
        <v>445625</v>
      </c>
      <c r="C1923" s="25">
        <f t="shared" si="29"/>
        <v>0</v>
      </c>
    </row>
    <row r="1924" spans="1:3" ht="15" x14ac:dyDescent="0.35">
      <c r="A1924" s="19">
        <v>39545</v>
      </c>
      <c r="B1924" s="15">
        <v>450875</v>
      </c>
      <c r="C1924" s="25">
        <f t="shared" ref="C1924:C1987" si="30">+LN(B1924)-LN(B1923)</f>
        <v>1.1712348055143096E-2</v>
      </c>
    </row>
    <row r="1925" spans="1:3" ht="15" x14ac:dyDescent="0.35">
      <c r="A1925" s="19">
        <v>39546</v>
      </c>
      <c r="B1925" s="15">
        <v>447125</v>
      </c>
      <c r="C1925" s="25">
        <f t="shared" si="30"/>
        <v>-8.3519416445216876E-3</v>
      </c>
    </row>
    <row r="1926" spans="1:3" ht="15" x14ac:dyDescent="0.35">
      <c r="A1926" s="19">
        <v>39547</v>
      </c>
      <c r="B1926" s="15">
        <v>458125</v>
      </c>
      <c r="C1926" s="25">
        <f t="shared" si="30"/>
        <v>2.4303875061734814E-2</v>
      </c>
    </row>
    <row r="1927" spans="1:3" ht="15" x14ac:dyDescent="0.35">
      <c r="A1927" s="19">
        <v>39548</v>
      </c>
      <c r="B1927" s="15">
        <v>432125</v>
      </c>
      <c r="C1927" s="25">
        <f t="shared" si="30"/>
        <v>-5.8427174399128035E-2</v>
      </c>
    </row>
    <row r="1928" spans="1:3" ht="15" x14ac:dyDescent="0.35">
      <c r="A1928" s="19">
        <v>39549</v>
      </c>
      <c r="B1928" s="15">
        <v>435500</v>
      </c>
      <c r="C1928" s="25">
        <f t="shared" si="30"/>
        <v>7.7798980507690629E-3</v>
      </c>
    </row>
    <row r="1929" spans="1:3" ht="15" x14ac:dyDescent="0.35">
      <c r="A1929" s="19">
        <v>39550</v>
      </c>
      <c r="B1929" s="15">
        <v>435500</v>
      </c>
      <c r="C1929" s="25">
        <f t="shared" si="30"/>
        <v>0</v>
      </c>
    </row>
    <row r="1930" spans="1:3" ht="15" x14ac:dyDescent="0.35">
      <c r="A1930" s="19">
        <v>39551</v>
      </c>
      <c r="B1930" s="15">
        <v>435500</v>
      </c>
      <c r="C1930" s="25">
        <f t="shared" si="30"/>
        <v>0</v>
      </c>
    </row>
    <row r="1931" spans="1:3" ht="15" x14ac:dyDescent="0.35">
      <c r="A1931" s="19">
        <v>39552</v>
      </c>
      <c r="B1931" s="15">
        <v>435000</v>
      </c>
      <c r="C1931" s="25">
        <f t="shared" si="30"/>
        <v>-1.148765203872415E-3</v>
      </c>
    </row>
    <row r="1932" spans="1:3" ht="15" x14ac:dyDescent="0.35">
      <c r="A1932" s="19">
        <v>39553</v>
      </c>
      <c r="B1932" s="15">
        <v>447500</v>
      </c>
      <c r="C1932" s="25">
        <f t="shared" si="30"/>
        <v>2.8330506626225826E-2</v>
      </c>
    </row>
    <row r="1933" spans="1:3" ht="15" x14ac:dyDescent="0.35">
      <c r="A1933" s="19">
        <v>39554</v>
      </c>
      <c r="B1933" s="15">
        <v>449625</v>
      </c>
      <c r="C1933" s="25">
        <f t="shared" si="30"/>
        <v>4.7373643008778998E-3</v>
      </c>
    </row>
    <row r="1934" spans="1:3" ht="15" x14ac:dyDescent="0.35">
      <c r="A1934" s="19">
        <v>39555</v>
      </c>
      <c r="B1934" s="15">
        <v>466250</v>
      </c>
      <c r="C1934" s="25">
        <f t="shared" si="30"/>
        <v>3.6308068942236815E-2</v>
      </c>
    </row>
    <row r="1935" spans="1:3" ht="15" x14ac:dyDescent="0.35">
      <c r="A1935" s="19">
        <v>39556</v>
      </c>
      <c r="B1935" s="15">
        <v>445875</v>
      </c>
      <c r="C1935" s="25">
        <f t="shared" si="30"/>
        <v>-4.4683327278969287E-2</v>
      </c>
    </row>
    <row r="1936" spans="1:3" ht="15" x14ac:dyDescent="0.35">
      <c r="A1936" s="19">
        <v>39557</v>
      </c>
      <c r="B1936" s="15">
        <v>445875</v>
      </c>
      <c r="C1936" s="25">
        <f t="shared" si="30"/>
        <v>0</v>
      </c>
    </row>
    <row r="1937" spans="1:3" ht="15" x14ac:dyDescent="0.35">
      <c r="A1937" s="19">
        <v>39558</v>
      </c>
      <c r="B1937" s="15">
        <v>445875</v>
      </c>
      <c r="C1937" s="25">
        <f t="shared" si="30"/>
        <v>0</v>
      </c>
    </row>
    <row r="1938" spans="1:3" ht="15" x14ac:dyDescent="0.35">
      <c r="A1938" s="19">
        <v>39559</v>
      </c>
      <c r="B1938" s="15">
        <v>432250</v>
      </c>
      <c r="C1938" s="25">
        <f t="shared" si="30"/>
        <v>-3.1034519115655357E-2</v>
      </c>
    </row>
    <row r="1939" spans="1:3" ht="15" x14ac:dyDescent="0.35">
      <c r="A1939" s="19">
        <v>39560</v>
      </c>
      <c r="B1939" s="15">
        <v>442750</v>
      </c>
      <c r="C1939" s="25">
        <f t="shared" si="30"/>
        <v>2.4001152099542011E-2</v>
      </c>
    </row>
    <row r="1940" spans="1:3" ht="15" x14ac:dyDescent="0.35">
      <c r="A1940" s="19">
        <v>39561</v>
      </c>
      <c r="B1940" s="15">
        <v>437625</v>
      </c>
      <c r="C1940" s="25">
        <f t="shared" si="30"/>
        <v>-1.1642897388112416E-2</v>
      </c>
    </row>
    <row r="1941" spans="1:3" ht="15" x14ac:dyDescent="0.35">
      <c r="A1941" s="19">
        <v>39562</v>
      </c>
      <c r="B1941" s="15">
        <v>422000</v>
      </c>
      <c r="C1941" s="25">
        <f t="shared" si="30"/>
        <v>-3.635706523881943E-2</v>
      </c>
    </row>
    <row r="1942" spans="1:3" ht="15" x14ac:dyDescent="0.35">
      <c r="A1942" s="19">
        <v>39563</v>
      </c>
      <c r="B1942" s="15">
        <v>423000</v>
      </c>
      <c r="C1942" s="25">
        <f t="shared" si="30"/>
        <v>2.3668650102663946E-3</v>
      </c>
    </row>
    <row r="1943" spans="1:3" ht="15" x14ac:dyDescent="0.35">
      <c r="A1943" s="19">
        <v>39564</v>
      </c>
      <c r="B1943" s="15">
        <v>423000</v>
      </c>
      <c r="C1943" s="25">
        <f t="shared" si="30"/>
        <v>0</v>
      </c>
    </row>
    <row r="1944" spans="1:3" ht="15" x14ac:dyDescent="0.35">
      <c r="A1944" s="19">
        <v>39565</v>
      </c>
      <c r="B1944" s="15">
        <v>423000</v>
      </c>
      <c r="C1944" s="25">
        <f t="shared" si="30"/>
        <v>0</v>
      </c>
    </row>
    <row r="1945" spans="1:3" ht="15" x14ac:dyDescent="0.35">
      <c r="A1945" s="19">
        <v>39566</v>
      </c>
      <c r="B1945" s="15">
        <v>432875</v>
      </c>
      <c r="C1945" s="25">
        <f t="shared" si="30"/>
        <v>2.3076823676309033E-2</v>
      </c>
    </row>
    <row r="1946" spans="1:3" ht="15" x14ac:dyDescent="0.35">
      <c r="A1946" s="19">
        <v>39567</v>
      </c>
      <c r="B1946" s="15">
        <v>440000</v>
      </c>
      <c r="C1946" s="25">
        <f t="shared" si="30"/>
        <v>1.6325724189719892E-2</v>
      </c>
    </row>
    <row r="1947" spans="1:3" ht="15" x14ac:dyDescent="0.35">
      <c r="A1947" s="21">
        <v>39568</v>
      </c>
      <c r="B1947" s="17">
        <v>435125</v>
      </c>
      <c r="C1947" s="25">
        <f t="shared" si="30"/>
        <v>-1.1141380780703258E-2</v>
      </c>
    </row>
    <row r="1948" spans="1:3" ht="15" x14ac:dyDescent="0.35">
      <c r="A1948" s="19">
        <v>39569</v>
      </c>
      <c r="B1948" s="15">
        <v>413750</v>
      </c>
      <c r="C1948" s="25">
        <f t="shared" si="30"/>
        <v>-5.0371419440329745E-2</v>
      </c>
    </row>
    <row r="1949" spans="1:3" ht="15" x14ac:dyDescent="0.35">
      <c r="A1949" s="19">
        <v>39570</v>
      </c>
      <c r="B1949" s="15">
        <v>411250</v>
      </c>
      <c r="C1949" s="25">
        <f t="shared" si="30"/>
        <v>-6.0606246116918783E-3</v>
      </c>
    </row>
    <row r="1950" spans="1:3" ht="15" x14ac:dyDescent="0.35">
      <c r="A1950" s="19">
        <v>39571</v>
      </c>
      <c r="B1950" s="15">
        <v>411250</v>
      </c>
      <c r="C1950" s="25">
        <f t="shared" si="30"/>
        <v>0</v>
      </c>
    </row>
    <row r="1951" spans="1:3" ht="15" x14ac:dyDescent="0.35">
      <c r="A1951" s="19">
        <v>39572</v>
      </c>
      <c r="B1951" s="15">
        <v>411250</v>
      </c>
      <c r="C1951" s="25">
        <f t="shared" si="30"/>
        <v>0</v>
      </c>
    </row>
    <row r="1952" spans="1:3" ht="15" x14ac:dyDescent="0.35">
      <c r="A1952" s="19">
        <v>39573</v>
      </c>
      <c r="B1952" s="15">
        <v>423250</v>
      </c>
      <c r="C1952" s="25">
        <f t="shared" si="30"/>
        <v>2.8761718933663971E-2</v>
      </c>
    </row>
    <row r="1953" spans="1:3" ht="15" x14ac:dyDescent="0.35">
      <c r="A1953" s="19">
        <v>39574</v>
      </c>
      <c r="B1953" s="15">
        <v>429625</v>
      </c>
      <c r="C1953" s="25">
        <f t="shared" si="30"/>
        <v>1.4949714156752947E-2</v>
      </c>
    </row>
    <row r="1954" spans="1:3" ht="15" x14ac:dyDescent="0.35">
      <c r="A1954" s="19">
        <v>39575</v>
      </c>
      <c r="B1954" s="15">
        <v>427375</v>
      </c>
      <c r="C1954" s="25">
        <f t="shared" si="30"/>
        <v>-5.2508872105327953E-3</v>
      </c>
    </row>
    <row r="1955" spans="1:3" ht="15" x14ac:dyDescent="0.35">
      <c r="A1955" s="19">
        <v>39576</v>
      </c>
      <c r="B1955" s="15">
        <v>437250</v>
      </c>
      <c r="C1955" s="25">
        <f t="shared" si="30"/>
        <v>2.2843265939245683E-2</v>
      </c>
    </row>
    <row r="1956" spans="1:3" ht="15" x14ac:dyDescent="0.35">
      <c r="A1956" s="19">
        <v>39577</v>
      </c>
      <c r="B1956" s="15">
        <v>444500</v>
      </c>
      <c r="C1956" s="25">
        <f t="shared" si="30"/>
        <v>1.6444941055247853E-2</v>
      </c>
    </row>
    <row r="1957" spans="1:3" ht="15" x14ac:dyDescent="0.35">
      <c r="A1957" s="19">
        <v>39578</v>
      </c>
      <c r="B1957" s="15">
        <v>444500</v>
      </c>
      <c r="C1957" s="25">
        <f t="shared" si="30"/>
        <v>0</v>
      </c>
    </row>
    <row r="1958" spans="1:3" ht="15" x14ac:dyDescent="0.35">
      <c r="A1958" s="19">
        <v>39579</v>
      </c>
      <c r="B1958" s="15">
        <v>444500</v>
      </c>
      <c r="C1958" s="25">
        <f t="shared" si="30"/>
        <v>0</v>
      </c>
    </row>
    <row r="1959" spans="1:3" ht="15" x14ac:dyDescent="0.35">
      <c r="A1959" s="19">
        <v>39580</v>
      </c>
      <c r="B1959" s="15">
        <v>451625</v>
      </c>
      <c r="C1959" s="25">
        <f t="shared" si="30"/>
        <v>1.5902134513845922E-2</v>
      </c>
    </row>
    <row r="1960" spans="1:3" ht="15" x14ac:dyDescent="0.35">
      <c r="A1960" s="19">
        <v>39581</v>
      </c>
      <c r="B1960" s="15">
        <v>446750</v>
      </c>
      <c r="C1960" s="25">
        <f t="shared" si="30"/>
        <v>-1.0853035428267432E-2</v>
      </c>
    </row>
    <row r="1961" spans="1:3" ht="15" x14ac:dyDescent="0.35">
      <c r="A1961" s="19">
        <v>39582</v>
      </c>
      <c r="B1961" s="15">
        <v>450250</v>
      </c>
      <c r="C1961" s="25">
        <f t="shared" si="30"/>
        <v>7.8038300165275132E-3</v>
      </c>
    </row>
    <row r="1962" spans="1:3" ht="15" x14ac:dyDescent="0.35">
      <c r="A1962" s="19">
        <v>39583</v>
      </c>
      <c r="B1962" s="15">
        <v>447500</v>
      </c>
      <c r="C1962" s="25">
        <f t="shared" si="30"/>
        <v>-6.1264463411543346E-3</v>
      </c>
    </row>
    <row r="1963" spans="1:3" ht="15" x14ac:dyDescent="0.35">
      <c r="A1963" s="19">
        <v>39584</v>
      </c>
      <c r="B1963" s="15">
        <v>450000</v>
      </c>
      <c r="C1963" s="25">
        <f t="shared" si="30"/>
        <v>5.5710450494554919E-3</v>
      </c>
    </row>
    <row r="1964" spans="1:3" ht="15" x14ac:dyDescent="0.35">
      <c r="A1964" s="19">
        <v>39585</v>
      </c>
      <c r="B1964" s="15">
        <v>450000</v>
      </c>
      <c r="C1964" s="25">
        <f t="shared" si="30"/>
        <v>0</v>
      </c>
    </row>
    <row r="1965" spans="1:3" ht="15" x14ac:dyDescent="0.35">
      <c r="A1965" s="19">
        <v>39586</v>
      </c>
      <c r="B1965" s="15">
        <v>450000</v>
      </c>
      <c r="C1965" s="25">
        <f t="shared" si="30"/>
        <v>0</v>
      </c>
    </row>
    <row r="1966" spans="1:3" ht="15" x14ac:dyDescent="0.35">
      <c r="A1966" s="19">
        <v>39587</v>
      </c>
      <c r="B1966" s="15">
        <v>438875</v>
      </c>
      <c r="C1966" s="25">
        <f t="shared" si="30"/>
        <v>-2.5032948275770295E-2</v>
      </c>
    </row>
    <row r="1967" spans="1:3" ht="15" x14ac:dyDescent="0.35">
      <c r="A1967" s="19">
        <v>39588</v>
      </c>
      <c r="B1967" s="15">
        <v>446625</v>
      </c>
      <c r="C1967" s="25">
        <f t="shared" si="30"/>
        <v>1.7504681854978443E-2</v>
      </c>
    </row>
    <row r="1968" spans="1:3" ht="15" x14ac:dyDescent="0.35">
      <c r="A1968" s="19">
        <v>39589</v>
      </c>
      <c r="B1968" s="15">
        <v>459000</v>
      </c>
      <c r="C1968" s="25">
        <f t="shared" si="30"/>
        <v>2.7330893716971616E-2</v>
      </c>
    </row>
    <row r="1969" spans="1:3" ht="15" x14ac:dyDescent="0.35">
      <c r="A1969" s="19">
        <v>39590</v>
      </c>
      <c r="B1969" s="15">
        <v>433625</v>
      </c>
      <c r="C1969" s="25">
        <f t="shared" si="30"/>
        <v>-5.6870104770633034E-2</v>
      </c>
    </row>
    <row r="1970" spans="1:3" ht="15" x14ac:dyDescent="0.35">
      <c r="A1970" s="19">
        <v>39591</v>
      </c>
      <c r="B1970" s="15">
        <v>433625</v>
      </c>
      <c r="C1970" s="25">
        <f t="shared" si="30"/>
        <v>0</v>
      </c>
    </row>
    <row r="1971" spans="1:3" ht="15" x14ac:dyDescent="0.35">
      <c r="A1971" s="19">
        <v>39592</v>
      </c>
      <c r="B1971" s="15">
        <v>433625</v>
      </c>
      <c r="C1971" s="25">
        <f t="shared" si="30"/>
        <v>0</v>
      </c>
    </row>
    <row r="1972" spans="1:3" ht="15" x14ac:dyDescent="0.35">
      <c r="A1972" s="19">
        <v>39593</v>
      </c>
      <c r="B1972" s="15">
        <v>433625</v>
      </c>
      <c r="C1972" s="25">
        <f t="shared" si="30"/>
        <v>0</v>
      </c>
    </row>
    <row r="1973" spans="1:3" ht="15" x14ac:dyDescent="0.35">
      <c r="A1973" s="19">
        <v>39594</v>
      </c>
      <c r="B1973" s="15">
        <v>433625</v>
      </c>
      <c r="C1973" s="25">
        <f t="shared" si="30"/>
        <v>0</v>
      </c>
    </row>
    <row r="1974" spans="1:3" ht="15" x14ac:dyDescent="0.35">
      <c r="A1974" s="19">
        <v>39595</v>
      </c>
      <c r="B1974" s="15">
        <v>424375</v>
      </c>
      <c r="C1974" s="25">
        <f t="shared" si="30"/>
        <v>-2.156260697695167E-2</v>
      </c>
    </row>
    <row r="1975" spans="1:3" ht="15" x14ac:dyDescent="0.35">
      <c r="A1975" s="19">
        <v>39596</v>
      </c>
      <c r="B1975" s="15">
        <v>436875</v>
      </c>
      <c r="C1975" s="25">
        <f t="shared" si="30"/>
        <v>2.9029614675113891E-2</v>
      </c>
    </row>
    <row r="1976" spans="1:3" ht="15" x14ac:dyDescent="0.35">
      <c r="A1976" s="19">
        <v>39597</v>
      </c>
      <c r="B1976" s="15">
        <v>418375</v>
      </c>
      <c r="C1976" s="25">
        <f t="shared" si="30"/>
        <v>-4.3268953456584214E-2</v>
      </c>
    </row>
    <row r="1977" spans="1:3" ht="15" x14ac:dyDescent="0.35">
      <c r="A1977" s="19">
        <v>39598</v>
      </c>
      <c r="B1977" s="15">
        <v>425250</v>
      </c>
      <c r="C1977" s="25">
        <f t="shared" si="30"/>
        <v>1.6299071744480642E-2</v>
      </c>
    </row>
    <row r="1978" spans="1:3" ht="15" x14ac:dyDescent="0.35">
      <c r="A1978" s="21">
        <v>39599</v>
      </c>
      <c r="B1978" s="17">
        <v>425250</v>
      </c>
      <c r="C1978" s="25">
        <f t="shared" si="30"/>
        <v>0</v>
      </c>
    </row>
    <row r="1979" spans="1:3" ht="15" x14ac:dyDescent="0.35">
      <c r="A1979" s="19">
        <v>39600</v>
      </c>
      <c r="B1979" s="15">
        <v>425250</v>
      </c>
      <c r="C1979" s="25">
        <f t="shared" si="30"/>
        <v>0</v>
      </c>
    </row>
    <row r="1980" spans="1:3" ht="15" x14ac:dyDescent="0.35">
      <c r="A1980" s="19">
        <v>39601</v>
      </c>
      <c r="B1980" s="15">
        <v>437125</v>
      </c>
      <c r="C1980" s="25">
        <f t="shared" si="30"/>
        <v>2.7541964107568262E-2</v>
      </c>
    </row>
    <row r="1981" spans="1:3" ht="15" x14ac:dyDescent="0.35">
      <c r="A1981" s="19">
        <v>39602</v>
      </c>
      <c r="B1981" s="15">
        <v>415750</v>
      </c>
      <c r="C1981" s="25">
        <f t="shared" si="30"/>
        <v>-5.0135077310502041E-2</v>
      </c>
    </row>
    <row r="1982" spans="1:3" ht="15" x14ac:dyDescent="0.35">
      <c r="A1982" s="19">
        <v>39603</v>
      </c>
      <c r="B1982" s="15">
        <v>415625</v>
      </c>
      <c r="C1982" s="25">
        <f t="shared" si="30"/>
        <v>-3.00706662919481E-4</v>
      </c>
    </row>
    <row r="1983" spans="1:3" ht="15" x14ac:dyDescent="0.35">
      <c r="A1983" s="19">
        <v>39604</v>
      </c>
      <c r="B1983" s="15">
        <v>425375</v>
      </c>
      <c r="C1983" s="25">
        <f t="shared" si="30"/>
        <v>2.3187721410952378E-2</v>
      </c>
    </row>
    <row r="1984" spans="1:3" ht="15" x14ac:dyDescent="0.35">
      <c r="A1984" s="19">
        <v>39605</v>
      </c>
      <c r="B1984" s="15">
        <v>421750</v>
      </c>
      <c r="C1984" s="25">
        <f t="shared" si="30"/>
        <v>-8.5584113949934704E-3</v>
      </c>
    </row>
    <row r="1985" spans="1:3" ht="15" x14ac:dyDescent="0.35">
      <c r="A1985" s="19">
        <v>39606</v>
      </c>
      <c r="B1985" s="15">
        <v>421750</v>
      </c>
      <c r="C1985" s="25">
        <f t="shared" si="30"/>
        <v>0</v>
      </c>
    </row>
    <row r="1986" spans="1:3" ht="15" x14ac:dyDescent="0.35">
      <c r="A1986" s="19">
        <v>39607</v>
      </c>
      <c r="B1986" s="15">
        <v>421750</v>
      </c>
      <c r="C1986" s="25">
        <f t="shared" si="30"/>
        <v>0</v>
      </c>
    </row>
    <row r="1987" spans="1:3" ht="15" x14ac:dyDescent="0.35">
      <c r="A1987" s="19">
        <v>39608</v>
      </c>
      <c r="B1987" s="15">
        <v>405125</v>
      </c>
      <c r="C1987" s="25">
        <f t="shared" si="30"/>
        <v>-4.0217059964366086E-2</v>
      </c>
    </row>
    <row r="1988" spans="1:3" ht="15" x14ac:dyDescent="0.35">
      <c r="A1988" s="19">
        <v>39609</v>
      </c>
      <c r="B1988" s="15">
        <v>423250</v>
      </c>
      <c r="C1988" s="25">
        <f t="shared" ref="C1988:C2051" si="31">+LN(B1988)-LN(B1987)</f>
        <v>4.3767359551534213E-2</v>
      </c>
    </row>
    <row r="1989" spans="1:3" ht="15" x14ac:dyDescent="0.35">
      <c r="A1989" s="19">
        <v>39610</v>
      </c>
      <c r="B1989" s="15">
        <v>419875</v>
      </c>
      <c r="C1989" s="25">
        <f t="shared" si="31"/>
        <v>-8.005973080788209E-3</v>
      </c>
    </row>
    <row r="1990" spans="1:3" ht="15" x14ac:dyDescent="0.35">
      <c r="A1990" s="19">
        <v>39611</v>
      </c>
      <c r="B1990" s="15">
        <v>424000</v>
      </c>
      <c r="C1990" s="25">
        <f t="shared" si="31"/>
        <v>9.7764072995012441E-3</v>
      </c>
    </row>
    <row r="1991" spans="1:3" ht="15" x14ac:dyDescent="0.35">
      <c r="A1991" s="19">
        <v>39612</v>
      </c>
      <c r="B1991" s="15">
        <v>433375</v>
      </c>
      <c r="C1991" s="25">
        <f t="shared" si="31"/>
        <v>2.1869948773229453E-2</v>
      </c>
    </row>
    <row r="1992" spans="1:3" ht="15" x14ac:dyDescent="0.35">
      <c r="A1992" s="19">
        <v>39613</v>
      </c>
      <c r="B1992" s="15">
        <v>433375</v>
      </c>
      <c r="C1992" s="25">
        <f t="shared" si="31"/>
        <v>0</v>
      </c>
    </row>
    <row r="1993" spans="1:3" ht="15" x14ac:dyDescent="0.35">
      <c r="A1993" s="19">
        <v>39614</v>
      </c>
      <c r="B1993" s="15">
        <v>433375</v>
      </c>
      <c r="C1993" s="25">
        <f t="shared" si="31"/>
        <v>0</v>
      </c>
    </row>
    <row r="1994" spans="1:3" ht="15" x14ac:dyDescent="0.35">
      <c r="A1994" s="19">
        <v>39615</v>
      </c>
      <c r="B1994" s="15">
        <v>433125</v>
      </c>
      <c r="C1994" s="25">
        <f t="shared" si="31"/>
        <v>-5.7703406102049826E-4</v>
      </c>
    </row>
    <row r="1995" spans="1:3" ht="15" x14ac:dyDescent="0.35">
      <c r="A1995" s="19">
        <v>39616</v>
      </c>
      <c r="B1995" s="15">
        <v>436625</v>
      </c>
      <c r="C1995" s="25">
        <f t="shared" si="31"/>
        <v>8.0483331828293814E-3</v>
      </c>
    </row>
    <row r="1996" spans="1:3" ht="15" x14ac:dyDescent="0.35">
      <c r="A1996" s="19">
        <v>39617</v>
      </c>
      <c r="B1996" s="15">
        <v>433625</v>
      </c>
      <c r="C1996" s="25">
        <f t="shared" si="31"/>
        <v>-6.8945978370837935E-3</v>
      </c>
    </row>
    <row r="1997" spans="1:3" ht="15" x14ac:dyDescent="0.35">
      <c r="A1997" s="19">
        <v>39618</v>
      </c>
      <c r="B1997" s="15">
        <v>436875</v>
      </c>
      <c r="C1997" s="25">
        <f t="shared" si="31"/>
        <v>7.4670076981622202E-3</v>
      </c>
    </row>
    <row r="1998" spans="1:3" ht="15" x14ac:dyDescent="0.35">
      <c r="A1998" s="19">
        <v>39619</v>
      </c>
      <c r="B1998" s="15">
        <v>460625</v>
      </c>
      <c r="C1998" s="25">
        <f t="shared" si="31"/>
        <v>5.2937149955525342E-2</v>
      </c>
    </row>
    <row r="1999" spans="1:3" ht="15" x14ac:dyDescent="0.35">
      <c r="A1999" s="19">
        <v>39620</v>
      </c>
      <c r="B1999" s="15">
        <v>460625</v>
      </c>
      <c r="C1999" s="25">
        <f t="shared" si="31"/>
        <v>0</v>
      </c>
    </row>
    <row r="2000" spans="1:3" ht="15" x14ac:dyDescent="0.35">
      <c r="A2000" s="19">
        <v>39621</v>
      </c>
      <c r="B2000" s="15">
        <v>460625</v>
      </c>
      <c r="C2000" s="25">
        <f t="shared" si="31"/>
        <v>0</v>
      </c>
    </row>
    <row r="2001" spans="1:3" ht="15" x14ac:dyDescent="0.35">
      <c r="A2001" s="19">
        <v>39622</v>
      </c>
      <c r="B2001" s="15">
        <v>475875</v>
      </c>
      <c r="C2001" s="25">
        <f t="shared" si="31"/>
        <v>3.2570951759060662E-2</v>
      </c>
    </row>
    <row r="2002" spans="1:3" ht="15" x14ac:dyDescent="0.35">
      <c r="A2002" s="19">
        <v>39623</v>
      </c>
      <c r="B2002" s="15">
        <v>488000</v>
      </c>
      <c r="C2002" s="25">
        <f t="shared" si="31"/>
        <v>2.5160191150485289E-2</v>
      </c>
    </row>
    <row r="2003" spans="1:3" ht="15" x14ac:dyDescent="0.35">
      <c r="A2003" s="19">
        <v>39624</v>
      </c>
      <c r="B2003" s="15">
        <v>500250</v>
      </c>
      <c r="C2003" s="25">
        <f t="shared" si="31"/>
        <v>2.4792567610695926E-2</v>
      </c>
    </row>
    <row r="2004" spans="1:3" ht="15" x14ac:dyDescent="0.35">
      <c r="A2004" s="19">
        <v>39625</v>
      </c>
      <c r="B2004" s="15">
        <v>538250</v>
      </c>
      <c r="C2004" s="25">
        <f t="shared" si="31"/>
        <v>7.3215162780629228E-2</v>
      </c>
    </row>
    <row r="2005" spans="1:3" ht="15" x14ac:dyDescent="0.35">
      <c r="A2005" s="19">
        <v>39626</v>
      </c>
      <c r="B2005" s="15">
        <v>540750</v>
      </c>
      <c r="C2005" s="25">
        <f t="shared" si="31"/>
        <v>4.6339285886958237E-3</v>
      </c>
    </row>
    <row r="2006" spans="1:3" ht="15" x14ac:dyDescent="0.35">
      <c r="A2006" s="19">
        <v>39627</v>
      </c>
      <c r="B2006" s="15">
        <v>540750</v>
      </c>
      <c r="C2006" s="25">
        <f t="shared" si="31"/>
        <v>0</v>
      </c>
    </row>
    <row r="2007" spans="1:3" ht="15" x14ac:dyDescent="0.35">
      <c r="A2007" s="19">
        <v>39628</v>
      </c>
      <c r="B2007" s="15">
        <v>540750</v>
      </c>
      <c r="C2007" s="25">
        <f t="shared" si="31"/>
        <v>0</v>
      </c>
    </row>
    <row r="2008" spans="1:3" ht="15" x14ac:dyDescent="0.35">
      <c r="A2008" s="21">
        <v>39629</v>
      </c>
      <c r="B2008" s="17">
        <v>550250</v>
      </c>
      <c r="C2008" s="25">
        <f t="shared" si="31"/>
        <v>1.7415655573403299E-2</v>
      </c>
    </row>
    <row r="2009" spans="1:3" ht="15" x14ac:dyDescent="0.35">
      <c r="A2009" s="19">
        <v>39630</v>
      </c>
      <c r="B2009" s="15">
        <v>541250</v>
      </c>
      <c r="C2009" s="25">
        <f t="shared" si="31"/>
        <v>-1.6491441089870662E-2</v>
      </c>
    </row>
    <row r="2010" spans="1:3" ht="15" x14ac:dyDescent="0.35">
      <c r="A2010" s="19">
        <v>39631</v>
      </c>
      <c r="B2010" s="15">
        <v>517375</v>
      </c>
      <c r="C2010" s="25">
        <f t="shared" si="31"/>
        <v>-4.511332924780298E-2</v>
      </c>
    </row>
    <row r="2011" spans="1:3" ht="15" x14ac:dyDescent="0.35">
      <c r="A2011" s="19">
        <v>39632</v>
      </c>
      <c r="B2011" s="15">
        <v>489625</v>
      </c>
      <c r="C2011" s="25">
        <f t="shared" si="31"/>
        <v>-5.512815808290128E-2</v>
      </c>
    </row>
    <row r="2012" spans="1:3" ht="15" x14ac:dyDescent="0.35">
      <c r="A2012" s="19">
        <v>39633</v>
      </c>
      <c r="B2012" s="15">
        <v>489625</v>
      </c>
      <c r="C2012" s="25">
        <f t="shared" si="31"/>
        <v>0</v>
      </c>
    </row>
    <row r="2013" spans="1:3" ht="15" x14ac:dyDescent="0.35">
      <c r="A2013" s="19">
        <v>39634</v>
      </c>
      <c r="B2013" s="15">
        <v>489625</v>
      </c>
      <c r="C2013" s="25">
        <f t="shared" si="31"/>
        <v>0</v>
      </c>
    </row>
    <row r="2014" spans="1:3" ht="15" x14ac:dyDescent="0.35">
      <c r="A2014" s="19">
        <v>39635</v>
      </c>
      <c r="B2014" s="15">
        <v>489625</v>
      </c>
      <c r="C2014" s="25">
        <f t="shared" si="31"/>
        <v>0</v>
      </c>
    </row>
    <row r="2015" spans="1:3" ht="15" x14ac:dyDescent="0.35">
      <c r="A2015" s="19">
        <v>39636</v>
      </c>
      <c r="B2015" s="15">
        <v>467625</v>
      </c>
      <c r="C2015" s="25">
        <f t="shared" si="31"/>
        <v>-4.5973099317684785E-2</v>
      </c>
    </row>
    <row r="2016" spans="1:3" ht="15" x14ac:dyDescent="0.35">
      <c r="A2016" s="19">
        <v>39637</v>
      </c>
      <c r="B2016" s="15">
        <v>455750</v>
      </c>
      <c r="C2016" s="25">
        <f t="shared" si="31"/>
        <v>-2.5722279109539059E-2</v>
      </c>
    </row>
    <row r="2017" spans="1:3" ht="15" x14ac:dyDescent="0.35">
      <c r="A2017" s="19">
        <v>39638</v>
      </c>
      <c r="B2017" s="15">
        <v>445750</v>
      </c>
      <c r="C2017" s="25">
        <f t="shared" si="31"/>
        <v>-2.218615681552194E-2</v>
      </c>
    </row>
    <row r="2018" spans="1:3" ht="15" x14ac:dyDescent="0.35">
      <c r="A2018" s="19">
        <v>39639</v>
      </c>
      <c r="B2018" s="15">
        <v>456125</v>
      </c>
      <c r="C2018" s="25">
        <f t="shared" si="31"/>
        <v>2.3008638013362059E-2</v>
      </c>
    </row>
    <row r="2019" spans="1:3" ht="15" x14ac:dyDescent="0.35">
      <c r="A2019" s="19">
        <v>39640</v>
      </c>
      <c r="B2019" s="15">
        <v>465000</v>
      </c>
      <c r="C2019" s="25">
        <f t="shared" si="31"/>
        <v>1.9270510830743603E-2</v>
      </c>
    </row>
    <row r="2020" spans="1:3" ht="15" x14ac:dyDescent="0.35">
      <c r="A2020" s="19">
        <v>39641</v>
      </c>
      <c r="B2020" s="15">
        <v>465000</v>
      </c>
      <c r="C2020" s="25">
        <f t="shared" si="31"/>
        <v>0</v>
      </c>
    </row>
    <row r="2021" spans="1:3" ht="15" x14ac:dyDescent="0.35">
      <c r="A2021" s="19">
        <v>39642</v>
      </c>
      <c r="B2021" s="15">
        <v>465000</v>
      </c>
      <c r="C2021" s="25">
        <f t="shared" si="31"/>
        <v>0</v>
      </c>
    </row>
    <row r="2022" spans="1:3" ht="15" x14ac:dyDescent="0.35">
      <c r="A2022" s="19">
        <v>39643</v>
      </c>
      <c r="B2022" s="15">
        <v>463125</v>
      </c>
      <c r="C2022" s="25">
        <f t="shared" si="31"/>
        <v>-4.0404095370050186E-3</v>
      </c>
    </row>
    <row r="2023" spans="1:3" ht="15" x14ac:dyDescent="0.35">
      <c r="A2023" s="19">
        <v>39644</v>
      </c>
      <c r="B2023" s="15">
        <v>458375</v>
      </c>
      <c r="C2023" s="25">
        <f t="shared" si="31"/>
        <v>-1.03093696588612E-2</v>
      </c>
    </row>
    <row r="2024" spans="1:3" ht="15" x14ac:dyDescent="0.35">
      <c r="A2024" s="19">
        <v>39645</v>
      </c>
      <c r="B2024" s="15">
        <v>459875</v>
      </c>
      <c r="C2024" s="25">
        <f t="shared" si="31"/>
        <v>3.267087033448135E-3</v>
      </c>
    </row>
    <row r="2025" spans="1:3" ht="15" x14ac:dyDescent="0.35">
      <c r="A2025" s="19">
        <v>39646</v>
      </c>
      <c r="B2025" s="15">
        <v>441375</v>
      </c>
      <c r="C2025" s="25">
        <f t="shared" si="31"/>
        <v>-4.1059859176387548E-2</v>
      </c>
    </row>
    <row r="2026" spans="1:3" ht="15" x14ac:dyDescent="0.35">
      <c r="A2026" s="19">
        <v>39647</v>
      </c>
      <c r="B2026" s="15">
        <v>457375</v>
      </c>
      <c r="C2026" s="25">
        <f t="shared" si="31"/>
        <v>3.5608769090821113E-2</v>
      </c>
    </row>
    <row r="2027" spans="1:3" ht="15" x14ac:dyDescent="0.35">
      <c r="A2027" s="19">
        <v>39648</v>
      </c>
      <c r="B2027" s="15">
        <v>457375</v>
      </c>
      <c r="C2027" s="25">
        <f t="shared" si="31"/>
        <v>0</v>
      </c>
    </row>
    <row r="2028" spans="1:3" ht="15" x14ac:dyDescent="0.35">
      <c r="A2028" s="19">
        <v>39649</v>
      </c>
      <c r="B2028" s="15">
        <v>457375</v>
      </c>
      <c r="C2028" s="25">
        <f t="shared" si="31"/>
        <v>0</v>
      </c>
    </row>
    <row r="2029" spans="1:3" ht="15" x14ac:dyDescent="0.35">
      <c r="A2029" s="19">
        <v>39650</v>
      </c>
      <c r="B2029" s="15">
        <v>453875</v>
      </c>
      <c r="C2029" s="25">
        <f t="shared" si="31"/>
        <v>-7.6817936048705349E-3</v>
      </c>
    </row>
    <row r="2030" spans="1:3" ht="15" x14ac:dyDescent="0.35">
      <c r="A2030" s="19">
        <v>39651</v>
      </c>
      <c r="B2030" s="15">
        <v>452250</v>
      </c>
      <c r="C2030" s="25">
        <f t="shared" si="31"/>
        <v>-3.5867054590958958E-3</v>
      </c>
    </row>
    <row r="2031" spans="1:3" ht="15" x14ac:dyDescent="0.35">
      <c r="A2031" s="19">
        <v>39652</v>
      </c>
      <c r="B2031" s="15">
        <v>438500</v>
      </c>
      <c r="C2031" s="25">
        <f t="shared" si="31"/>
        <v>-3.0875312463166438E-2</v>
      </c>
    </row>
    <row r="2032" spans="1:3" ht="15" x14ac:dyDescent="0.35">
      <c r="A2032" s="19">
        <v>39653</v>
      </c>
      <c r="B2032" s="15">
        <v>441375</v>
      </c>
      <c r="C2032" s="25">
        <f t="shared" si="31"/>
        <v>6.5350424363117554E-3</v>
      </c>
    </row>
    <row r="2033" spans="1:3" ht="15" x14ac:dyDescent="0.35">
      <c r="A2033" s="19">
        <v>39654</v>
      </c>
      <c r="B2033" s="15">
        <v>450750</v>
      </c>
      <c r="C2033" s="25">
        <f t="shared" si="31"/>
        <v>2.1018007834877395E-2</v>
      </c>
    </row>
    <row r="2034" spans="1:3" ht="15" x14ac:dyDescent="0.35">
      <c r="A2034" s="19">
        <v>39655</v>
      </c>
      <c r="B2034" s="15">
        <v>450750</v>
      </c>
      <c r="C2034" s="25">
        <f t="shared" si="31"/>
        <v>0</v>
      </c>
    </row>
    <row r="2035" spans="1:3" ht="15" x14ac:dyDescent="0.35">
      <c r="A2035" s="19">
        <v>39656</v>
      </c>
      <c r="B2035" s="15">
        <v>450750</v>
      </c>
      <c r="C2035" s="25">
        <f t="shared" si="31"/>
        <v>0</v>
      </c>
    </row>
    <row r="2036" spans="1:3" ht="15" x14ac:dyDescent="0.35">
      <c r="A2036" s="19">
        <v>39657</v>
      </c>
      <c r="B2036" s="15">
        <v>443500</v>
      </c>
      <c r="C2036" s="25">
        <f t="shared" si="31"/>
        <v>-1.6215060333793829E-2</v>
      </c>
    </row>
    <row r="2037" spans="1:3" ht="15" x14ac:dyDescent="0.35">
      <c r="A2037" s="19">
        <v>39658</v>
      </c>
      <c r="B2037" s="15">
        <v>447000</v>
      </c>
      <c r="C2037" s="25">
        <f t="shared" si="31"/>
        <v>7.860792863935373E-3</v>
      </c>
    </row>
    <row r="2038" spans="1:3" ht="15" x14ac:dyDescent="0.35">
      <c r="A2038" s="19">
        <v>39659</v>
      </c>
      <c r="B2038" s="15">
        <v>456875</v>
      </c>
      <c r="C2038" s="25">
        <f t="shared" si="31"/>
        <v>2.185123589047322E-2</v>
      </c>
    </row>
    <row r="2039" spans="1:3" ht="15" x14ac:dyDescent="0.35">
      <c r="A2039" s="21">
        <v>39660</v>
      </c>
      <c r="B2039" s="17">
        <v>460125</v>
      </c>
      <c r="C2039" s="25">
        <f t="shared" si="31"/>
        <v>7.0883611951426673E-3</v>
      </c>
    </row>
    <row r="2040" spans="1:3" ht="15" x14ac:dyDescent="0.35">
      <c r="A2040" s="19">
        <v>39661</v>
      </c>
      <c r="B2040" s="15">
        <v>467875</v>
      </c>
      <c r="C2040" s="25">
        <f t="shared" si="31"/>
        <v>1.6702974525408365E-2</v>
      </c>
    </row>
    <row r="2041" spans="1:3" ht="15" x14ac:dyDescent="0.35">
      <c r="A2041" s="19">
        <v>39662</v>
      </c>
      <c r="B2041" s="15">
        <v>467875</v>
      </c>
      <c r="C2041" s="25">
        <f t="shared" si="31"/>
        <v>0</v>
      </c>
    </row>
    <row r="2042" spans="1:3" ht="15" x14ac:dyDescent="0.35">
      <c r="A2042" s="19">
        <v>39663</v>
      </c>
      <c r="B2042" s="15">
        <v>467875</v>
      </c>
      <c r="C2042" s="25">
        <f t="shared" si="31"/>
        <v>0</v>
      </c>
    </row>
    <row r="2043" spans="1:3" ht="15" x14ac:dyDescent="0.35">
      <c r="A2043" s="19">
        <v>39664</v>
      </c>
      <c r="B2043" s="15">
        <v>458625</v>
      </c>
      <c r="C2043" s="25">
        <f t="shared" si="31"/>
        <v>-1.9968283549147259E-2</v>
      </c>
    </row>
    <row r="2044" spans="1:3" ht="15" x14ac:dyDescent="0.35">
      <c r="A2044" s="19">
        <v>39665</v>
      </c>
      <c r="B2044" s="15">
        <v>487250</v>
      </c>
      <c r="C2044" s="25">
        <f t="shared" si="31"/>
        <v>6.0544455712223666E-2</v>
      </c>
    </row>
    <row r="2045" spans="1:3" ht="15" x14ac:dyDescent="0.35">
      <c r="A2045" s="19">
        <v>39666</v>
      </c>
      <c r="B2045" s="15">
        <v>480625</v>
      </c>
      <c r="C2045" s="25">
        <f t="shared" si="31"/>
        <v>-1.3689998127761172E-2</v>
      </c>
    </row>
    <row r="2046" spans="1:3" ht="15" x14ac:dyDescent="0.35">
      <c r="A2046" s="19">
        <v>39667</v>
      </c>
      <c r="B2046" s="15">
        <v>491125</v>
      </c>
      <c r="C2046" s="25">
        <f t="shared" si="31"/>
        <v>2.1611337618715254E-2</v>
      </c>
    </row>
    <row r="2047" spans="1:3" ht="15" x14ac:dyDescent="0.35">
      <c r="A2047" s="19">
        <v>39668</v>
      </c>
      <c r="B2047" s="15">
        <v>480375</v>
      </c>
      <c r="C2047" s="25">
        <f t="shared" si="31"/>
        <v>-2.2131628993616204E-2</v>
      </c>
    </row>
    <row r="2048" spans="1:3" ht="15" x14ac:dyDescent="0.35">
      <c r="A2048" s="19">
        <v>39669</v>
      </c>
      <c r="B2048" s="15">
        <v>480375</v>
      </c>
      <c r="C2048" s="25">
        <f t="shared" si="31"/>
        <v>0</v>
      </c>
    </row>
    <row r="2049" spans="1:3" ht="15" x14ac:dyDescent="0.35">
      <c r="A2049" s="19">
        <v>39670</v>
      </c>
      <c r="B2049" s="15">
        <v>480375</v>
      </c>
      <c r="C2049" s="25">
        <f t="shared" si="31"/>
        <v>0</v>
      </c>
    </row>
    <row r="2050" spans="1:3" ht="15" x14ac:dyDescent="0.35">
      <c r="A2050" s="19">
        <v>39671</v>
      </c>
      <c r="B2050" s="15">
        <v>490125</v>
      </c>
      <c r="C2050" s="25">
        <f t="shared" si="31"/>
        <v>2.0093411727488686E-2</v>
      </c>
    </row>
    <row r="2051" spans="1:3" ht="15" x14ac:dyDescent="0.35">
      <c r="A2051" s="19">
        <v>39672</v>
      </c>
      <c r="B2051" s="15">
        <v>494875</v>
      </c>
      <c r="C2051" s="25">
        <f t="shared" si="31"/>
        <v>9.6447448137979563E-3</v>
      </c>
    </row>
    <row r="2052" spans="1:3" ht="15" x14ac:dyDescent="0.35">
      <c r="A2052" s="19">
        <v>39673</v>
      </c>
      <c r="B2052" s="15">
        <v>490875</v>
      </c>
      <c r="C2052" s="25">
        <f t="shared" ref="C2052:C2115" si="32">+LN(B2052)-LN(B2051)</f>
        <v>-8.1156925281202774E-3</v>
      </c>
    </row>
    <row r="2053" spans="1:3" ht="15" x14ac:dyDescent="0.35">
      <c r="A2053" s="19">
        <v>39674</v>
      </c>
      <c r="B2053" s="15">
        <v>494125</v>
      </c>
      <c r="C2053" s="25">
        <f t="shared" si="32"/>
        <v>6.5990087186751367E-3</v>
      </c>
    </row>
    <row r="2054" spans="1:3" ht="15" x14ac:dyDescent="0.35">
      <c r="A2054" s="19">
        <v>39675</v>
      </c>
      <c r="B2054" s="15">
        <v>487125</v>
      </c>
      <c r="C2054" s="25">
        <f t="shared" si="32"/>
        <v>-1.4267757957975746E-2</v>
      </c>
    </row>
    <row r="2055" spans="1:3" ht="15" x14ac:dyDescent="0.35">
      <c r="A2055" s="19">
        <v>39676</v>
      </c>
      <c r="B2055" s="15">
        <v>487125</v>
      </c>
      <c r="C2055" s="25">
        <f t="shared" si="32"/>
        <v>0</v>
      </c>
    </row>
    <row r="2056" spans="1:3" ht="15" x14ac:dyDescent="0.35">
      <c r="A2056" s="19">
        <v>39677</v>
      </c>
      <c r="B2056" s="15">
        <v>487125</v>
      </c>
      <c r="C2056" s="25">
        <f t="shared" si="32"/>
        <v>0</v>
      </c>
    </row>
    <row r="2057" spans="1:3" ht="15" x14ac:dyDescent="0.35">
      <c r="A2057" s="19">
        <v>39678</v>
      </c>
      <c r="B2057" s="15">
        <v>495125</v>
      </c>
      <c r="C2057" s="25">
        <f t="shared" si="32"/>
        <v>1.6289492283206641E-2</v>
      </c>
    </row>
    <row r="2058" spans="1:3" ht="15" x14ac:dyDescent="0.35">
      <c r="A2058" s="19">
        <v>39679</v>
      </c>
      <c r="B2058" s="15">
        <v>504625</v>
      </c>
      <c r="C2058" s="25">
        <f t="shared" si="32"/>
        <v>1.9005323231024107E-2</v>
      </c>
    </row>
    <row r="2059" spans="1:3" ht="15" x14ac:dyDescent="0.35">
      <c r="A2059" s="19">
        <v>39680</v>
      </c>
      <c r="B2059" s="15">
        <v>508375</v>
      </c>
      <c r="C2059" s="25">
        <f t="shared" si="32"/>
        <v>7.4037850542847394E-3</v>
      </c>
    </row>
    <row r="2060" spans="1:3" ht="15" x14ac:dyDescent="0.35">
      <c r="A2060" s="19">
        <v>39681</v>
      </c>
      <c r="B2060" s="15">
        <v>511000</v>
      </c>
      <c r="C2060" s="25">
        <f t="shared" si="32"/>
        <v>5.1502259763154257E-3</v>
      </c>
    </row>
    <row r="2061" spans="1:3" ht="15" x14ac:dyDescent="0.35">
      <c r="A2061" s="19">
        <v>39682</v>
      </c>
      <c r="B2061" s="15">
        <v>515000</v>
      </c>
      <c r="C2061" s="25">
        <f t="shared" si="32"/>
        <v>7.7973104600328469E-3</v>
      </c>
    </row>
    <row r="2062" spans="1:3" ht="15" x14ac:dyDescent="0.35">
      <c r="A2062" s="19">
        <v>39683</v>
      </c>
      <c r="B2062" s="15">
        <v>515000</v>
      </c>
      <c r="C2062" s="25">
        <f t="shared" si="32"/>
        <v>0</v>
      </c>
    </row>
    <row r="2063" spans="1:3" ht="15" x14ac:dyDescent="0.35">
      <c r="A2063" s="19">
        <v>39684</v>
      </c>
      <c r="B2063" s="15">
        <v>515000</v>
      </c>
      <c r="C2063" s="25">
        <f t="shared" si="32"/>
        <v>0</v>
      </c>
    </row>
    <row r="2064" spans="1:3" ht="15" x14ac:dyDescent="0.35">
      <c r="A2064" s="19">
        <v>39685</v>
      </c>
      <c r="B2064" s="15">
        <v>515000</v>
      </c>
      <c r="C2064" s="25">
        <f t="shared" si="32"/>
        <v>0</v>
      </c>
    </row>
    <row r="2065" spans="1:3" ht="15" x14ac:dyDescent="0.35">
      <c r="A2065" s="19">
        <v>39686</v>
      </c>
      <c r="B2065" s="15">
        <v>536875</v>
      </c>
      <c r="C2065" s="25">
        <f t="shared" si="32"/>
        <v>4.1598392074781998E-2</v>
      </c>
    </row>
    <row r="2066" spans="1:3" ht="15" x14ac:dyDescent="0.35">
      <c r="A2066" s="19">
        <v>39687</v>
      </c>
      <c r="B2066" s="15">
        <v>534125</v>
      </c>
      <c r="C2066" s="25">
        <f t="shared" si="32"/>
        <v>-5.1353987743301133E-3</v>
      </c>
    </row>
    <row r="2067" spans="1:3" ht="15" x14ac:dyDescent="0.35">
      <c r="A2067" s="19">
        <v>39688</v>
      </c>
      <c r="B2067" s="15">
        <v>540875</v>
      </c>
      <c r="C2067" s="25">
        <f t="shared" si="32"/>
        <v>1.255830458086038E-2</v>
      </c>
    </row>
    <row r="2068" spans="1:3" ht="15" x14ac:dyDescent="0.35">
      <c r="A2068" s="19">
        <v>39689</v>
      </c>
      <c r="B2068" s="15">
        <v>537750</v>
      </c>
      <c r="C2068" s="25">
        <f t="shared" si="32"/>
        <v>-5.7944303972092825E-3</v>
      </c>
    </row>
    <row r="2069" spans="1:3" ht="15" x14ac:dyDescent="0.35">
      <c r="A2069" s="19">
        <v>39690</v>
      </c>
      <c r="B2069" s="15">
        <v>537750</v>
      </c>
      <c r="C2069" s="25">
        <f t="shared" si="32"/>
        <v>0</v>
      </c>
    </row>
    <row r="2070" spans="1:3" ht="15" x14ac:dyDescent="0.35">
      <c r="A2070" s="21">
        <v>39691</v>
      </c>
      <c r="B2070" s="17">
        <v>537750</v>
      </c>
      <c r="C2070" s="25">
        <f t="shared" si="32"/>
        <v>0</v>
      </c>
    </row>
    <row r="2071" spans="1:3" ht="15" x14ac:dyDescent="0.35">
      <c r="A2071" s="19">
        <v>39692</v>
      </c>
      <c r="B2071" s="15">
        <v>537750</v>
      </c>
      <c r="C2071" s="25">
        <f t="shared" si="32"/>
        <v>0</v>
      </c>
    </row>
    <row r="2072" spans="1:3" ht="15" x14ac:dyDescent="0.35">
      <c r="A2072" s="19">
        <v>39693</v>
      </c>
      <c r="B2072" s="15">
        <v>544375</v>
      </c>
      <c r="C2072" s="25">
        <f t="shared" si="32"/>
        <v>1.2244579458927873E-2</v>
      </c>
    </row>
    <row r="2073" spans="1:3" ht="15" x14ac:dyDescent="0.35">
      <c r="A2073" s="19">
        <v>39694</v>
      </c>
      <c r="B2073" s="15">
        <v>547750</v>
      </c>
      <c r="C2073" s="25">
        <f t="shared" si="32"/>
        <v>6.1806308688083789E-3</v>
      </c>
    </row>
    <row r="2074" spans="1:3" ht="15" x14ac:dyDescent="0.35">
      <c r="A2074" s="19">
        <v>39695</v>
      </c>
      <c r="B2074" s="15">
        <v>572875</v>
      </c>
      <c r="C2074" s="25">
        <f t="shared" si="32"/>
        <v>4.4848564353712206E-2</v>
      </c>
    </row>
    <row r="2075" spans="1:3" ht="15" x14ac:dyDescent="0.35">
      <c r="A2075" s="19">
        <v>39696</v>
      </c>
      <c r="B2075" s="15">
        <v>551375</v>
      </c>
      <c r="C2075" s="25">
        <f t="shared" si="32"/>
        <v>-3.825238440418488E-2</v>
      </c>
    </row>
    <row r="2076" spans="1:3" ht="15" x14ac:dyDescent="0.35">
      <c r="A2076" s="19">
        <v>39697</v>
      </c>
      <c r="B2076" s="15">
        <v>551375</v>
      </c>
      <c r="C2076" s="25">
        <f t="shared" si="32"/>
        <v>0</v>
      </c>
    </row>
    <row r="2077" spans="1:3" ht="15" x14ac:dyDescent="0.35">
      <c r="A2077" s="19">
        <v>39698</v>
      </c>
      <c r="B2077" s="15">
        <v>551375</v>
      </c>
      <c r="C2077" s="25">
        <f t="shared" si="32"/>
        <v>0</v>
      </c>
    </row>
    <row r="2078" spans="1:3" ht="15" x14ac:dyDescent="0.35">
      <c r="A2078" s="19">
        <v>39699</v>
      </c>
      <c r="B2078" s="15">
        <v>559500</v>
      </c>
      <c r="C2078" s="25">
        <f t="shared" si="32"/>
        <v>1.4628369326876722E-2</v>
      </c>
    </row>
    <row r="2079" spans="1:3" ht="15" x14ac:dyDescent="0.35">
      <c r="A2079" s="19">
        <v>39700</v>
      </c>
      <c r="B2079" s="15">
        <v>552375</v>
      </c>
      <c r="C2079" s="25">
        <f t="shared" si="32"/>
        <v>-1.2816364301075467E-2</v>
      </c>
    </row>
    <row r="2080" spans="1:3" ht="15" x14ac:dyDescent="0.35">
      <c r="A2080" s="19">
        <v>39701</v>
      </c>
      <c r="B2080" s="15">
        <v>549750</v>
      </c>
      <c r="C2080" s="25">
        <f t="shared" si="32"/>
        <v>-4.7635340160336881E-3</v>
      </c>
    </row>
    <row r="2081" spans="1:3" ht="15" x14ac:dyDescent="0.35">
      <c r="A2081" s="19">
        <v>39702</v>
      </c>
      <c r="B2081" s="15">
        <v>545875</v>
      </c>
      <c r="C2081" s="25">
        <f t="shared" si="32"/>
        <v>-7.0736176291461561E-3</v>
      </c>
    </row>
    <row r="2082" spans="1:3" ht="15" x14ac:dyDescent="0.35">
      <c r="A2082" s="19">
        <v>39703</v>
      </c>
      <c r="B2082" s="15">
        <v>541500</v>
      </c>
      <c r="C2082" s="25">
        <f t="shared" si="32"/>
        <v>-8.0469453646792033E-3</v>
      </c>
    </row>
    <row r="2083" spans="1:3" ht="15" x14ac:dyDescent="0.35">
      <c r="A2083" s="19">
        <v>39704</v>
      </c>
      <c r="B2083" s="15">
        <v>541500</v>
      </c>
      <c r="C2083" s="25">
        <f t="shared" si="32"/>
        <v>0</v>
      </c>
    </row>
    <row r="2084" spans="1:3" ht="15" x14ac:dyDescent="0.35">
      <c r="A2084" s="19">
        <v>39705</v>
      </c>
      <c r="B2084" s="15">
        <v>541500</v>
      </c>
      <c r="C2084" s="25">
        <f t="shared" si="32"/>
        <v>0</v>
      </c>
    </row>
    <row r="2085" spans="1:3" ht="15" x14ac:dyDescent="0.35">
      <c r="A2085" s="19">
        <v>39706</v>
      </c>
      <c r="B2085" s="15">
        <v>543000</v>
      </c>
      <c r="C2085" s="25">
        <f t="shared" si="32"/>
        <v>2.7662534928900584E-3</v>
      </c>
    </row>
    <row r="2086" spans="1:3" ht="15" x14ac:dyDescent="0.35">
      <c r="A2086" s="19">
        <v>39707</v>
      </c>
      <c r="B2086" s="15">
        <v>532125</v>
      </c>
      <c r="C2086" s="25">
        <f t="shared" si="32"/>
        <v>-2.0230895785619651E-2</v>
      </c>
    </row>
    <row r="2087" spans="1:3" ht="15" x14ac:dyDescent="0.35">
      <c r="A2087" s="19">
        <v>39708</v>
      </c>
      <c r="B2087" s="15">
        <v>546500</v>
      </c>
      <c r="C2087" s="25">
        <f t="shared" si="32"/>
        <v>2.6655883468276187E-2</v>
      </c>
    </row>
    <row r="2088" spans="1:3" ht="15" x14ac:dyDescent="0.35">
      <c r="A2088" s="19">
        <v>39709</v>
      </c>
      <c r="B2088" s="15">
        <v>547625</v>
      </c>
      <c r="C2088" s="25">
        <f t="shared" si="32"/>
        <v>2.0564385174708377E-3</v>
      </c>
    </row>
    <row r="2089" spans="1:3" ht="15" x14ac:dyDescent="0.35">
      <c r="A2089" s="19">
        <v>39710</v>
      </c>
      <c r="B2089" s="15">
        <v>521750</v>
      </c>
      <c r="C2089" s="25">
        <f t="shared" si="32"/>
        <v>-4.8402200176752785E-2</v>
      </c>
    </row>
    <row r="2090" spans="1:3" ht="15" x14ac:dyDescent="0.35">
      <c r="A2090" s="19">
        <v>39711</v>
      </c>
      <c r="B2090" s="15">
        <v>521750</v>
      </c>
      <c r="C2090" s="25">
        <f t="shared" si="32"/>
        <v>0</v>
      </c>
    </row>
    <row r="2091" spans="1:3" ht="15" x14ac:dyDescent="0.35">
      <c r="A2091" s="19">
        <v>39712</v>
      </c>
      <c r="B2091" s="15">
        <v>521750</v>
      </c>
      <c r="C2091" s="25">
        <f t="shared" si="32"/>
        <v>0</v>
      </c>
    </row>
    <row r="2092" spans="1:3" ht="15" x14ac:dyDescent="0.35">
      <c r="A2092" s="19">
        <v>39713</v>
      </c>
      <c r="B2092" s="15">
        <v>529000</v>
      </c>
      <c r="C2092" s="25">
        <f t="shared" si="32"/>
        <v>1.3799885900988684E-2</v>
      </c>
    </row>
    <row r="2093" spans="1:3" ht="15" x14ac:dyDescent="0.35">
      <c r="A2093" s="19">
        <v>39714</v>
      </c>
      <c r="B2093" s="15">
        <v>541125</v>
      </c>
      <c r="C2093" s="25">
        <f t="shared" si="32"/>
        <v>2.2661873903844665E-2</v>
      </c>
    </row>
    <row r="2094" spans="1:3" ht="15" x14ac:dyDescent="0.35">
      <c r="A2094" s="19">
        <v>39715</v>
      </c>
      <c r="B2094" s="15">
        <v>554875</v>
      </c>
      <c r="C2094" s="25">
        <f t="shared" si="32"/>
        <v>2.509255739205507E-2</v>
      </c>
    </row>
    <row r="2095" spans="1:3" ht="15" x14ac:dyDescent="0.35">
      <c r="A2095" s="19">
        <v>39716</v>
      </c>
      <c r="B2095" s="15">
        <v>544625</v>
      </c>
      <c r="C2095" s="25">
        <f t="shared" si="32"/>
        <v>-1.8645378716593441E-2</v>
      </c>
    </row>
    <row r="2096" spans="1:3" ht="15" x14ac:dyDescent="0.35">
      <c r="A2096" s="19">
        <v>39717</v>
      </c>
      <c r="B2096" s="15">
        <v>534500</v>
      </c>
      <c r="C2096" s="25">
        <f t="shared" si="32"/>
        <v>-1.8765753972505905E-2</v>
      </c>
    </row>
    <row r="2097" spans="1:3" ht="15" x14ac:dyDescent="0.35">
      <c r="A2097" s="19">
        <v>39718</v>
      </c>
      <c r="B2097" s="15">
        <v>534500</v>
      </c>
      <c r="C2097" s="25">
        <f t="shared" si="32"/>
        <v>0</v>
      </c>
    </row>
    <row r="2098" spans="1:3" ht="15" x14ac:dyDescent="0.35">
      <c r="A2098" s="19">
        <v>39719</v>
      </c>
      <c r="B2098" s="15">
        <v>534500</v>
      </c>
      <c r="C2098" s="25">
        <f t="shared" si="32"/>
        <v>0</v>
      </c>
    </row>
    <row r="2099" spans="1:3" ht="15" x14ac:dyDescent="0.35">
      <c r="A2099" s="19">
        <v>39720</v>
      </c>
      <c r="B2099" s="15">
        <v>535250</v>
      </c>
      <c r="C2099" s="25">
        <f t="shared" si="32"/>
        <v>1.4021970046922405E-3</v>
      </c>
    </row>
    <row r="2100" spans="1:3" ht="15" x14ac:dyDescent="0.35">
      <c r="A2100" s="21">
        <v>39721</v>
      </c>
      <c r="B2100" s="17">
        <v>539625</v>
      </c>
      <c r="C2100" s="25">
        <f t="shared" si="32"/>
        <v>8.140526405849613E-3</v>
      </c>
    </row>
    <row r="2101" spans="1:3" ht="15" x14ac:dyDescent="0.35">
      <c r="A2101" s="19">
        <v>39722</v>
      </c>
      <c r="B2101" s="15">
        <v>524375</v>
      </c>
      <c r="C2101" s="25">
        <f t="shared" si="32"/>
        <v>-2.8667376654171406E-2</v>
      </c>
    </row>
    <row r="2102" spans="1:3" ht="15" x14ac:dyDescent="0.35">
      <c r="A2102" s="19">
        <v>39723</v>
      </c>
      <c r="B2102" s="15">
        <v>516250</v>
      </c>
      <c r="C2102" s="25">
        <f t="shared" si="32"/>
        <v>-1.5615932946227318E-2</v>
      </c>
    </row>
    <row r="2103" spans="1:3" ht="15" x14ac:dyDescent="0.35">
      <c r="A2103" s="19">
        <v>39724</v>
      </c>
      <c r="B2103" s="15">
        <v>504625</v>
      </c>
      <c r="C2103" s="25">
        <f t="shared" si="32"/>
        <v>-2.2775565102138629E-2</v>
      </c>
    </row>
    <row r="2104" spans="1:3" ht="15" x14ac:dyDescent="0.35">
      <c r="A2104" s="19">
        <v>39725</v>
      </c>
      <c r="B2104" s="15">
        <v>504625</v>
      </c>
      <c r="C2104" s="25">
        <f t="shared" si="32"/>
        <v>0</v>
      </c>
    </row>
    <row r="2105" spans="1:3" ht="15" x14ac:dyDescent="0.35">
      <c r="A2105" s="19">
        <v>39726</v>
      </c>
      <c r="B2105" s="15">
        <v>504625</v>
      </c>
      <c r="C2105" s="25">
        <f t="shared" si="32"/>
        <v>0</v>
      </c>
    </row>
    <row r="2106" spans="1:3" ht="15" x14ac:dyDescent="0.35">
      <c r="A2106" s="19">
        <v>39727</v>
      </c>
      <c r="B2106" s="15">
        <v>501375</v>
      </c>
      <c r="C2106" s="25">
        <f t="shared" si="32"/>
        <v>-6.461255082886197E-3</v>
      </c>
    </row>
    <row r="2107" spans="1:3" ht="15" x14ac:dyDescent="0.35">
      <c r="A2107" s="19">
        <v>39728</v>
      </c>
      <c r="B2107" s="15">
        <v>501500</v>
      </c>
      <c r="C2107" s="25">
        <f t="shared" si="32"/>
        <v>2.4928331177243024E-4</v>
      </c>
    </row>
    <row r="2108" spans="1:3" ht="15" x14ac:dyDescent="0.35">
      <c r="A2108" s="19">
        <v>39729</v>
      </c>
      <c r="B2108" s="15">
        <v>506000</v>
      </c>
      <c r="C2108" s="25">
        <f t="shared" si="32"/>
        <v>8.9330618854752686E-3</v>
      </c>
    </row>
    <row r="2109" spans="1:3" ht="15" x14ac:dyDescent="0.35">
      <c r="A2109" s="19">
        <v>39730</v>
      </c>
      <c r="B2109" s="15">
        <v>497000</v>
      </c>
      <c r="C2109" s="25">
        <f t="shared" si="32"/>
        <v>-1.7946643190835943E-2</v>
      </c>
    </row>
    <row r="2110" spans="1:3" ht="15" x14ac:dyDescent="0.35">
      <c r="A2110" s="19">
        <v>39731</v>
      </c>
      <c r="B2110" s="15">
        <v>530000</v>
      </c>
      <c r="C2110" s="25">
        <f t="shared" si="32"/>
        <v>6.4286980449537623E-2</v>
      </c>
    </row>
    <row r="2111" spans="1:3" ht="15" x14ac:dyDescent="0.35">
      <c r="A2111" s="19">
        <v>39732</v>
      </c>
      <c r="B2111" s="15">
        <v>530000</v>
      </c>
      <c r="C2111" s="25">
        <f t="shared" si="32"/>
        <v>0</v>
      </c>
    </row>
    <row r="2112" spans="1:3" ht="15" x14ac:dyDescent="0.35">
      <c r="A2112" s="19">
        <v>39733</v>
      </c>
      <c r="B2112" s="15">
        <v>530000</v>
      </c>
      <c r="C2112" s="25">
        <f t="shared" si="32"/>
        <v>0</v>
      </c>
    </row>
    <row r="2113" spans="1:3" ht="15" x14ac:dyDescent="0.35">
      <c r="A2113" s="19">
        <v>39734</v>
      </c>
      <c r="B2113" s="15">
        <v>520875</v>
      </c>
      <c r="C2113" s="25">
        <f t="shared" si="32"/>
        <v>-1.7366916803549515E-2</v>
      </c>
    </row>
    <row r="2114" spans="1:3" ht="15" x14ac:dyDescent="0.35">
      <c r="A2114" s="19">
        <v>39735</v>
      </c>
      <c r="B2114" s="15">
        <v>511500</v>
      </c>
      <c r="C2114" s="25">
        <f t="shared" si="32"/>
        <v>-1.8162504350936359E-2</v>
      </c>
    </row>
    <row r="2115" spans="1:3" ht="15" x14ac:dyDescent="0.35">
      <c r="A2115" s="19">
        <v>39736</v>
      </c>
      <c r="B2115" s="15">
        <v>501625</v>
      </c>
      <c r="C2115" s="25">
        <f t="shared" si="32"/>
        <v>-1.949475680460111E-2</v>
      </c>
    </row>
    <row r="2116" spans="1:3" ht="15" x14ac:dyDescent="0.35">
      <c r="A2116" s="19">
        <v>39737</v>
      </c>
      <c r="B2116" s="15">
        <v>501125</v>
      </c>
      <c r="C2116" s="25">
        <f t="shared" ref="C2116:C2179" si="33">+LN(B2116)-LN(B2115)</f>
        <v>-9.9725762440883159E-4</v>
      </c>
    </row>
    <row r="2117" spans="1:3" ht="15" x14ac:dyDescent="0.35">
      <c r="A2117" s="19">
        <v>39738</v>
      </c>
      <c r="B2117" s="15">
        <v>540000</v>
      </c>
      <c r="C2117" s="25">
        <f t="shared" si="33"/>
        <v>7.4713568595647928E-2</v>
      </c>
    </row>
    <row r="2118" spans="1:3" ht="15" x14ac:dyDescent="0.35">
      <c r="A2118" s="19">
        <v>39739</v>
      </c>
      <c r="B2118" s="15">
        <v>540000</v>
      </c>
      <c r="C2118" s="25">
        <f t="shared" si="33"/>
        <v>0</v>
      </c>
    </row>
    <row r="2119" spans="1:3" ht="15" x14ac:dyDescent="0.35">
      <c r="A2119" s="19">
        <v>39740</v>
      </c>
      <c r="B2119" s="15">
        <v>540000</v>
      </c>
      <c r="C2119" s="25">
        <f t="shared" si="33"/>
        <v>0</v>
      </c>
    </row>
    <row r="2120" spans="1:3" ht="15" x14ac:dyDescent="0.35">
      <c r="A2120" s="19">
        <v>39741</v>
      </c>
      <c r="B2120" s="15">
        <v>515375</v>
      </c>
      <c r="C2120" s="25">
        <f t="shared" si="33"/>
        <v>-4.667434853125485E-2</v>
      </c>
    </row>
    <row r="2121" spans="1:3" ht="15" x14ac:dyDescent="0.35">
      <c r="A2121" s="19">
        <v>39742</v>
      </c>
      <c r="B2121" s="15">
        <v>502000</v>
      </c>
      <c r="C2121" s="25">
        <f t="shared" si="33"/>
        <v>-2.6294671335335806E-2</v>
      </c>
    </row>
    <row r="2122" spans="1:3" ht="15" x14ac:dyDescent="0.35">
      <c r="A2122" s="19">
        <v>39743</v>
      </c>
      <c r="B2122" s="15">
        <v>506250</v>
      </c>
      <c r="C2122" s="25">
        <f t="shared" si="33"/>
        <v>8.4304987290195754E-3</v>
      </c>
    </row>
    <row r="2123" spans="1:3" ht="15" x14ac:dyDescent="0.35">
      <c r="A2123" s="19">
        <v>39744</v>
      </c>
      <c r="B2123" s="15">
        <v>501250</v>
      </c>
      <c r="C2123" s="25">
        <f t="shared" si="33"/>
        <v>-9.925639799968522E-3</v>
      </c>
    </row>
    <row r="2124" spans="1:3" ht="15" x14ac:dyDescent="0.35">
      <c r="A2124" s="19">
        <v>39745</v>
      </c>
      <c r="B2124" s="15">
        <v>540000</v>
      </c>
      <c r="C2124" s="25">
        <f t="shared" si="33"/>
        <v>7.4464160937539603E-2</v>
      </c>
    </row>
    <row r="2125" spans="1:3" ht="15" x14ac:dyDescent="0.35">
      <c r="A2125" s="19">
        <v>39746</v>
      </c>
      <c r="B2125" s="15">
        <v>540000</v>
      </c>
      <c r="C2125" s="25">
        <f t="shared" si="33"/>
        <v>0</v>
      </c>
    </row>
    <row r="2126" spans="1:3" ht="15" x14ac:dyDescent="0.35">
      <c r="A2126" s="19">
        <v>39747</v>
      </c>
      <c r="B2126" s="15">
        <v>540000</v>
      </c>
      <c r="C2126" s="25">
        <f t="shared" si="33"/>
        <v>0</v>
      </c>
    </row>
    <row r="2127" spans="1:3" ht="15" x14ac:dyDescent="0.35">
      <c r="A2127" s="19">
        <v>39748</v>
      </c>
      <c r="B2127" s="15">
        <v>491750</v>
      </c>
      <c r="C2127" s="25">
        <f t="shared" si="33"/>
        <v>-9.3598682289151469E-2</v>
      </c>
    </row>
    <row r="2128" spans="1:3" ht="15" x14ac:dyDescent="0.35">
      <c r="A2128" s="19">
        <v>39749</v>
      </c>
      <c r="B2128" s="15">
        <v>492075</v>
      </c>
      <c r="C2128" s="25">
        <f t="shared" si="33"/>
        <v>6.6068662988350013E-4</v>
      </c>
    </row>
    <row r="2129" spans="1:3" ht="15" x14ac:dyDescent="0.35">
      <c r="A2129" s="19">
        <v>39750</v>
      </c>
      <c r="B2129" s="15">
        <v>504750</v>
      </c>
      <c r="C2129" s="25">
        <f t="shared" si="33"/>
        <v>2.5432113293895497E-2</v>
      </c>
    </row>
    <row r="2130" spans="1:3" ht="15" x14ac:dyDescent="0.35">
      <c r="A2130" s="19">
        <v>39751</v>
      </c>
      <c r="B2130" s="15">
        <v>502625</v>
      </c>
      <c r="C2130" s="25">
        <f t="shared" si="33"/>
        <v>-4.2188919755083987E-3</v>
      </c>
    </row>
    <row r="2131" spans="1:3" ht="15" x14ac:dyDescent="0.35">
      <c r="A2131" s="21">
        <v>39752</v>
      </c>
      <c r="B2131" s="17">
        <v>550375</v>
      </c>
      <c r="C2131" s="25">
        <f t="shared" si="33"/>
        <v>9.0755498858479555E-2</v>
      </c>
    </row>
    <row r="2132" spans="1:3" ht="15" x14ac:dyDescent="0.35">
      <c r="A2132" s="19">
        <v>39753</v>
      </c>
      <c r="B2132" s="15">
        <v>550375</v>
      </c>
      <c r="C2132" s="25">
        <f t="shared" si="33"/>
        <v>0</v>
      </c>
    </row>
    <row r="2133" spans="1:3" ht="15" x14ac:dyDescent="0.35">
      <c r="A2133" s="19">
        <v>39754</v>
      </c>
      <c r="B2133" s="15">
        <v>550375</v>
      </c>
      <c r="C2133" s="25">
        <f t="shared" si="33"/>
        <v>0</v>
      </c>
    </row>
    <row r="2134" spans="1:3" ht="15" x14ac:dyDescent="0.35">
      <c r="A2134" s="19">
        <v>39755</v>
      </c>
      <c r="B2134" s="15">
        <v>511625</v>
      </c>
      <c r="C2134" s="25">
        <f t="shared" si="33"/>
        <v>-7.3007929263351201E-2</v>
      </c>
    </row>
    <row r="2135" spans="1:3" ht="15" x14ac:dyDescent="0.35">
      <c r="A2135" s="19">
        <v>39756</v>
      </c>
      <c r="B2135" s="15">
        <v>521750</v>
      </c>
      <c r="C2135" s="25">
        <f t="shared" si="33"/>
        <v>1.9596611144743648E-2</v>
      </c>
    </row>
    <row r="2136" spans="1:3" ht="15" x14ac:dyDescent="0.35">
      <c r="A2136" s="19">
        <v>39757</v>
      </c>
      <c r="B2136" s="15">
        <v>511125</v>
      </c>
      <c r="C2136" s="25">
        <f t="shared" si="33"/>
        <v>-2.0574367272503835E-2</v>
      </c>
    </row>
    <row r="2137" spans="1:3" ht="15" x14ac:dyDescent="0.35">
      <c r="A2137" s="19">
        <v>39758</v>
      </c>
      <c r="B2137" s="15">
        <v>498375</v>
      </c>
      <c r="C2137" s="25">
        <f t="shared" si="33"/>
        <v>-2.5261372983287345E-2</v>
      </c>
    </row>
    <row r="2138" spans="1:3" ht="15" x14ac:dyDescent="0.35">
      <c r="A2138" s="19">
        <v>39759</v>
      </c>
      <c r="B2138" s="15">
        <v>540375</v>
      </c>
      <c r="C2138" s="25">
        <f t="shared" si="33"/>
        <v>8.0910537286277062E-2</v>
      </c>
    </row>
    <row r="2139" spans="1:3" ht="15" x14ac:dyDescent="0.35">
      <c r="A2139" s="19">
        <v>39760</v>
      </c>
      <c r="B2139" s="15">
        <v>540375</v>
      </c>
      <c r="C2139" s="25">
        <f t="shared" si="33"/>
        <v>0</v>
      </c>
    </row>
    <row r="2140" spans="1:3" ht="15" x14ac:dyDescent="0.35">
      <c r="A2140" s="19">
        <v>39761</v>
      </c>
      <c r="B2140" s="15">
        <v>540375</v>
      </c>
      <c r="C2140" s="25">
        <f t="shared" si="33"/>
        <v>0</v>
      </c>
    </row>
    <row r="2141" spans="1:3" ht="15" x14ac:dyDescent="0.35">
      <c r="A2141" s="19">
        <v>39762</v>
      </c>
      <c r="B2141" s="15">
        <v>496625</v>
      </c>
      <c r="C2141" s="25">
        <f t="shared" si="33"/>
        <v>-8.4428128853033968E-2</v>
      </c>
    </row>
    <row r="2142" spans="1:3" ht="15" x14ac:dyDescent="0.35">
      <c r="A2142" s="19">
        <v>39763</v>
      </c>
      <c r="B2142" s="15">
        <v>515250</v>
      </c>
      <c r="C2142" s="25">
        <f t="shared" si="33"/>
        <v>3.68170056358057E-2</v>
      </c>
    </row>
    <row r="2143" spans="1:3" ht="15" x14ac:dyDescent="0.35">
      <c r="A2143" s="19">
        <v>39764</v>
      </c>
      <c r="B2143" s="15">
        <v>517000</v>
      </c>
      <c r="C2143" s="25">
        <f t="shared" si="33"/>
        <v>3.3906547378617091E-3</v>
      </c>
    </row>
    <row r="2144" spans="1:3" ht="15" x14ac:dyDescent="0.35">
      <c r="A2144" s="19">
        <v>39765</v>
      </c>
      <c r="B2144" s="15">
        <v>514625</v>
      </c>
      <c r="C2144" s="25">
        <f t="shared" si="33"/>
        <v>-4.6043944183615793E-3</v>
      </c>
    </row>
    <row r="2145" spans="1:3" ht="15" x14ac:dyDescent="0.35">
      <c r="A2145" s="19">
        <v>39766</v>
      </c>
      <c r="B2145" s="15">
        <v>535000</v>
      </c>
      <c r="C2145" s="25">
        <f t="shared" si="33"/>
        <v>3.8828266805937872E-2</v>
      </c>
    </row>
    <row r="2146" spans="1:3" ht="15" x14ac:dyDescent="0.35">
      <c r="A2146" s="19">
        <v>39767</v>
      </c>
      <c r="B2146" s="15">
        <v>535000</v>
      </c>
      <c r="C2146" s="25">
        <f t="shared" si="33"/>
        <v>0</v>
      </c>
    </row>
    <row r="2147" spans="1:3" ht="15" x14ac:dyDescent="0.35">
      <c r="A2147" s="19">
        <v>39768</v>
      </c>
      <c r="B2147" s="15">
        <v>535000</v>
      </c>
      <c r="C2147" s="25">
        <f t="shared" si="33"/>
        <v>0</v>
      </c>
    </row>
    <row r="2148" spans="1:3" ht="15" x14ac:dyDescent="0.35">
      <c r="A2148" s="19">
        <v>39769</v>
      </c>
      <c r="B2148" s="15">
        <v>503875</v>
      </c>
      <c r="C2148" s="25">
        <f t="shared" si="33"/>
        <v>-5.9938525458676395E-2</v>
      </c>
    </row>
    <row r="2149" spans="1:3" ht="15" x14ac:dyDescent="0.35">
      <c r="A2149" s="19">
        <v>39770</v>
      </c>
      <c r="B2149" s="15">
        <v>507750</v>
      </c>
      <c r="C2149" s="25">
        <f t="shared" si="33"/>
        <v>7.660979023164316E-3</v>
      </c>
    </row>
    <row r="2150" spans="1:3" ht="15" x14ac:dyDescent="0.35">
      <c r="A2150" s="19">
        <v>39771</v>
      </c>
      <c r="B2150" s="15">
        <v>510125</v>
      </c>
      <c r="C2150" s="25">
        <f t="shared" si="33"/>
        <v>4.6665932654761377E-3</v>
      </c>
    </row>
    <row r="2151" spans="1:3" ht="15" x14ac:dyDescent="0.35">
      <c r="A2151" s="19">
        <v>39772</v>
      </c>
      <c r="B2151" s="15">
        <v>496750</v>
      </c>
      <c r="C2151" s="25">
        <f t="shared" si="33"/>
        <v>-2.6568912294044011E-2</v>
      </c>
    </row>
    <row r="2152" spans="1:3" ht="15" x14ac:dyDescent="0.35">
      <c r="A2152" s="19">
        <v>39773</v>
      </c>
      <c r="B2152" s="15">
        <v>530000</v>
      </c>
      <c r="C2152" s="25">
        <f t="shared" si="33"/>
        <v>6.4790125114241093E-2</v>
      </c>
    </row>
    <row r="2153" spans="1:3" ht="15" x14ac:dyDescent="0.35">
      <c r="A2153" s="19">
        <v>39774</v>
      </c>
      <c r="B2153" s="15">
        <v>530000</v>
      </c>
      <c r="C2153" s="25">
        <f t="shared" si="33"/>
        <v>0</v>
      </c>
    </row>
    <row r="2154" spans="1:3" ht="15" x14ac:dyDescent="0.35">
      <c r="A2154" s="19">
        <v>39775</v>
      </c>
      <c r="B2154" s="15">
        <v>530000</v>
      </c>
      <c r="C2154" s="25">
        <f t="shared" si="33"/>
        <v>0</v>
      </c>
    </row>
    <row r="2155" spans="1:3" ht="15" x14ac:dyDescent="0.35">
      <c r="A2155" s="19">
        <v>39776</v>
      </c>
      <c r="B2155" s="15">
        <v>530000</v>
      </c>
      <c r="C2155" s="25">
        <f t="shared" si="33"/>
        <v>0</v>
      </c>
    </row>
    <row r="2156" spans="1:3" ht="15" x14ac:dyDescent="0.35">
      <c r="A2156" s="19">
        <v>39777</v>
      </c>
      <c r="B2156" s="15">
        <v>505500</v>
      </c>
      <c r="C2156" s="25">
        <f t="shared" si="33"/>
        <v>-4.7328968085640355E-2</v>
      </c>
    </row>
    <row r="2157" spans="1:3" ht="15" x14ac:dyDescent="0.35">
      <c r="A2157" s="19">
        <v>39778</v>
      </c>
      <c r="B2157" s="15">
        <v>518125</v>
      </c>
      <c r="C2157" s="25">
        <f t="shared" si="33"/>
        <v>2.4668487429032382E-2</v>
      </c>
    </row>
    <row r="2158" spans="1:3" ht="15" x14ac:dyDescent="0.35">
      <c r="A2158" s="19">
        <v>39779</v>
      </c>
      <c r="B2158" s="15">
        <v>518125</v>
      </c>
      <c r="C2158" s="25">
        <f t="shared" si="33"/>
        <v>0</v>
      </c>
    </row>
    <row r="2159" spans="1:3" ht="15" x14ac:dyDescent="0.35">
      <c r="A2159" s="19">
        <v>39780</v>
      </c>
      <c r="B2159" s="15">
        <v>541375</v>
      </c>
      <c r="C2159" s="25">
        <f t="shared" si="33"/>
        <v>4.389567364523117E-2</v>
      </c>
    </row>
    <row r="2160" spans="1:3" ht="15" x14ac:dyDescent="0.35">
      <c r="A2160" s="19">
        <v>39781</v>
      </c>
      <c r="B2160" s="15">
        <v>541375</v>
      </c>
      <c r="C2160" s="25">
        <f t="shared" si="33"/>
        <v>0</v>
      </c>
    </row>
    <row r="2161" spans="1:3" ht="15" x14ac:dyDescent="0.35">
      <c r="A2161" s="21">
        <v>39782</v>
      </c>
      <c r="B2161" s="17">
        <v>541375</v>
      </c>
      <c r="C2161" s="25">
        <f t="shared" si="33"/>
        <v>0</v>
      </c>
    </row>
    <row r="2162" spans="1:3" ht="15" x14ac:dyDescent="0.35">
      <c r="A2162" s="19">
        <v>39783</v>
      </c>
      <c r="B2162" s="15">
        <v>514750</v>
      </c>
      <c r="C2162" s="25">
        <f t="shared" si="33"/>
        <v>-5.0430853626892258E-2</v>
      </c>
    </row>
    <row r="2163" spans="1:3" ht="15" x14ac:dyDescent="0.35">
      <c r="A2163" s="19">
        <v>39784</v>
      </c>
      <c r="B2163" s="15">
        <v>506000</v>
      </c>
      <c r="C2163" s="25">
        <f t="shared" si="33"/>
        <v>-1.714467662043262E-2</v>
      </c>
    </row>
    <row r="2164" spans="1:3" ht="15" x14ac:dyDescent="0.35">
      <c r="A2164" s="19">
        <v>39785</v>
      </c>
      <c r="B2164" s="15">
        <v>503000</v>
      </c>
      <c r="C2164" s="25">
        <f t="shared" si="33"/>
        <v>-5.9464991877256068E-3</v>
      </c>
    </row>
    <row r="2165" spans="1:3" ht="15" x14ac:dyDescent="0.35">
      <c r="A2165" s="19">
        <v>39786</v>
      </c>
      <c r="B2165" s="15">
        <v>480000</v>
      </c>
      <c r="C2165" s="25">
        <f t="shared" si="33"/>
        <v>-4.6804066197802641E-2</v>
      </c>
    </row>
    <row r="2166" spans="1:3" ht="15" x14ac:dyDescent="0.35">
      <c r="A2166" s="19">
        <v>39787</v>
      </c>
      <c r="B2166" s="15">
        <v>491875</v>
      </c>
      <c r="C2166" s="25">
        <f t="shared" si="33"/>
        <v>2.4438515269730843E-2</v>
      </c>
    </row>
    <row r="2167" spans="1:3" ht="15" x14ac:dyDescent="0.35">
      <c r="A2167" s="19">
        <v>39788</v>
      </c>
      <c r="B2167" s="15">
        <v>491875</v>
      </c>
      <c r="C2167" s="25">
        <f t="shared" si="33"/>
        <v>0</v>
      </c>
    </row>
    <row r="2168" spans="1:3" ht="15" x14ac:dyDescent="0.35">
      <c r="A2168" s="19">
        <v>39789</v>
      </c>
      <c r="B2168" s="15">
        <v>491875</v>
      </c>
      <c r="C2168" s="25">
        <f t="shared" si="33"/>
        <v>0</v>
      </c>
    </row>
    <row r="2169" spans="1:3" ht="15" x14ac:dyDescent="0.35">
      <c r="A2169" s="19">
        <v>39790</v>
      </c>
      <c r="B2169" s="15">
        <v>499000</v>
      </c>
      <c r="C2169" s="25">
        <f t="shared" si="33"/>
        <v>1.4381476579851338E-2</v>
      </c>
    </row>
    <row r="2170" spans="1:3" ht="15" x14ac:dyDescent="0.35">
      <c r="A2170" s="19">
        <v>39791</v>
      </c>
      <c r="B2170" s="15">
        <v>494500</v>
      </c>
      <c r="C2170" s="25">
        <f t="shared" si="33"/>
        <v>-9.0589446887534564E-3</v>
      </c>
    </row>
    <row r="2171" spans="1:3" ht="15" x14ac:dyDescent="0.35">
      <c r="A2171" s="19">
        <v>39792</v>
      </c>
      <c r="B2171" s="15">
        <v>500375</v>
      </c>
      <c r="C2171" s="25">
        <f t="shared" si="33"/>
        <v>1.1810666249971291E-2</v>
      </c>
    </row>
    <row r="2172" spans="1:3" ht="15" x14ac:dyDescent="0.35">
      <c r="A2172" s="19">
        <v>39793</v>
      </c>
      <c r="B2172" s="15">
        <v>499375</v>
      </c>
      <c r="C2172" s="25">
        <f t="shared" si="33"/>
        <v>-2.0005007921977125E-3</v>
      </c>
    </row>
    <row r="2173" spans="1:3" ht="15" x14ac:dyDescent="0.35">
      <c r="A2173" s="19">
        <v>39794</v>
      </c>
      <c r="B2173" s="15">
        <v>541250</v>
      </c>
      <c r="C2173" s="25">
        <f t="shared" si="33"/>
        <v>8.0523962796160475E-2</v>
      </c>
    </row>
    <row r="2174" spans="1:3" ht="15" x14ac:dyDescent="0.35">
      <c r="A2174" s="19">
        <v>39795</v>
      </c>
      <c r="B2174" s="15">
        <v>541250</v>
      </c>
      <c r="C2174" s="25">
        <f t="shared" si="33"/>
        <v>0</v>
      </c>
    </row>
    <row r="2175" spans="1:3" ht="15" x14ac:dyDescent="0.35">
      <c r="A2175" s="19">
        <v>39796</v>
      </c>
      <c r="B2175" s="15">
        <v>541250</v>
      </c>
      <c r="C2175" s="25">
        <f t="shared" si="33"/>
        <v>0</v>
      </c>
    </row>
    <row r="2176" spans="1:3" ht="15" x14ac:dyDescent="0.35">
      <c r="A2176" s="19">
        <v>39797</v>
      </c>
      <c r="B2176" s="15">
        <v>485500</v>
      </c>
      <c r="C2176" s="25">
        <f t="shared" si="33"/>
        <v>-0.10870199158532046</v>
      </c>
    </row>
    <row r="2177" spans="1:3" ht="15" x14ac:dyDescent="0.35">
      <c r="A2177" s="19">
        <v>39798</v>
      </c>
      <c r="B2177" s="15">
        <v>479375</v>
      </c>
      <c r="C2177" s="25">
        <f t="shared" si="33"/>
        <v>-1.2696115609859504E-2</v>
      </c>
    </row>
    <row r="2178" spans="1:3" ht="15" x14ac:dyDescent="0.35">
      <c r="A2178" s="19">
        <v>39799</v>
      </c>
      <c r="B2178" s="15">
        <v>475375</v>
      </c>
      <c r="C2178" s="25">
        <f t="shared" si="33"/>
        <v>-8.3792058730960406E-3</v>
      </c>
    </row>
    <row r="2179" spans="1:3" ht="15" x14ac:dyDescent="0.35">
      <c r="A2179" s="19">
        <v>39800</v>
      </c>
      <c r="B2179" s="15">
        <v>475000</v>
      </c>
      <c r="C2179" s="25">
        <f t="shared" si="33"/>
        <v>-7.8916221378300122E-4</v>
      </c>
    </row>
    <row r="2180" spans="1:3" ht="15" x14ac:dyDescent="0.35">
      <c r="A2180" s="19">
        <v>39801</v>
      </c>
      <c r="B2180" s="15">
        <v>526250</v>
      </c>
      <c r="C2180" s="25">
        <f t="shared" ref="C2180:C2243" si="34">+LN(B2180)-LN(B2179)</f>
        <v>0.10246158096195046</v>
      </c>
    </row>
    <row r="2181" spans="1:3" ht="15" x14ac:dyDescent="0.35">
      <c r="A2181" s="19">
        <v>39802</v>
      </c>
      <c r="B2181" s="15">
        <v>526250</v>
      </c>
      <c r="C2181" s="25">
        <f t="shared" si="34"/>
        <v>0</v>
      </c>
    </row>
    <row r="2182" spans="1:3" ht="15" x14ac:dyDescent="0.35">
      <c r="A2182" s="19">
        <v>39803</v>
      </c>
      <c r="B2182" s="15">
        <v>526250</v>
      </c>
      <c r="C2182" s="25">
        <f t="shared" si="34"/>
        <v>0</v>
      </c>
    </row>
    <row r="2183" spans="1:3" ht="15" x14ac:dyDescent="0.35">
      <c r="A2183" s="19">
        <v>39804</v>
      </c>
      <c r="B2183" s="15">
        <v>506000</v>
      </c>
      <c r="C2183" s="25">
        <f t="shared" si="34"/>
        <v>-3.9239715709125988E-2</v>
      </c>
    </row>
    <row r="2184" spans="1:3" ht="15" x14ac:dyDescent="0.35">
      <c r="A2184" s="19">
        <v>39805</v>
      </c>
      <c r="B2184" s="15">
        <v>506750</v>
      </c>
      <c r="C2184" s="25">
        <f t="shared" si="34"/>
        <v>1.4811160446441818E-3</v>
      </c>
    </row>
    <row r="2185" spans="1:3" ht="15" x14ac:dyDescent="0.35">
      <c r="A2185" s="19">
        <v>39806</v>
      </c>
      <c r="B2185" s="15">
        <v>512000</v>
      </c>
      <c r="C2185" s="25">
        <f t="shared" si="34"/>
        <v>1.0306839707398652E-2</v>
      </c>
    </row>
    <row r="2186" spans="1:3" ht="15" x14ac:dyDescent="0.35">
      <c r="A2186" s="19">
        <v>39807</v>
      </c>
      <c r="B2186" s="15">
        <v>512000</v>
      </c>
      <c r="C2186" s="25">
        <f t="shared" si="34"/>
        <v>0</v>
      </c>
    </row>
    <row r="2187" spans="1:3" ht="15" x14ac:dyDescent="0.35">
      <c r="A2187" s="19">
        <v>39808</v>
      </c>
      <c r="B2187" s="15">
        <v>525375</v>
      </c>
      <c r="C2187" s="25">
        <f t="shared" si="34"/>
        <v>2.5787668285772725E-2</v>
      </c>
    </row>
    <row r="2188" spans="1:3" ht="15" x14ac:dyDescent="0.35">
      <c r="A2188" s="19">
        <v>39809</v>
      </c>
      <c r="B2188" s="15">
        <v>525375</v>
      </c>
      <c r="C2188" s="25">
        <f t="shared" si="34"/>
        <v>0</v>
      </c>
    </row>
    <row r="2189" spans="1:3" ht="15" x14ac:dyDescent="0.35">
      <c r="A2189" s="19">
        <v>39810</v>
      </c>
      <c r="B2189" s="15">
        <v>525375</v>
      </c>
      <c r="C2189" s="25">
        <f t="shared" si="34"/>
        <v>0</v>
      </c>
    </row>
    <row r="2190" spans="1:3" ht="15" x14ac:dyDescent="0.35">
      <c r="A2190" s="19">
        <v>39811</v>
      </c>
      <c r="B2190" s="15">
        <v>516500</v>
      </c>
      <c r="C2190" s="25">
        <f t="shared" si="34"/>
        <v>-1.7037004765587227E-2</v>
      </c>
    </row>
    <row r="2191" spans="1:3" ht="15" x14ac:dyDescent="0.35">
      <c r="A2191" s="19">
        <v>39812</v>
      </c>
      <c r="B2191" s="15">
        <v>521750</v>
      </c>
      <c r="C2191" s="25">
        <f t="shared" si="34"/>
        <v>1.0113257397616593E-2</v>
      </c>
    </row>
    <row r="2192" spans="1:3" ht="15" x14ac:dyDescent="0.35">
      <c r="A2192" s="21">
        <v>39813</v>
      </c>
      <c r="B2192" s="17">
        <v>544625</v>
      </c>
      <c r="C2192" s="25">
        <f t="shared" si="34"/>
        <v>4.2908938480294978E-2</v>
      </c>
    </row>
    <row r="2193" spans="1:3" ht="15" x14ac:dyDescent="0.35">
      <c r="A2193" s="19">
        <v>39814</v>
      </c>
      <c r="B2193" s="15">
        <v>544625</v>
      </c>
      <c r="C2193" s="25">
        <f t="shared" si="34"/>
        <v>0</v>
      </c>
    </row>
    <row r="2194" spans="1:3" ht="15" x14ac:dyDescent="0.35">
      <c r="A2194" s="19">
        <v>39815</v>
      </c>
      <c r="B2194" s="15">
        <v>540375</v>
      </c>
      <c r="C2194" s="25">
        <f t="shared" si="34"/>
        <v>-7.8341414498090955E-3</v>
      </c>
    </row>
    <row r="2195" spans="1:3" ht="15" x14ac:dyDescent="0.35">
      <c r="A2195" s="19">
        <v>39816</v>
      </c>
      <c r="B2195" s="15">
        <v>540375</v>
      </c>
      <c r="C2195" s="25">
        <f t="shared" si="34"/>
        <v>0</v>
      </c>
    </row>
    <row r="2196" spans="1:3" ht="15" x14ac:dyDescent="0.35">
      <c r="A2196" s="19">
        <v>39817</v>
      </c>
      <c r="B2196" s="15">
        <v>540375</v>
      </c>
      <c r="C2196" s="25">
        <f t="shared" si="34"/>
        <v>0</v>
      </c>
    </row>
    <row r="2197" spans="1:3" ht="15" x14ac:dyDescent="0.35">
      <c r="A2197" s="19">
        <v>39818</v>
      </c>
      <c r="B2197" s="15">
        <v>515000</v>
      </c>
      <c r="C2197" s="25">
        <f t="shared" si="34"/>
        <v>-4.8096442324059296E-2</v>
      </c>
    </row>
    <row r="2198" spans="1:3" ht="15" x14ac:dyDescent="0.35">
      <c r="A2198" s="19">
        <v>39819</v>
      </c>
      <c r="B2198" s="15">
        <v>545000</v>
      </c>
      <c r="C2198" s="25">
        <f t="shared" si="34"/>
        <v>5.6618893999507591E-2</v>
      </c>
    </row>
    <row r="2199" spans="1:3" ht="15" x14ac:dyDescent="0.35">
      <c r="A2199" s="19">
        <v>39820</v>
      </c>
      <c r="B2199" s="15">
        <v>540875</v>
      </c>
      <c r="C2199" s="25">
        <f t="shared" si="34"/>
        <v>-7.5975961181953267E-3</v>
      </c>
    </row>
    <row r="2200" spans="1:3" ht="15" x14ac:dyDescent="0.35">
      <c r="A2200" s="19">
        <v>39821</v>
      </c>
      <c r="B2200" s="15">
        <v>537875</v>
      </c>
      <c r="C2200" s="25">
        <f t="shared" si="34"/>
        <v>-5.5620073862847619E-3</v>
      </c>
    </row>
    <row r="2201" spans="1:3" ht="15" x14ac:dyDescent="0.35">
      <c r="A2201" s="19">
        <v>39822</v>
      </c>
      <c r="B2201" s="15">
        <v>565875</v>
      </c>
      <c r="C2201" s="25">
        <f t="shared" si="34"/>
        <v>5.074701459735742E-2</v>
      </c>
    </row>
    <row r="2202" spans="1:3" ht="15" x14ac:dyDescent="0.35">
      <c r="A2202" s="19">
        <v>39823</v>
      </c>
      <c r="B2202" s="15">
        <v>565875</v>
      </c>
      <c r="C2202" s="25">
        <f t="shared" si="34"/>
        <v>0</v>
      </c>
    </row>
    <row r="2203" spans="1:3" ht="15" x14ac:dyDescent="0.35">
      <c r="A2203" s="19">
        <v>39824</v>
      </c>
      <c r="B2203" s="15">
        <v>565875</v>
      </c>
      <c r="C2203" s="25">
        <f t="shared" si="34"/>
        <v>0</v>
      </c>
    </row>
    <row r="2204" spans="1:3" ht="15" x14ac:dyDescent="0.35">
      <c r="A2204" s="19">
        <v>39825</v>
      </c>
      <c r="B2204" s="15">
        <v>544500</v>
      </c>
      <c r="C2204" s="25">
        <f t="shared" si="34"/>
        <v>-3.8505263383106225E-2</v>
      </c>
    </row>
    <row r="2205" spans="1:3" ht="15" x14ac:dyDescent="0.35">
      <c r="A2205" s="19">
        <v>39826</v>
      </c>
      <c r="B2205" s="15">
        <v>547000</v>
      </c>
      <c r="C2205" s="25">
        <f t="shared" si="34"/>
        <v>4.5808600489660734E-3</v>
      </c>
    </row>
    <row r="2206" spans="1:3" ht="15" x14ac:dyDescent="0.35">
      <c r="A2206" s="19">
        <v>39827</v>
      </c>
      <c r="B2206" s="15">
        <v>551250</v>
      </c>
      <c r="C2206" s="25">
        <f t="shared" si="34"/>
        <v>7.7396243390737141E-3</v>
      </c>
    </row>
    <row r="2207" spans="1:3" ht="15" x14ac:dyDescent="0.35">
      <c r="A2207" s="19">
        <v>39828</v>
      </c>
      <c r="B2207" s="15">
        <v>549375</v>
      </c>
      <c r="C2207" s="25">
        <f t="shared" si="34"/>
        <v>-3.407158321614645E-3</v>
      </c>
    </row>
    <row r="2208" spans="1:3" ht="15" x14ac:dyDescent="0.35">
      <c r="A2208" s="19">
        <v>39829</v>
      </c>
      <c r="B2208" s="15">
        <v>565000</v>
      </c>
      <c r="C2208" s="25">
        <f t="shared" si="34"/>
        <v>2.804446270699934E-2</v>
      </c>
    </row>
    <row r="2209" spans="1:3" ht="15" x14ac:dyDescent="0.35">
      <c r="A2209" s="19">
        <v>39830</v>
      </c>
      <c r="B2209" s="15">
        <v>565000</v>
      </c>
      <c r="C2209" s="25">
        <f t="shared" si="34"/>
        <v>0</v>
      </c>
    </row>
    <row r="2210" spans="1:3" ht="15" x14ac:dyDescent="0.35">
      <c r="A2210" s="19">
        <v>39831</v>
      </c>
      <c r="B2210" s="15">
        <v>565000</v>
      </c>
      <c r="C2210" s="25">
        <f t="shared" si="34"/>
        <v>0</v>
      </c>
    </row>
    <row r="2211" spans="1:3" ht="15" x14ac:dyDescent="0.35">
      <c r="A2211" s="19">
        <v>39832</v>
      </c>
      <c r="B2211" s="15">
        <v>565000</v>
      </c>
      <c r="C2211" s="25">
        <f t="shared" si="34"/>
        <v>0</v>
      </c>
    </row>
    <row r="2212" spans="1:3" ht="15" x14ac:dyDescent="0.35">
      <c r="A2212" s="19">
        <v>39833</v>
      </c>
      <c r="B2212" s="15">
        <v>553375</v>
      </c>
      <c r="C2212" s="25">
        <f t="shared" si="34"/>
        <v>-2.0789840094135315E-2</v>
      </c>
    </row>
    <row r="2213" spans="1:3" ht="15" x14ac:dyDescent="0.35">
      <c r="A2213" s="19">
        <v>39834</v>
      </c>
      <c r="B2213" s="15">
        <v>566000</v>
      </c>
      <c r="C2213" s="25">
        <f t="shared" si="34"/>
        <v>2.2558187150877984E-2</v>
      </c>
    </row>
    <row r="2214" spans="1:3" ht="15" x14ac:dyDescent="0.35">
      <c r="A2214" s="19">
        <v>39835</v>
      </c>
      <c r="B2214" s="15">
        <v>577375</v>
      </c>
      <c r="C2214" s="25">
        <f t="shared" si="34"/>
        <v>1.9897890547586172E-2</v>
      </c>
    </row>
    <row r="2215" spans="1:3" ht="15" x14ac:dyDescent="0.35">
      <c r="A2215" s="19">
        <v>39836</v>
      </c>
      <c r="B2215" s="15">
        <v>590000</v>
      </c>
      <c r="C2215" s="25">
        <f t="shared" si="34"/>
        <v>2.1630568148996332E-2</v>
      </c>
    </row>
    <row r="2216" spans="1:3" ht="15" x14ac:dyDescent="0.35">
      <c r="A2216" s="19">
        <v>39837</v>
      </c>
      <c r="B2216" s="15">
        <v>590000</v>
      </c>
      <c r="C2216" s="25">
        <f t="shared" si="34"/>
        <v>0</v>
      </c>
    </row>
    <row r="2217" spans="1:3" ht="15" x14ac:dyDescent="0.35">
      <c r="A2217" s="19">
        <v>39838</v>
      </c>
      <c r="B2217" s="15">
        <v>590000</v>
      </c>
      <c r="C2217" s="25">
        <f t="shared" si="34"/>
        <v>0</v>
      </c>
    </row>
    <row r="2218" spans="1:3" ht="15" x14ac:dyDescent="0.35">
      <c r="A2218" s="19">
        <v>39839</v>
      </c>
      <c r="B2218" s="15">
        <v>599000</v>
      </c>
      <c r="C2218" s="25">
        <f t="shared" si="34"/>
        <v>1.5139061215684535E-2</v>
      </c>
    </row>
    <row r="2219" spans="1:3" ht="15" x14ac:dyDescent="0.35">
      <c r="A2219" s="19">
        <v>39840</v>
      </c>
      <c r="B2219" s="15">
        <v>620750</v>
      </c>
      <c r="C2219" s="25">
        <f t="shared" si="34"/>
        <v>3.5666826272825247E-2</v>
      </c>
    </row>
    <row r="2220" spans="1:3" ht="15" x14ac:dyDescent="0.35">
      <c r="A2220" s="19">
        <v>39841</v>
      </c>
      <c r="B2220" s="15">
        <v>633000</v>
      </c>
      <c r="C2220" s="25">
        <f t="shared" si="34"/>
        <v>1.9541997755901264E-2</v>
      </c>
    </row>
    <row r="2221" spans="1:3" ht="15" x14ac:dyDescent="0.35">
      <c r="A2221" s="19">
        <v>39842</v>
      </c>
      <c r="B2221" s="15">
        <v>639250</v>
      </c>
      <c r="C2221" s="25">
        <f t="shared" si="34"/>
        <v>9.8251920271188453E-3</v>
      </c>
    </row>
    <row r="2222" spans="1:3" ht="15" x14ac:dyDescent="0.35">
      <c r="A2222" s="19">
        <v>39843</v>
      </c>
      <c r="B2222" s="15">
        <v>640000</v>
      </c>
      <c r="C2222" s="25">
        <f t="shared" si="34"/>
        <v>1.172562182421899E-3</v>
      </c>
    </row>
    <row r="2223" spans="1:3" ht="15" x14ac:dyDescent="0.35">
      <c r="A2223" s="21">
        <v>39844</v>
      </c>
      <c r="B2223" s="17">
        <v>640000</v>
      </c>
      <c r="C2223" s="25">
        <f t="shared" si="34"/>
        <v>0</v>
      </c>
    </row>
    <row r="2224" spans="1:3" ht="15" x14ac:dyDescent="0.35">
      <c r="A2224" s="19">
        <v>39845</v>
      </c>
      <c r="B2224" s="15">
        <v>640000</v>
      </c>
      <c r="C2224" s="25">
        <f t="shared" si="34"/>
        <v>0</v>
      </c>
    </row>
    <row r="2225" spans="1:3" ht="15" x14ac:dyDescent="0.35">
      <c r="A2225" s="19">
        <v>39846</v>
      </c>
      <c r="B2225" s="15">
        <v>643500</v>
      </c>
      <c r="C2225" s="25">
        <f t="shared" si="34"/>
        <v>5.4538506824641786E-3</v>
      </c>
    </row>
    <row r="2226" spans="1:3" ht="15" x14ac:dyDescent="0.35">
      <c r="A2226" s="19">
        <v>39847</v>
      </c>
      <c r="B2226" s="15">
        <v>644125</v>
      </c>
      <c r="C2226" s="25">
        <f t="shared" si="34"/>
        <v>9.707796122064849E-4</v>
      </c>
    </row>
    <row r="2227" spans="1:3" ht="15" x14ac:dyDescent="0.35">
      <c r="A2227" s="19">
        <v>39848</v>
      </c>
      <c r="B2227" s="15">
        <v>630375</v>
      </c>
      <c r="C2227" s="25">
        <f t="shared" si="34"/>
        <v>-2.1577926251499235E-2</v>
      </c>
    </row>
    <row r="2228" spans="1:3" ht="15" x14ac:dyDescent="0.35">
      <c r="A2228" s="19">
        <v>39849</v>
      </c>
      <c r="B2228" s="15">
        <v>640625</v>
      </c>
      <c r="C2228" s="25">
        <f t="shared" si="34"/>
        <v>1.6129381929884445E-2</v>
      </c>
    </row>
    <row r="2229" spans="1:3" ht="15" x14ac:dyDescent="0.35">
      <c r="A2229" s="19">
        <v>39850</v>
      </c>
      <c r="B2229" s="15">
        <v>646750</v>
      </c>
      <c r="C2229" s="25">
        <f t="shared" si="34"/>
        <v>9.5155587393662699E-3</v>
      </c>
    </row>
    <row r="2230" spans="1:3" ht="15" x14ac:dyDescent="0.35">
      <c r="A2230" s="19">
        <v>39851</v>
      </c>
      <c r="B2230" s="15">
        <v>646750</v>
      </c>
      <c r="C2230" s="25">
        <f t="shared" si="34"/>
        <v>0</v>
      </c>
    </row>
    <row r="2231" spans="1:3" ht="15" x14ac:dyDescent="0.35">
      <c r="A2231" s="19">
        <v>39852</v>
      </c>
      <c r="B2231" s="15">
        <v>646750</v>
      </c>
      <c r="C2231" s="25">
        <f t="shared" si="34"/>
        <v>0</v>
      </c>
    </row>
    <row r="2232" spans="1:3" ht="15" x14ac:dyDescent="0.35">
      <c r="A2232" s="19">
        <v>39853</v>
      </c>
      <c r="B2232" s="15">
        <v>655625</v>
      </c>
      <c r="C2232" s="25">
        <f t="shared" si="34"/>
        <v>1.3629158084421888E-2</v>
      </c>
    </row>
    <row r="2233" spans="1:3" ht="15" x14ac:dyDescent="0.35">
      <c r="A2233" s="19">
        <v>39854</v>
      </c>
      <c r="B2233" s="15">
        <v>642875</v>
      </c>
      <c r="C2233" s="25">
        <f t="shared" si="34"/>
        <v>-1.9638675055480448E-2</v>
      </c>
    </row>
    <row r="2234" spans="1:3" ht="15" x14ac:dyDescent="0.35">
      <c r="A2234" s="19">
        <v>39855</v>
      </c>
      <c r="B2234" s="15">
        <v>647875</v>
      </c>
      <c r="C2234" s="25">
        <f t="shared" si="34"/>
        <v>7.7474724147901242E-3</v>
      </c>
    </row>
    <row r="2235" spans="1:3" ht="15" x14ac:dyDescent="0.35">
      <c r="A2235" s="19">
        <v>39856</v>
      </c>
      <c r="B2235" s="15">
        <v>626500</v>
      </c>
      <c r="C2235" s="25">
        <f t="shared" si="34"/>
        <v>-3.3549002173748121E-2</v>
      </c>
    </row>
    <row r="2236" spans="1:3" ht="15" x14ac:dyDescent="0.35">
      <c r="A2236" s="19">
        <v>39857</v>
      </c>
      <c r="B2236" s="15">
        <v>621750</v>
      </c>
      <c r="C2236" s="25">
        <f t="shared" si="34"/>
        <v>-7.6106916526086366E-3</v>
      </c>
    </row>
    <row r="2237" spans="1:3" ht="15" x14ac:dyDescent="0.35">
      <c r="A2237" s="19">
        <v>39858</v>
      </c>
      <c r="B2237" s="15">
        <v>621750</v>
      </c>
      <c r="C2237" s="25">
        <f t="shared" si="34"/>
        <v>0</v>
      </c>
    </row>
    <row r="2238" spans="1:3" ht="15" x14ac:dyDescent="0.35">
      <c r="A2238" s="19">
        <v>39859</v>
      </c>
      <c r="B2238" s="15">
        <v>621750</v>
      </c>
      <c r="C2238" s="25">
        <f t="shared" si="34"/>
        <v>0</v>
      </c>
    </row>
    <row r="2239" spans="1:3" ht="15" x14ac:dyDescent="0.35">
      <c r="A2239" s="19">
        <v>39860</v>
      </c>
      <c r="B2239" s="15">
        <v>621750</v>
      </c>
      <c r="C2239" s="25">
        <f t="shared" si="34"/>
        <v>0</v>
      </c>
    </row>
    <row r="2240" spans="1:3" ht="15" x14ac:dyDescent="0.35">
      <c r="A2240" s="19">
        <v>39861</v>
      </c>
      <c r="B2240" s="15">
        <v>625500</v>
      </c>
      <c r="C2240" s="25">
        <f t="shared" si="34"/>
        <v>6.0132472234517564E-3</v>
      </c>
    </row>
    <row r="2241" spans="1:3" ht="15" x14ac:dyDescent="0.35">
      <c r="A2241" s="19">
        <v>39862</v>
      </c>
      <c r="B2241" s="15">
        <v>627625</v>
      </c>
      <c r="C2241" s="25">
        <f t="shared" si="34"/>
        <v>3.3915244479043594E-3</v>
      </c>
    </row>
    <row r="2242" spans="1:3" ht="15" x14ac:dyDescent="0.35">
      <c r="A2242" s="19">
        <v>39863</v>
      </c>
      <c r="B2242" s="15">
        <v>633750</v>
      </c>
      <c r="C2242" s="25">
        <f t="shared" si="34"/>
        <v>9.7117005505218401E-3</v>
      </c>
    </row>
    <row r="2243" spans="1:3" ht="15" x14ac:dyDescent="0.35">
      <c r="A2243" s="19">
        <v>39864</v>
      </c>
      <c r="B2243" s="15">
        <v>640125</v>
      </c>
      <c r="C2243" s="25">
        <f t="shared" si="34"/>
        <v>1.0008914877321473E-2</v>
      </c>
    </row>
    <row r="2244" spans="1:3" ht="15" x14ac:dyDescent="0.35">
      <c r="A2244" s="19">
        <v>39865</v>
      </c>
      <c r="B2244" s="15">
        <v>640125</v>
      </c>
      <c r="C2244" s="25">
        <f t="shared" ref="C2244:C2307" si="35">+LN(B2244)-LN(B2243)</f>
        <v>0</v>
      </c>
    </row>
    <row r="2245" spans="1:3" ht="15" x14ac:dyDescent="0.35">
      <c r="A2245" s="19">
        <v>39866</v>
      </c>
      <c r="B2245" s="15">
        <v>640125</v>
      </c>
      <c r="C2245" s="25">
        <f t="shared" si="35"/>
        <v>0</v>
      </c>
    </row>
    <row r="2246" spans="1:3" ht="15" x14ac:dyDescent="0.35">
      <c r="A2246" s="19">
        <v>39867</v>
      </c>
      <c r="B2246" s="15">
        <v>645875</v>
      </c>
      <c r="C2246" s="25">
        <f t="shared" si="35"/>
        <v>8.94251682463576E-3</v>
      </c>
    </row>
    <row r="2247" spans="1:3" ht="15" x14ac:dyDescent="0.35">
      <c r="A2247" s="19">
        <v>39868</v>
      </c>
      <c r="B2247" s="15">
        <v>647625</v>
      </c>
      <c r="C2247" s="25">
        <f t="shared" si="35"/>
        <v>2.7058385276035324E-3</v>
      </c>
    </row>
    <row r="2248" spans="1:3" ht="15" x14ac:dyDescent="0.35">
      <c r="A2248" s="19">
        <v>39869</v>
      </c>
      <c r="B2248" s="15">
        <v>643375</v>
      </c>
      <c r="C2248" s="25">
        <f t="shared" si="35"/>
        <v>-6.5840671620343016E-3</v>
      </c>
    </row>
    <row r="2249" spans="1:3" ht="15" x14ac:dyDescent="0.35">
      <c r="A2249" s="19">
        <v>39870</v>
      </c>
      <c r="B2249" s="15">
        <v>637250</v>
      </c>
      <c r="C2249" s="25">
        <f t="shared" si="35"/>
        <v>-9.5657147166932077E-3</v>
      </c>
    </row>
    <row r="2250" spans="1:3" ht="15" x14ac:dyDescent="0.35">
      <c r="A2250" s="19">
        <v>39871</v>
      </c>
      <c r="B2250" s="15">
        <v>650750</v>
      </c>
      <c r="C2250" s="25">
        <f t="shared" si="35"/>
        <v>2.0963500618449871E-2</v>
      </c>
    </row>
    <row r="2251" spans="1:3" ht="15" x14ac:dyDescent="0.35">
      <c r="A2251" s="21">
        <v>39872</v>
      </c>
      <c r="B2251" s="17">
        <v>650750</v>
      </c>
      <c r="C2251" s="25">
        <f t="shared" si="35"/>
        <v>0</v>
      </c>
    </row>
    <row r="2252" spans="1:3" ht="15" x14ac:dyDescent="0.35">
      <c r="A2252" s="19">
        <v>39873</v>
      </c>
      <c r="B2252" s="15">
        <v>650750</v>
      </c>
      <c r="C2252" s="25">
        <f t="shared" si="35"/>
        <v>0</v>
      </c>
    </row>
    <row r="2253" spans="1:3" ht="15" x14ac:dyDescent="0.35">
      <c r="A2253" s="19">
        <v>39874</v>
      </c>
      <c r="B2253" s="15">
        <v>634500</v>
      </c>
      <c r="C2253" s="25">
        <f t="shared" si="35"/>
        <v>-2.5288256720232383E-2</v>
      </c>
    </row>
    <row r="2254" spans="1:3" ht="15" x14ac:dyDescent="0.35">
      <c r="A2254" s="19">
        <v>39875</v>
      </c>
      <c r="B2254" s="15">
        <v>644375</v>
      </c>
      <c r="C2254" s="25">
        <f t="shared" si="35"/>
        <v>1.5443567616781451E-2</v>
      </c>
    </row>
    <row r="2255" spans="1:3" ht="15" x14ac:dyDescent="0.35">
      <c r="A2255" s="19">
        <v>39876</v>
      </c>
      <c r="B2255" s="15">
        <v>644750</v>
      </c>
      <c r="C2255" s="25">
        <f t="shared" si="35"/>
        <v>5.8178999023006384E-4</v>
      </c>
    </row>
    <row r="2256" spans="1:3" ht="15" x14ac:dyDescent="0.35">
      <c r="A2256" s="19">
        <v>39877</v>
      </c>
      <c r="B2256" s="15">
        <v>641625</v>
      </c>
      <c r="C2256" s="25">
        <f t="shared" si="35"/>
        <v>-4.8586238809864568E-3</v>
      </c>
    </row>
    <row r="2257" spans="1:3" ht="15" x14ac:dyDescent="0.35">
      <c r="A2257" s="19">
        <v>39878</v>
      </c>
      <c r="B2257" s="15">
        <v>633000</v>
      </c>
      <c r="C2257" s="25">
        <f t="shared" si="35"/>
        <v>-1.3533598736291452E-2</v>
      </c>
    </row>
    <row r="2258" spans="1:3" ht="15" x14ac:dyDescent="0.35">
      <c r="A2258" s="19">
        <v>39879</v>
      </c>
      <c r="B2258" s="15">
        <v>633000</v>
      </c>
      <c r="C2258" s="25">
        <f t="shared" si="35"/>
        <v>0</v>
      </c>
    </row>
    <row r="2259" spans="1:3" ht="15" x14ac:dyDescent="0.35">
      <c r="A2259" s="19">
        <v>39880</v>
      </c>
      <c r="B2259" s="15">
        <v>633000</v>
      </c>
      <c r="C2259" s="25">
        <f t="shared" si="35"/>
        <v>0</v>
      </c>
    </row>
    <row r="2260" spans="1:3" ht="15" x14ac:dyDescent="0.35">
      <c r="A2260" s="19">
        <v>39881</v>
      </c>
      <c r="B2260" s="15">
        <v>628625</v>
      </c>
      <c r="C2260" s="25">
        <f t="shared" si="35"/>
        <v>-6.9355276520468578E-3</v>
      </c>
    </row>
    <row r="2261" spans="1:3" ht="15" x14ac:dyDescent="0.35">
      <c r="A2261" s="19">
        <v>39882</v>
      </c>
      <c r="B2261" s="15">
        <v>618875</v>
      </c>
      <c r="C2261" s="25">
        <f t="shared" si="35"/>
        <v>-1.5631580810541834E-2</v>
      </c>
    </row>
    <row r="2262" spans="1:3" ht="15" x14ac:dyDescent="0.35">
      <c r="A2262" s="19">
        <v>39883</v>
      </c>
      <c r="B2262" s="15">
        <v>620750</v>
      </c>
      <c r="C2262" s="25">
        <f t="shared" si="35"/>
        <v>3.0251107066874283E-3</v>
      </c>
    </row>
    <row r="2263" spans="1:3" ht="15" x14ac:dyDescent="0.35">
      <c r="A2263" s="19">
        <v>39884</v>
      </c>
      <c r="B2263" s="15">
        <v>627375</v>
      </c>
      <c r="C2263" s="25">
        <f t="shared" si="35"/>
        <v>1.061602358682201E-2</v>
      </c>
    </row>
    <row r="2264" spans="1:3" ht="15" x14ac:dyDescent="0.35">
      <c r="A2264" s="19">
        <v>39885</v>
      </c>
      <c r="B2264" s="15">
        <v>631500</v>
      </c>
      <c r="C2264" s="25">
        <f t="shared" si="35"/>
        <v>6.5534938154492295E-3</v>
      </c>
    </row>
    <row r="2265" spans="1:3" ht="15" x14ac:dyDescent="0.35">
      <c r="A2265" s="19">
        <v>39886</v>
      </c>
      <c r="B2265" s="15">
        <v>631500</v>
      </c>
      <c r="C2265" s="25">
        <f t="shared" si="35"/>
        <v>0</v>
      </c>
    </row>
    <row r="2266" spans="1:3" ht="15" x14ac:dyDescent="0.35">
      <c r="A2266" s="19">
        <v>39887</v>
      </c>
      <c r="B2266" s="15">
        <v>631500</v>
      </c>
      <c r="C2266" s="25">
        <f t="shared" si="35"/>
        <v>0</v>
      </c>
    </row>
    <row r="2267" spans="1:3" ht="15" x14ac:dyDescent="0.35">
      <c r="A2267" s="19">
        <v>39888</v>
      </c>
      <c r="B2267" s="15">
        <v>607250</v>
      </c>
      <c r="C2267" s="25">
        <f t="shared" si="35"/>
        <v>-3.9157373908263793E-2</v>
      </c>
    </row>
    <row r="2268" spans="1:3" ht="15" x14ac:dyDescent="0.35">
      <c r="A2268" s="19">
        <v>39889</v>
      </c>
      <c r="B2268" s="15">
        <v>611250</v>
      </c>
      <c r="C2268" s="25">
        <f t="shared" si="35"/>
        <v>6.5654729067983197E-3</v>
      </c>
    </row>
    <row r="2269" spans="1:3" ht="15" x14ac:dyDescent="0.35">
      <c r="A2269" s="19">
        <v>39890</v>
      </c>
      <c r="B2269" s="15">
        <v>619500</v>
      </c>
      <c r="C2269" s="25">
        <f t="shared" si="35"/>
        <v>1.3406660280116611E-2</v>
      </c>
    </row>
    <row r="2270" spans="1:3" ht="15" x14ac:dyDescent="0.35">
      <c r="A2270" s="19">
        <v>39891</v>
      </c>
      <c r="B2270" s="15">
        <v>634000</v>
      </c>
      <c r="C2270" s="25">
        <f t="shared" si="35"/>
        <v>2.3136253368027937E-2</v>
      </c>
    </row>
    <row r="2271" spans="1:3" ht="15" x14ac:dyDescent="0.35">
      <c r="A2271" s="19">
        <v>39892</v>
      </c>
      <c r="B2271" s="15">
        <v>685000</v>
      </c>
      <c r="C2271" s="25">
        <f t="shared" si="35"/>
        <v>7.7369883824999874E-2</v>
      </c>
    </row>
    <row r="2272" spans="1:3" ht="15" x14ac:dyDescent="0.35">
      <c r="A2272" s="19">
        <v>39893</v>
      </c>
      <c r="B2272" s="15">
        <v>685000</v>
      </c>
      <c r="C2272" s="25">
        <f t="shared" si="35"/>
        <v>0</v>
      </c>
    </row>
    <row r="2273" spans="1:3" ht="15" x14ac:dyDescent="0.35">
      <c r="A2273" s="19">
        <v>39894</v>
      </c>
      <c r="B2273" s="15">
        <v>685000</v>
      </c>
      <c r="C2273" s="25">
        <f t="shared" si="35"/>
        <v>0</v>
      </c>
    </row>
    <row r="2274" spans="1:3" ht="15" x14ac:dyDescent="0.35">
      <c r="A2274" s="19">
        <v>39895</v>
      </c>
      <c r="B2274" s="15">
        <v>687250</v>
      </c>
      <c r="C2274" s="25">
        <f t="shared" si="35"/>
        <v>3.2792887831298856E-3</v>
      </c>
    </row>
    <row r="2275" spans="1:3" ht="15" x14ac:dyDescent="0.35">
      <c r="A2275" s="19">
        <v>39896</v>
      </c>
      <c r="B2275" s="15">
        <v>694000</v>
      </c>
      <c r="C2275" s="25">
        <f t="shared" si="35"/>
        <v>9.7738334614501099E-3</v>
      </c>
    </row>
    <row r="2276" spans="1:3" ht="15" x14ac:dyDescent="0.35">
      <c r="A2276" s="19">
        <v>39897</v>
      </c>
      <c r="B2276" s="15">
        <v>706500</v>
      </c>
      <c r="C2276" s="25">
        <f t="shared" si="35"/>
        <v>1.7851241617776736E-2</v>
      </c>
    </row>
    <row r="2277" spans="1:3" ht="15" x14ac:dyDescent="0.35">
      <c r="A2277" s="19">
        <v>39898</v>
      </c>
      <c r="B2277" s="15">
        <v>716250</v>
      </c>
      <c r="C2277" s="25">
        <f t="shared" si="35"/>
        <v>1.3706065904367293E-2</v>
      </c>
    </row>
    <row r="2278" spans="1:3" ht="15" x14ac:dyDescent="0.35">
      <c r="A2278" s="19">
        <v>39899</v>
      </c>
      <c r="B2278" s="15">
        <v>720750</v>
      </c>
      <c r="C2278" s="25">
        <f t="shared" si="35"/>
        <v>6.2630684895630395E-3</v>
      </c>
    </row>
    <row r="2279" spans="1:3" ht="15" x14ac:dyDescent="0.35">
      <c r="A2279" s="19">
        <v>39900</v>
      </c>
      <c r="B2279" s="15">
        <v>720750</v>
      </c>
      <c r="C2279" s="25">
        <f t="shared" si="35"/>
        <v>0</v>
      </c>
    </row>
    <row r="2280" spans="1:3" ht="15" x14ac:dyDescent="0.35">
      <c r="A2280" s="19">
        <v>39901</v>
      </c>
      <c r="B2280" s="15">
        <v>720750</v>
      </c>
      <c r="C2280" s="25">
        <f t="shared" si="35"/>
        <v>0</v>
      </c>
    </row>
    <row r="2281" spans="1:3" ht="15" x14ac:dyDescent="0.35">
      <c r="A2281" s="19">
        <v>39902</v>
      </c>
      <c r="B2281" s="15">
        <v>733500</v>
      </c>
      <c r="C2281" s="25">
        <f t="shared" si="35"/>
        <v>1.7535261064523411E-2</v>
      </c>
    </row>
    <row r="2282" spans="1:3" ht="15" x14ac:dyDescent="0.35">
      <c r="A2282" s="21">
        <v>39903</v>
      </c>
      <c r="B2282" s="17">
        <v>740375</v>
      </c>
      <c r="C2282" s="25">
        <f t="shared" si="35"/>
        <v>9.3292170140930608E-3</v>
      </c>
    </row>
    <row r="2283" spans="1:3" ht="15" x14ac:dyDescent="0.35">
      <c r="A2283" s="19">
        <v>39904</v>
      </c>
      <c r="B2283" s="15">
        <v>717750</v>
      </c>
      <c r="C2283" s="25">
        <f t="shared" si="35"/>
        <v>-3.1035495595956419E-2</v>
      </c>
    </row>
    <row r="2284" spans="1:3" ht="15" x14ac:dyDescent="0.35">
      <c r="A2284" s="19">
        <v>39905</v>
      </c>
      <c r="B2284" s="15">
        <v>712625</v>
      </c>
      <c r="C2284" s="25">
        <f t="shared" si="35"/>
        <v>-7.1659836494273321E-3</v>
      </c>
    </row>
    <row r="2285" spans="1:3" ht="15" x14ac:dyDescent="0.35">
      <c r="A2285" s="19">
        <v>39906</v>
      </c>
      <c r="B2285" s="15">
        <v>750125</v>
      </c>
      <c r="C2285" s="25">
        <f t="shared" si="35"/>
        <v>5.1284523957932038E-2</v>
      </c>
    </row>
    <row r="2286" spans="1:3" ht="15" x14ac:dyDescent="0.35">
      <c r="A2286" s="19">
        <v>39907</v>
      </c>
      <c r="B2286" s="15">
        <v>750125</v>
      </c>
      <c r="C2286" s="25">
        <f t="shared" si="35"/>
        <v>0</v>
      </c>
    </row>
    <row r="2287" spans="1:3" ht="15" x14ac:dyDescent="0.35">
      <c r="A2287" s="19">
        <v>39908</v>
      </c>
      <c r="B2287" s="15">
        <v>750125</v>
      </c>
      <c r="C2287" s="25">
        <f t="shared" si="35"/>
        <v>0</v>
      </c>
    </row>
    <row r="2288" spans="1:3" ht="15" x14ac:dyDescent="0.35">
      <c r="A2288" s="19">
        <v>39909</v>
      </c>
      <c r="B2288" s="15">
        <v>732250</v>
      </c>
      <c r="C2288" s="25">
        <f t="shared" si="35"/>
        <v>-2.4117873601834816E-2</v>
      </c>
    </row>
    <row r="2289" spans="1:3" ht="15" x14ac:dyDescent="0.35">
      <c r="A2289" s="19">
        <v>39910</v>
      </c>
      <c r="B2289" s="15">
        <v>745625</v>
      </c>
      <c r="C2289" s="25">
        <f t="shared" si="35"/>
        <v>1.8100807144337594E-2</v>
      </c>
    </row>
    <row r="2290" spans="1:3" ht="15" x14ac:dyDescent="0.35">
      <c r="A2290" s="19">
        <v>39911</v>
      </c>
      <c r="B2290" s="15">
        <v>747500</v>
      </c>
      <c r="C2290" s="25">
        <f t="shared" si="35"/>
        <v>2.5115124126617872E-3</v>
      </c>
    </row>
    <row r="2291" spans="1:3" ht="15" x14ac:dyDescent="0.35">
      <c r="A2291" s="19">
        <v>39912</v>
      </c>
      <c r="B2291" s="15">
        <v>755000</v>
      </c>
      <c r="C2291" s="25">
        <f t="shared" si="35"/>
        <v>9.9834439841828271E-3</v>
      </c>
    </row>
    <row r="2292" spans="1:3" ht="15" x14ac:dyDescent="0.35">
      <c r="A2292" s="19">
        <v>39913</v>
      </c>
      <c r="B2292" s="15">
        <v>755000</v>
      </c>
      <c r="C2292" s="25">
        <f t="shared" si="35"/>
        <v>0</v>
      </c>
    </row>
    <row r="2293" spans="1:3" ht="15" x14ac:dyDescent="0.35">
      <c r="A2293" s="19">
        <v>39914</v>
      </c>
      <c r="B2293" s="15">
        <v>755000</v>
      </c>
      <c r="C2293" s="25">
        <f t="shared" si="35"/>
        <v>0</v>
      </c>
    </row>
    <row r="2294" spans="1:3" ht="15" x14ac:dyDescent="0.35">
      <c r="A2294" s="19">
        <v>39915</v>
      </c>
      <c r="B2294" s="15">
        <v>755000</v>
      </c>
      <c r="C2294" s="25">
        <f t="shared" si="35"/>
        <v>0</v>
      </c>
    </row>
    <row r="2295" spans="1:3" ht="15" x14ac:dyDescent="0.35">
      <c r="A2295" s="19">
        <v>39916</v>
      </c>
      <c r="B2295" s="15">
        <v>724125</v>
      </c>
      <c r="C2295" s="25">
        <f t="shared" si="35"/>
        <v>-4.1753719832236413E-2</v>
      </c>
    </row>
    <row r="2296" spans="1:3" ht="15" x14ac:dyDescent="0.35">
      <c r="A2296" s="19">
        <v>39917</v>
      </c>
      <c r="B2296" s="15">
        <v>726375</v>
      </c>
      <c r="C2296" s="25">
        <f t="shared" si="35"/>
        <v>3.1023809784809231E-3</v>
      </c>
    </row>
    <row r="2297" spans="1:3" ht="15" x14ac:dyDescent="0.35">
      <c r="A2297" s="19">
        <v>39918</v>
      </c>
      <c r="B2297" s="15">
        <v>758125</v>
      </c>
      <c r="C2297" s="25">
        <f t="shared" si="35"/>
        <v>4.2781869303045283E-2</v>
      </c>
    </row>
    <row r="2298" spans="1:3" ht="15" x14ac:dyDescent="0.35">
      <c r="A2298" s="19">
        <v>39919</v>
      </c>
      <c r="B2298" s="15">
        <v>762750</v>
      </c>
      <c r="C2298" s="25">
        <f t="shared" si="35"/>
        <v>6.0820438984645619E-3</v>
      </c>
    </row>
    <row r="2299" spans="1:3" ht="15" x14ac:dyDescent="0.35">
      <c r="A2299" s="19">
        <v>39920</v>
      </c>
      <c r="B2299" s="15">
        <v>791375</v>
      </c>
      <c r="C2299" s="25">
        <f t="shared" si="35"/>
        <v>3.6841615267512395E-2</v>
      </c>
    </row>
    <row r="2300" spans="1:3" ht="15" x14ac:dyDescent="0.35">
      <c r="A2300" s="19">
        <v>39921</v>
      </c>
      <c r="B2300" s="15">
        <v>791375</v>
      </c>
      <c r="C2300" s="25">
        <f t="shared" si="35"/>
        <v>0</v>
      </c>
    </row>
    <row r="2301" spans="1:3" ht="15" x14ac:dyDescent="0.35">
      <c r="A2301" s="19">
        <v>39922</v>
      </c>
      <c r="B2301" s="15">
        <v>791375</v>
      </c>
      <c r="C2301" s="25">
        <f t="shared" si="35"/>
        <v>0</v>
      </c>
    </row>
    <row r="2302" spans="1:3" ht="15" x14ac:dyDescent="0.35">
      <c r="A2302" s="19">
        <v>39923</v>
      </c>
      <c r="B2302" s="15">
        <v>792375</v>
      </c>
      <c r="C2302" s="25">
        <f t="shared" si="35"/>
        <v>1.2628257400386644E-3</v>
      </c>
    </row>
    <row r="2303" spans="1:3" ht="15" x14ac:dyDescent="0.35">
      <c r="A2303" s="19">
        <v>39924</v>
      </c>
      <c r="B2303" s="15">
        <v>779375</v>
      </c>
      <c r="C2303" s="25">
        <f t="shared" si="35"/>
        <v>-1.6542448170028479E-2</v>
      </c>
    </row>
    <row r="2304" spans="1:3" ht="15" x14ac:dyDescent="0.35">
      <c r="A2304" s="19">
        <v>39925</v>
      </c>
      <c r="B2304" s="15">
        <v>790125</v>
      </c>
      <c r="C2304" s="25">
        <f t="shared" si="35"/>
        <v>1.3698844358161821E-2</v>
      </c>
    </row>
    <row r="2305" spans="1:3" ht="15" x14ac:dyDescent="0.35">
      <c r="A2305" s="19">
        <v>39926</v>
      </c>
      <c r="B2305" s="15">
        <v>788000</v>
      </c>
      <c r="C2305" s="25">
        <f t="shared" si="35"/>
        <v>-2.6930709345833748E-3</v>
      </c>
    </row>
    <row r="2306" spans="1:3" ht="15" x14ac:dyDescent="0.35">
      <c r="A2306" s="19">
        <v>39927</v>
      </c>
      <c r="B2306" s="15">
        <v>800125</v>
      </c>
      <c r="C2306" s="25">
        <f t="shared" si="35"/>
        <v>1.5269875604287719E-2</v>
      </c>
    </row>
    <row r="2307" spans="1:3" ht="15" x14ac:dyDescent="0.35">
      <c r="A2307" s="19">
        <v>39928</v>
      </c>
      <c r="B2307" s="15">
        <v>800125</v>
      </c>
      <c r="C2307" s="25">
        <f t="shared" si="35"/>
        <v>0</v>
      </c>
    </row>
    <row r="2308" spans="1:3" ht="15" x14ac:dyDescent="0.35">
      <c r="A2308" s="19">
        <v>39929</v>
      </c>
      <c r="B2308" s="15">
        <v>800125</v>
      </c>
      <c r="C2308" s="25">
        <f t="shared" ref="C2308:C2371" si="36">+LN(B2308)-LN(B2307)</f>
        <v>0</v>
      </c>
    </row>
    <row r="2309" spans="1:3" ht="15" x14ac:dyDescent="0.35">
      <c r="A2309" s="19">
        <v>39930</v>
      </c>
      <c r="B2309" s="15">
        <v>784750</v>
      </c>
      <c r="C2309" s="25">
        <f t="shared" si="36"/>
        <v>-1.940276974010402E-2</v>
      </c>
    </row>
    <row r="2310" spans="1:3" ht="15" x14ac:dyDescent="0.35">
      <c r="A2310" s="19">
        <v>39931</v>
      </c>
      <c r="B2310" s="15">
        <v>785125</v>
      </c>
      <c r="C2310" s="25">
        <f t="shared" si="36"/>
        <v>4.7774505248199262E-4</v>
      </c>
    </row>
    <row r="2311" spans="1:3" ht="15" x14ac:dyDescent="0.35">
      <c r="A2311" s="19">
        <v>39932</v>
      </c>
      <c r="B2311" s="15">
        <v>785000</v>
      </c>
      <c r="C2311" s="25">
        <f t="shared" si="36"/>
        <v>-1.5922299213677604E-4</v>
      </c>
    </row>
    <row r="2312" spans="1:3" ht="15" x14ac:dyDescent="0.35">
      <c r="A2312" s="21">
        <v>39933</v>
      </c>
      <c r="B2312" s="17">
        <v>785125</v>
      </c>
      <c r="C2312" s="25">
        <f t="shared" si="36"/>
        <v>1.5922299213677604E-4</v>
      </c>
    </row>
    <row r="2313" spans="1:3" ht="15" x14ac:dyDescent="0.35">
      <c r="A2313" s="19">
        <v>39934</v>
      </c>
      <c r="B2313" s="15">
        <v>801875</v>
      </c>
      <c r="C2313" s="25">
        <f t="shared" si="36"/>
        <v>2.110979459535578E-2</v>
      </c>
    </row>
    <row r="2314" spans="1:3" ht="15" x14ac:dyDescent="0.35">
      <c r="A2314" s="19">
        <v>39935</v>
      </c>
      <c r="B2314" s="15">
        <v>801875</v>
      </c>
      <c r="C2314" s="25">
        <f t="shared" si="36"/>
        <v>0</v>
      </c>
    </row>
    <row r="2315" spans="1:3" ht="15" x14ac:dyDescent="0.35">
      <c r="A2315" s="19">
        <v>39936</v>
      </c>
      <c r="B2315" s="15">
        <v>801875</v>
      </c>
      <c r="C2315" s="25">
        <f t="shared" si="36"/>
        <v>0</v>
      </c>
    </row>
    <row r="2316" spans="1:3" ht="15" x14ac:dyDescent="0.35">
      <c r="A2316" s="19">
        <v>39937</v>
      </c>
      <c r="B2316" s="15">
        <v>800875</v>
      </c>
      <c r="C2316" s="25">
        <f t="shared" si="36"/>
        <v>-1.2478554107158146E-3</v>
      </c>
    </row>
    <row r="2317" spans="1:3" ht="15" x14ac:dyDescent="0.35">
      <c r="A2317" s="19">
        <v>39938</v>
      </c>
      <c r="B2317" s="15">
        <v>800375</v>
      </c>
      <c r="C2317" s="25">
        <f t="shared" si="36"/>
        <v>-6.2451212022018865E-4</v>
      </c>
    </row>
    <row r="2318" spans="1:3" ht="15" x14ac:dyDescent="0.35">
      <c r="A2318" s="19">
        <v>39939</v>
      </c>
      <c r="B2318" s="15">
        <v>800000</v>
      </c>
      <c r="C2318" s="25">
        <f t="shared" si="36"/>
        <v>-4.6864017103764866E-4</v>
      </c>
    </row>
    <row r="2319" spans="1:3" ht="15" x14ac:dyDescent="0.35">
      <c r="A2319" s="19">
        <v>39940</v>
      </c>
      <c r="B2319" s="15">
        <v>795250</v>
      </c>
      <c r="C2319" s="25">
        <f t="shared" si="36"/>
        <v>-5.955197038673532E-3</v>
      </c>
    </row>
    <row r="2320" spans="1:3" ht="15" x14ac:dyDescent="0.35">
      <c r="A2320" s="19">
        <v>39941</v>
      </c>
      <c r="B2320" s="15">
        <v>815125</v>
      </c>
      <c r="C2320" s="25">
        <f t="shared" si="36"/>
        <v>2.4684945084112897E-2</v>
      </c>
    </row>
    <row r="2321" spans="1:3" ht="15" x14ac:dyDescent="0.35">
      <c r="A2321" s="19">
        <v>39942</v>
      </c>
      <c r="B2321" s="15">
        <v>815125</v>
      </c>
      <c r="C2321" s="25">
        <f t="shared" si="36"/>
        <v>0</v>
      </c>
    </row>
    <row r="2322" spans="1:3" ht="15" x14ac:dyDescent="0.35">
      <c r="A2322" s="19">
        <v>39943</v>
      </c>
      <c r="B2322" s="15">
        <v>815125</v>
      </c>
      <c r="C2322" s="25">
        <f t="shared" si="36"/>
        <v>0</v>
      </c>
    </row>
    <row r="2323" spans="1:3" ht="15" x14ac:dyDescent="0.35">
      <c r="A2323" s="19">
        <v>39944</v>
      </c>
      <c r="B2323" s="15">
        <v>816000</v>
      </c>
      <c r="C2323" s="25">
        <f t="shared" si="36"/>
        <v>1.0728792507403995E-3</v>
      </c>
    </row>
    <row r="2324" spans="1:3" ht="15" x14ac:dyDescent="0.35">
      <c r="A2324" s="19">
        <v>39945</v>
      </c>
      <c r="B2324" s="15">
        <v>815000</v>
      </c>
      <c r="C2324" s="25">
        <f t="shared" si="36"/>
        <v>-1.2262417232449252E-3</v>
      </c>
    </row>
    <row r="2325" spans="1:3" ht="15" x14ac:dyDescent="0.35">
      <c r="A2325" s="19">
        <v>39946</v>
      </c>
      <c r="B2325" s="15">
        <v>810000</v>
      </c>
      <c r="C2325" s="25">
        <f t="shared" si="36"/>
        <v>-6.1538655743778037E-3</v>
      </c>
    </row>
    <row r="2326" spans="1:3" ht="15" x14ac:dyDescent="0.35">
      <c r="A2326" s="19">
        <v>39947</v>
      </c>
      <c r="B2326" s="15">
        <v>820125</v>
      </c>
      <c r="C2326" s="25">
        <f t="shared" si="36"/>
        <v>1.2422519998557036E-2</v>
      </c>
    </row>
    <row r="2327" spans="1:3" ht="15" x14ac:dyDescent="0.35">
      <c r="A2327" s="19">
        <v>39948</v>
      </c>
      <c r="B2327" s="15">
        <v>880375</v>
      </c>
      <c r="C2327" s="25">
        <f t="shared" si="36"/>
        <v>7.0891185400531853E-2</v>
      </c>
    </row>
    <row r="2328" spans="1:3" ht="15" x14ac:dyDescent="0.35">
      <c r="A2328" s="19">
        <v>39949</v>
      </c>
      <c r="B2328" s="15">
        <v>880375</v>
      </c>
      <c r="C2328" s="25">
        <f t="shared" si="36"/>
        <v>0</v>
      </c>
    </row>
    <row r="2329" spans="1:3" ht="15" x14ac:dyDescent="0.35">
      <c r="A2329" s="19">
        <v>39950</v>
      </c>
      <c r="B2329" s="15">
        <v>880375</v>
      </c>
      <c r="C2329" s="25">
        <f t="shared" si="36"/>
        <v>0</v>
      </c>
    </row>
    <row r="2330" spans="1:3" ht="15" x14ac:dyDescent="0.35">
      <c r="A2330" s="19">
        <v>39951</v>
      </c>
      <c r="B2330" s="15">
        <v>850000</v>
      </c>
      <c r="C2330" s="25">
        <f t="shared" si="36"/>
        <v>-3.5111603581212236E-2</v>
      </c>
    </row>
    <row r="2331" spans="1:3" ht="15" x14ac:dyDescent="0.35">
      <c r="A2331" s="19">
        <v>39952</v>
      </c>
      <c r="B2331" s="15">
        <v>875000</v>
      </c>
      <c r="C2331" s="25">
        <f t="shared" si="36"/>
        <v>2.8987536873252395E-2</v>
      </c>
    </row>
    <row r="2332" spans="1:3" ht="15" x14ac:dyDescent="0.35">
      <c r="A2332" s="19">
        <v>39953</v>
      </c>
      <c r="B2332" s="15">
        <v>872875</v>
      </c>
      <c r="C2332" s="25">
        <f t="shared" si="36"/>
        <v>-2.431525191415318E-3</v>
      </c>
    </row>
    <row r="2333" spans="1:3" ht="15" x14ac:dyDescent="0.35">
      <c r="A2333" s="19">
        <v>39954</v>
      </c>
      <c r="B2333" s="15">
        <v>873000</v>
      </c>
      <c r="C2333" s="25">
        <f t="shared" si="36"/>
        <v>1.4319467340406788E-4</v>
      </c>
    </row>
    <row r="2334" spans="1:3" ht="15" x14ac:dyDescent="0.35">
      <c r="A2334" s="19">
        <v>39955</v>
      </c>
      <c r="B2334" s="15">
        <v>865125</v>
      </c>
      <c r="C2334" s="25">
        <f t="shared" si="36"/>
        <v>-9.061550677575525E-3</v>
      </c>
    </row>
    <row r="2335" spans="1:3" ht="15" x14ac:dyDescent="0.35">
      <c r="A2335" s="19">
        <v>39956</v>
      </c>
      <c r="B2335" s="15">
        <v>865125</v>
      </c>
      <c r="C2335" s="25">
        <f t="shared" si="36"/>
        <v>0</v>
      </c>
    </row>
    <row r="2336" spans="1:3" ht="15" x14ac:dyDescent="0.35">
      <c r="A2336" s="19">
        <v>39957</v>
      </c>
      <c r="B2336" s="15">
        <v>865125</v>
      </c>
      <c r="C2336" s="25">
        <f t="shared" si="36"/>
        <v>0</v>
      </c>
    </row>
    <row r="2337" spans="1:3" ht="15" x14ac:dyDescent="0.35">
      <c r="A2337" s="19">
        <v>39958</v>
      </c>
      <c r="B2337" s="15">
        <v>850125</v>
      </c>
      <c r="C2337" s="25">
        <f t="shared" si="36"/>
        <v>-1.7490607666223568E-2</v>
      </c>
    </row>
    <row r="2338" spans="1:3" ht="15" x14ac:dyDescent="0.35">
      <c r="A2338" s="19">
        <v>39959</v>
      </c>
      <c r="B2338" s="15">
        <v>860000</v>
      </c>
      <c r="C2338" s="25">
        <f t="shared" si="36"/>
        <v>1.1548991751750393E-2</v>
      </c>
    </row>
    <row r="2339" spans="1:3" ht="15" x14ac:dyDescent="0.35">
      <c r="A2339" s="19">
        <v>39960</v>
      </c>
      <c r="B2339" s="15">
        <v>850000</v>
      </c>
      <c r="C2339" s="25">
        <f t="shared" si="36"/>
        <v>-1.1696039763192445E-2</v>
      </c>
    </row>
    <row r="2340" spans="1:3" ht="15" x14ac:dyDescent="0.35">
      <c r="A2340" s="19">
        <v>39961</v>
      </c>
      <c r="B2340" s="15">
        <v>840000</v>
      </c>
      <c r="C2340" s="25">
        <f t="shared" si="36"/>
        <v>-1.1834457647001528E-2</v>
      </c>
    </row>
    <row r="2341" spans="1:3" ht="15" x14ac:dyDescent="0.35">
      <c r="A2341" s="19">
        <v>39962</v>
      </c>
      <c r="B2341" s="15">
        <v>825000</v>
      </c>
      <c r="C2341" s="25">
        <f t="shared" si="36"/>
        <v>-1.8018505502679361E-2</v>
      </c>
    </row>
    <row r="2342" spans="1:3" ht="15" x14ac:dyDescent="0.35">
      <c r="A2342" s="19">
        <v>39963</v>
      </c>
      <c r="B2342" s="15">
        <v>825000</v>
      </c>
      <c r="C2342" s="25">
        <f t="shared" si="36"/>
        <v>0</v>
      </c>
    </row>
    <row r="2343" spans="1:3" ht="15" x14ac:dyDescent="0.35">
      <c r="A2343" s="21">
        <v>39964</v>
      </c>
      <c r="B2343" s="17">
        <v>825000</v>
      </c>
      <c r="C2343" s="25">
        <f t="shared" si="36"/>
        <v>0</v>
      </c>
    </row>
    <row r="2344" spans="1:3" ht="15" x14ac:dyDescent="0.35">
      <c r="A2344" s="19">
        <v>39965</v>
      </c>
      <c r="B2344" s="15">
        <v>825000</v>
      </c>
      <c r="C2344" s="25">
        <f t="shared" si="36"/>
        <v>0</v>
      </c>
    </row>
    <row r="2345" spans="1:3" ht="15" x14ac:dyDescent="0.35">
      <c r="A2345" s="19">
        <v>39966</v>
      </c>
      <c r="B2345" s="15">
        <v>819875</v>
      </c>
      <c r="C2345" s="25">
        <f t="shared" si="36"/>
        <v>-6.2314967207814931E-3</v>
      </c>
    </row>
    <row r="2346" spans="1:3" ht="15" x14ac:dyDescent="0.35">
      <c r="A2346" s="19">
        <v>39967</v>
      </c>
      <c r="B2346" s="15">
        <v>760000</v>
      </c>
      <c r="C2346" s="25">
        <f t="shared" si="36"/>
        <v>-7.5833456333521454E-2</v>
      </c>
    </row>
    <row r="2347" spans="1:3" ht="15" x14ac:dyDescent="0.35">
      <c r="A2347" s="19">
        <v>39968</v>
      </c>
      <c r="B2347" s="15">
        <v>750125</v>
      </c>
      <c r="C2347" s="25">
        <f t="shared" si="36"/>
        <v>-1.3078573970700447E-2</v>
      </c>
    </row>
    <row r="2348" spans="1:3" ht="15" x14ac:dyDescent="0.35">
      <c r="A2348" s="19">
        <v>39969</v>
      </c>
      <c r="B2348" s="15">
        <v>696875</v>
      </c>
      <c r="C2348" s="25">
        <f t="shared" si="36"/>
        <v>-7.3633804661193736E-2</v>
      </c>
    </row>
    <row r="2349" spans="1:3" ht="15" x14ac:dyDescent="0.35">
      <c r="A2349" s="19">
        <v>39970</v>
      </c>
      <c r="B2349" s="15">
        <v>696875</v>
      </c>
      <c r="C2349" s="25">
        <f t="shared" si="36"/>
        <v>0</v>
      </c>
    </row>
    <row r="2350" spans="1:3" ht="15" x14ac:dyDescent="0.35">
      <c r="A2350" s="19">
        <v>39971</v>
      </c>
      <c r="B2350" s="15">
        <v>696875</v>
      </c>
      <c r="C2350" s="25">
        <f t="shared" si="36"/>
        <v>0</v>
      </c>
    </row>
    <row r="2351" spans="1:3" ht="15" x14ac:dyDescent="0.35">
      <c r="A2351" s="19">
        <v>39972</v>
      </c>
      <c r="B2351" s="15">
        <v>684750</v>
      </c>
      <c r="C2351" s="25">
        <f t="shared" si="36"/>
        <v>-1.7552246505296409E-2</v>
      </c>
    </row>
    <row r="2352" spans="1:3" ht="15" x14ac:dyDescent="0.35">
      <c r="A2352" s="19">
        <v>39973</v>
      </c>
      <c r="B2352" s="15">
        <v>676625</v>
      </c>
      <c r="C2352" s="25">
        <f t="shared" si="36"/>
        <v>-1.1936603026045489E-2</v>
      </c>
    </row>
    <row r="2353" spans="1:3" ht="15" x14ac:dyDescent="0.35">
      <c r="A2353" s="19">
        <v>39974</v>
      </c>
      <c r="B2353" s="15">
        <v>668375</v>
      </c>
      <c r="C2353" s="25">
        <f t="shared" si="36"/>
        <v>-1.2267811848245103E-2</v>
      </c>
    </row>
    <row r="2354" spans="1:3" ht="15" x14ac:dyDescent="0.35">
      <c r="A2354" s="19">
        <v>39975</v>
      </c>
      <c r="B2354" s="15">
        <v>658750</v>
      </c>
      <c r="C2354" s="25">
        <f t="shared" si="36"/>
        <v>-1.4505293413323628E-2</v>
      </c>
    </row>
    <row r="2355" spans="1:3" ht="15" x14ac:dyDescent="0.35">
      <c r="A2355" s="19">
        <v>39976</v>
      </c>
      <c r="B2355" s="15">
        <v>635750</v>
      </c>
      <c r="C2355" s="25">
        <f t="shared" si="36"/>
        <v>-3.5538695553343658E-2</v>
      </c>
    </row>
    <row r="2356" spans="1:3" ht="15" x14ac:dyDescent="0.35">
      <c r="A2356" s="19">
        <v>39977</v>
      </c>
      <c r="B2356" s="15">
        <v>635750</v>
      </c>
      <c r="C2356" s="25">
        <f t="shared" si="36"/>
        <v>0</v>
      </c>
    </row>
    <row r="2357" spans="1:3" ht="15" x14ac:dyDescent="0.35">
      <c r="A2357" s="19">
        <v>39978</v>
      </c>
      <c r="B2357" s="15">
        <v>635750</v>
      </c>
      <c r="C2357" s="25">
        <f t="shared" si="36"/>
        <v>0</v>
      </c>
    </row>
    <row r="2358" spans="1:3" ht="15" x14ac:dyDescent="0.35">
      <c r="A2358" s="19">
        <v>39979</v>
      </c>
      <c r="B2358" s="15">
        <v>601375</v>
      </c>
      <c r="C2358" s="25">
        <f t="shared" si="36"/>
        <v>-5.558670428261081E-2</v>
      </c>
    </row>
    <row r="2359" spans="1:3" ht="15" x14ac:dyDescent="0.35">
      <c r="A2359" s="19">
        <v>39980</v>
      </c>
      <c r="B2359" s="15">
        <v>612750</v>
      </c>
      <c r="C2359" s="25">
        <f t="shared" si="36"/>
        <v>1.8738322388603734E-2</v>
      </c>
    </row>
    <row r="2360" spans="1:3" ht="15" x14ac:dyDescent="0.35">
      <c r="A2360" s="19">
        <v>39981</v>
      </c>
      <c r="B2360" s="15">
        <v>607625</v>
      </c>
      <c r="C2360" s="25">
        <f t="shared" si="36"/>
        <v>-8.399107042603049E-3</v>
      </c>
    </row>
    <row r="2361" spans="1:3" ht="15" x14ac:dyDescent="0.35">
      <c r="A2361" s="19">
        <v>39982</v>
      </c>
      <c r="B2361" s="15">
        <v>625125</v>
      </c>
      <c r="C2361" s="25">
        <f t="shared" si="36"/>
        <v>2.8393714373448731E-2</v>
      </c>
    </row>
    <row r="2362" spans="1:3" ht="15" x14ac:dyDescent="0.35">
      <c r="A2362" s="19">
        <v>39983</v>
      </c>
      <c r="B2362" s="15">
        <v>629500</v>
      </c>
      <c r="C2362" s="25">
        <f t="shared" si="36"/>
        <v>6.97422374533474E-3</v>
      </c>
    </row>
    <row r="2363" spans="1:3" ht="15" x14ac:dyDescent="0.35">
      <c r="A2363" s="19">
        <v>39984</v>
      </c>
      <c r="B2363" s="15">
        <v>629500</v>
      </c>
      <c r="C2363" s="25">
        <f t="shared" si="36"/>
        <v>0</v>
      </c>
    </row>
    <row r="2364" spans="1:3" ht="15" x14ac:dyDescent="0.35">
      <c r="A2364" s="19">
        <v>39985</v>
      </c>
      <c r="B2364" s="15">
        <v>629500</v>
      </c>
      <c r="C2364" s="25">
        <f t="shared" si="36"/>
        <v>0</v>
      </c>
    </row>
    <row r="2365" spans="1:3" ht="15" x14ac:dyDescent="0.35">
      <c r="A2365" s="19">
        <v>39986</v>
      </c>
      <c r="B2365" s="15">
        <v>632125</v>
      </c>
      <c r="C2365" s="25">
        <f t="shared" si="36"/>
        <v>4.1613059157441512E-3</v>
      </c>
    </row>
    <row r="2366" spans="1:3" ht="15" x14ac:dyDescent="0.35">
      <c r="A2366" s="19">
        <v>39987</v>
      </c>
      <c r="B2366" s="15">
        <v>635750</v>
      </c>
      <c r="C2366" s="25">
        <f t="shared" si="36"/>
        <v>5.7182449020825032E-3</v>
      </c>
    </row>
    <row r="2367" spans="1:3" ht="15" x14ac:dyDescent="0.35">
      <c r="A2367" s="19">
        <v>39988</v>
      </c>
      <c r="B2367" s="15">
        <v>645500</v>
      </c>
      <c r="C2367" s="25">
        <f t="shared" si="36"/>
        <v>1.5219805984468593E-2</v>
      </c>
    </row>
    <row r="2368" spans="1:3" ht="15" x14ac:dyDescent="0.35">
      <c r="A2368" s="19">
        <v>39989</v>
      </c>
      <c r="B2368" s="15">
        <v>633000</v>
      </c>
      <c r="C2368" s="25">
        <f t="shared" si="36"/>
        <v>-1.9554788142521318E-2</v>
      </c>
    </row>
    <row r="2369" spans="1:3" ht="15" x14ac:dyDescent="0.35">
      <c r="A2369" s="19">
        <v>39990</v>
      </c>
      <c r="B2369" s="15">
        <v>655375</v>
      </c>
      <c r="C2369" s="25">
        <f t="shared" si="36"/>
        <v>3.473716874852073E-2</v>
      </c>
    </row>
    <row r="2370" spans="1:3" ht="15" x14ac:dyDescent="0.35">
      <c r="A2370" s="19">
        <v>39991</v>
      </c>
      <c r="B2370" s="15">
        <v>655375</v>
      </c>
      <c r="C2370" s="25">
        <f t="shared" si="36"/>
        <v>0</v>
      </c>
    </row>
    <row r="2371" spans="1:3" ht="15" x14ac:dyDescent="0.35">
      <c r="A2371" s="19">
        <v>39992</v>
      </c>
      <c r="B2371" s="15">
        <v>655375</v>
      </c>
      <c r="C2371" s="25">
        <f t="shared" si="36"/>
        <v>0</v>
      </c>
    </row>
    <row r="2372" spans="1:3" ht="15" x14ac:dyDescent="0.35">
      <c r="A2372" s="19">
        <v>39993</v>
      </c>
      <c r="B2372" s="15">
        <v>655375</v>
      </c>
      <c r="C2372" s="25">
        <f t="shared" ref="C2372:C2435" si="37">+LN(B2372)-LN(B2371)</f>
        <v>0</v>
      </c>
    </row>
    <row r="2373" spans="1:3" ht="15" x14ac:dyDescent="0.35">
      <c r="A2373" s="21">
        <v>39994</v>
      </c>
      <c r="B2373" s="17">
        <v>648875</v>
      </c>
      <c r="C2373" s="25">
        <f t="shared" si="37"/>
        <v>-9.9674967453040608E-3</v>
      </c>
    </row>
    <row r="2374" spans="1:3" ht="15" x14ac:dyDescent="0.35">
      <c r="A2374" s="19">
        <v>39995</v>
      </c>
      <c r="B2374" s="15">
        <v>627500</v>
      </c>
      <c r="C2374" s="25">
        <f t="shared" si="37"/>
        <v>-3.3496423141453846E-2</v>
      </c>
    </row>
    <row r="2375" spans="1:3" ht="15" x14ac:dyDescent="0.35">
      <c r="A2375" s="19">
        <v>39996</v>
      </c>
      <c r="B2375" s="15">
        <v>638750</v>
      </c>
      <c r="C2375" s="25">
        <f t="shared" si="37"/>
        <v>1.7769470511975527E-2</v>
      </c>
    </row>
    <row r="2376" spans="1:3" ht="15" x14ac:dyDescent="0.35">
      <c r="A2376" s="19">
        <v>39997</v>
      </c>
      <c r="B2376" s="15">
        <v>673500</v>
      </c>
      <c r="C2376" s="25">
        <f t="shared" si="37"/>
        <v>5.2974854332504151E-2</v>
      </c>
    </row>
    <row r="2377" spans="1:3" ht="15" x14ac:dyDescent="0.35">
      <c r="A2377" s="19">
        <v>39998</v>
      </c>
      <c r="B2377" s="15">
        <v>673500</v>
      </c>
      <c r="C2377" s="25">
        <f t="shared" si="37"/>
        <v>0</v>
      </c>
    </row>
    <row r="2378" spans="1:3" ht="15" x14ac:dyDescent="0.35">
      <c r="A2378" s="19">
        <v>39999</v>
      </c>
      <c r="B2378" s="15">
        <v>673500</v>
      </c>
      <c r="C2378" s="25">
        <f t="shared" si="37"/>
        <v>0</v>
      </c>
    </row>
    <row r="2379" spans="1:3" ht="15" x14ac:dyDescent="0.35">
      <c r="A2379" s="19">
        <v>40000</v>
      </c>
      <c r="B2379" s="15">
        <v>658625</v>
      </c>
      <c r="C2379" s="25">
        <f t="shared" si="37"/>
        <v>-2.2333667320969752E-2</v>
      </c>
    </row>
    <row r="2380" spans="1:3" ht="15" x14ac:dyDescent="0.35">
      <c r="A2380" s="19">
        <v>40001</v>
      </c>
      <c r="B2380" s="15">
        <v>654125</v>
      </c>
      <c r="C2380" s="25">
        <f t="shared" si="37"/>
        <v>-6.8558638370781466E-3</v>
      </c>
    </row>
    <row r="2381" spans="1:3" ht="15" x14ac:dyDescent="0.35">
      <c r="A2381" s="19">
        <v>40002</v>
      </c>
      <c r="B2381" s="15">
        <v>652000</v>
      </c>
      <c r="C2381" s="25">
        <f t="shared" si="37"/>
        <v>-3.2539027657172426E-3</v>
      </c>
    </row>
    <row r="2382" spans="1:3" ht="15" x14ac:dyDescent="0.35">
      <c r="A2382" s="19">
        <v>40003</v>
      </c>
      <c r="B2382" s="15">
        <v>654000</v>
      </c>
      <c r="C2382" s="25">
        <f t="shared" si="37"/>
        <v>3.0627895305457287E-3</v>
      </c>
    </row>
    <row r="2383" spans="1:3" ht="15" x14ac:dyDescent="0.35">
      <c r="A2383" s="19">
        <v>40004</v>
      </c>
      <c r="B2383" s="15">
        <v>652000</v>
      </c>
      <c r="C2383" s="25">
        <f t="shared" si="37"/>
        <v>-3.0627895305457287E-3</v>
      </c>
    </row>
    <row r="2384" spans="1:3" ht="15" x14ac:dyDescent="0.35">
      <c r="A2384" s="19">
        <v>40005</v>
      </c>
      <c r="B2384" s="15">
        <v>652000</v>
      </c>
      <c r="C2384" s="25">
        <f t="shared" si="37"/>
        <v>0</v>
      </c>
    </row>
    <row r="2385" spans="1:3" ht="15" x14ac:dyDescent="0.35">
      <c r="A2385" s="19">
        <v>40006</v>
      </c>
      <c r="B2385" s="15">
        <v>652000</v>
      </c>
      <c r="C2385" s="25">
        <f t="shared" si="37"/>
        <v>0</v>
      </c>
    </row>
    <row r="2386" spans="1:3" ht="15" x14ac:dyDescent="0.35">
      <c r="A2386" s="19">
        <v>40007</v>
      </c>
      <c r="B2386" s="15">
        <v>639375</v>
      </c>
      <c r="C2386" s="25">
        <f t="shared" si="37"/>
        <v>-1.9553425220763643E-2</v>
      </c>
    </row>
    <row r="2387" spans="1:3" ht="15" x14ac:dyDescent="0.35">
      <c r="A2387" s="19">
        <v>40008</v>
      </c>
      <c r="B2387" s="15">
        <v>631125</v>
      </c>
      <c r="C2387" s="25">
        <f t="shared" si="37"/>
        <v>-1.2987195526809714E-2</v>
      </c>
    </row>
    <row r="2388" spans="1:3" ht="15" x14ac:dyDescent="0.35">
      <c r="A2388" s="19">
        <v>40009</v>
      </c>
      <c r="B2388" s="15">
        <v>634250</v>
      </c>
      <c r="C2388" s="25">
        <f t="shared" si="37"/>
        <v>4.939257300311084E-3</v>
      </c>
    </row>
    <row r="2389" spans="1:3" ht="15" x14ac:dyDescent="0.35">
      <c r="A2389" s="19">
        <v>40010</v>
      </c>
      <c r="B2389" s="15">
        <v>622625</v>
      </c>
      <c r="C2389" s="25">
        <f t="shared" si="37"/>
        <v>-1.8498787085944102E-2</v>
      </c>
    </row>
    <row r="2390" spans="1:3" ht="15" x14ac:dyDescent="0.35">
      <c r="A2390" s="19">
        <v>40011</v>
      </c>
      <c r="B2390" s="15">
        <v>631375</v>
      </c>
      <c r="C2390" s="25">
        <f t="shared" si="37"/>
        <v>1.395556939476883E-2</v>
      </c>
    </row>
    <row r="2391" spans="1:3" ht="15" x14ac:dyDescent="0.35">
      <c r="A2391" s="19">
        <v>40012</v>
      </c>
      <c r="B2391" s="15">
        <v>631375</v>
      </c>
      <c r="C2391" s="25">
        <f t="shared" si="37"/>
        <v>0</v>
      </c>
    </row>
    <row r="2392" spans="1:3" ht="15" x14ac:dyDescent="0.35">
      <c r="A2392" s="19">
        <v>40013</v>
      </c>
      <c r="B2392" s="15">
        <v>631375</v>
      </c>
      <c r="C2392" s="25">
        <f t="shared" si="37"/>
        <v>0</v>
      </c>
    </row>
    <row r="2393" spans="1:3" ht="15" x14ac:dyDescent="0.35">
      <c r="A2393" s="19">
        <v>40014</v>
      </c>
      <c r="B2393" s="15">
        <v>633125</v>
      </c>
      <c r="C2393" s="25">
        <f t="shared" si="37"/>
        <v>2.7678942147311147E-3</v>
      </c>
    </row>
    <row r="2394" spans="1:3" ht="15" x14ac:dyDescent="0.35">
      <c r="A2394" s="19">
        <v>40015</v>
      </c>
      <c r="B2394" s="15">
        <v>638000</v>
      </c>
      <c r="C2394" s="25">
        <f t="shared" si="37"/>
        <v>7.6704083418430713E-3</v>
      </c>
    </row>
    <row r="2395" spans="1:3" ht="15" x14ac:dyDescent="0.35">
      <c r="A2395" s="19">
        <v>40016</v>
      </c>
      <c r="B2395" s="15">
        <v>625625</v>
      </c>
      <c r="C2395" s="25">
        <f t="shared" si="37"/>
        <v>-1.9587133275305035E-2</v>
      </c>
    </row>
    <row r="2396" spans="1:3" ht="15" x14ac:dyDescent="0.35">
      <c r="A2396" s="19">
        <v>40017</v>
      </c>
      <c r="B2396" s="15">
        <v>630125</v>
      </c>
      <c r="C2396" s="25">
        <f t="shared" si="37"/>
        <v>7.1670623333091044E-3</v>
      </c>
    </row>
    <row r="2397" spans="1:3" ht="15" x14ac:dyDescent="0.35">
      <c r="A2397" s="19">
        <v>40018</v>
      </c>
      <c r="B2397" s="15">
        <v>624625</v>
      </c>
      <c r="C2397" s="25">
        <f t="shared" si="37"/>
        <v>-8.7667427384250374E-3</v>
      </c>
    </row>
    <row r="2398" spans="1:3" ht="15" x14ac:dyDescent="0.35">
      <c r="A2398" s="19">
        <v>40019</v>
      </c>
      <c r="B2398" s="15">
        <v>624625</v>
      </c>
      <c r="C2398" s="25">
        <f t="shared" si="37"/>
        <v>0</v>
      </c>
    </row>
    <row r="2399" spans="1:3" ht="15" x14ac:dyDescent="0.35">
      <c r="A2399" s="19">
        <v>40020</v>
      </c>
      <c r="B2399" s="15">
        <v>624625</v>
      </c>
      <c r="C2399" s="25">
        <f t="shared" si="37"/>
        <v>0</v>
      </c>
    </row>
    <row r="2400" spans="1:3" ht="15" x14ac:dyDescent="0.35">
      <c r="A2400" s="19">
        <v>40021</v>
      </c>
      <c r="B2400" s="15">
        <v>633875</v>
      </c>
      <c r="C2400" s="25">
        <f t="shared" si="37"/>
        <v>1.4700304450814272E-2</v>
      </c>
    </row>
    <row r="2401" spans="1:3" ht="15" x14ac:dyDescent="0.35">
      <c r="A2401" s="19">
        <v>40022</v>
      </c>
      <c r="B2401" s="15">
        <v>636500</v>
      </c>
      <c r="C2401" s="25">
        <f t="shared" si="37"/>
        <v>4.1326438822775202E-3</v>
      </c>
    </row>
    <row r="2402" spans="1:3" ht="15" x14ac:dyDescent="0.35">
      <c r="A2402" s="19">
        <v>40023</v>
      </c>
      <c r="B2402" s="15">
        <v>653875</v>
      </c>
      <c r="C2402" s="25">
        <f t="shared" si="37"/>
        <v>2.693178369331406E-2</v>
      </c>
    </row>
    <row r="2403" spans="1:3" ht="15" x14ac:dyDescent="0.35">
      <c r="A2403" s="19">
        <v>40024</v>
      </c>
      <c r="B2403" s="15">
        <v>650125</v>
      </c>
      <c r="C2403" s="25">
        <f t="shared" si="37"/>
        <v>-5.7515495975390962E-3</v>
      </c>
    </row>
    <row r="2404" spans="1:3" ht="15" x14ac:dyDescent="0.35">
      <c r="A2404" s="21">
        <v>40025</v>
      </c>
      <c r="B2404" s="17">
        <v>652625</v>
      </c>
      <c r="C2404" s="25">
        <f t="shared" si="37"/>
        <v>3.8380396374808612E-3</v>
      </c>
    </row>
    <row r="2405" spans="1:3" ht="15" x14ac:dyDescent="0.35">
      <c r="A2405" s="19">
        <v>40026</v>
      </c>
      <c r="B2405" s="15">
        <v>652625</v>
      </c>
      <c r="C2405" s="25">
        <f t="shared" si="37"/>
        <v>0</v>
      </c>
    </row>
    <row r="2406" spans="1:3" ht="15" x14ac:dyDescent="0.35">
      <c r="A2406" s="19">
        <v>40027</v>
      </c>
      <c r="B2406" s="15">
        <v>652625</v>
      </c>
      <c r="C2406" s="25">
        <f t="shared" si="37"/>
        <v>0</v>
      </c>
    </row>
    <row r="2407" spans="1:3" ht="15" x14ac:dyDescent="0.35">
      <c r="A2407" s="19">
        <v>40028</v>
      </c>
      <c r="B2407" s="15">
        <v>652625</v>
      </c>
      <c r="C2407" s="25">
        <f t="shared" si="37"/>
        <v>0</v>
      </c>
    </row>
    <row r="2408" spans="1:3" ht="15" x14ac:dyDescent="0.35">
      <c r="A2408" s="19">
        <v>40029</v>
      </c>
      <c r="B2408" s="15">
        <v>652625</v>
      </c>
      <c r="C2408" s="25">
        <f t="shared" si="37"/>
        <v>0</v>
      </c>
    </row>
    <row r="2409" spans="1:3" ht="15" x14ac:dyDescent="0.35">
      <c r="A2409" s="19">
        <v>40030</v>
      </c>
      <c r="B2409" s="15">
        <v>680500</v>
      </c>
      <c r="C2409" s="25">
        <f t="shared" si="37"/>
        <v>4.1825130360804152E-2</v>
      </c>
    </row>
    <row r="2410" spans="1:3" ht="15" x14ac:dyDescent="0.35">
      <c r="A2410" s="19">
        <v>40031</v>
      </c>
      <c r="B2410" s="15">
        <v>700125</v>
      </c>
      <c r="C2410" s="25">
        <f t="shared" si="37"/>
        <v>2.8431068438475648E-2</v>
      </c>
    </row>
    <row r="2411" spans="1:3" ht="15" x14ac:dyDescent="0.35">
      <c r="A2411" s="19">
        <v>40032</v>
      </c>
      <c r="B2411" s="15">
        <v>705125</v>
      </c>
      <c r="C2411" s="25">
        <f t="shared" si="37"/>
        <v>7.1162015301435844E-3</v>
      </c>
    </row>
    <row r="2412" spans="1:3" ht="15" x14ac:dyDescent="0.35">
      <c r="A2412" s="19">
        <v>40033</v>
      </c>
      <c r="B2412" s="15">
        <v>705125</v>
      </c>
      <c r="C2412" s="25">
        <f t="shared" si="37"/>
        <v>0</v>
      </c>
    </row>
    <row r="2413" spans="1:3" ht="15" x14ac:dyDescent="0.35">
      <c r="A2413" s="19">
        <v>40034</v>
      </c>
      <c r="B2413" s="15">
        <v>705125</v>
      </c>
      <c r="C2413" s="25">
        <f t="shared" si="37"/>
        <v>0</v>
      </c>
    </row>
    <row r="2414" spans="1:3" ht="15" x14ac:dyDescent="0.35">
      <c r="A2414" s="19">
        <v>40035</v>
      </c>
      <c r="B2414" s="15">
        <v>705750</v>
      </c>
      <c r="C2414" s="25">
        <f t="shared" si="37"/>
        <v>8.8597507345866688E-4</v>
      </c>
    </row>
    <row r="2415" spans="1:3" ht="15" x14ac:dyDescent="0.35">
      <c r="A2415" s="19">
        <v>40036</v>
      </c>
      <c r="B2415" s="15">
        <v>709875</v>
      </c>
      <c r="C2415" s="25">
        <f t="shared" si="37"/>
        <v>5.8278310639980901E-3</v>
      </c>
    </row>
    <row r="2416" spans="1:3" ht="15" x14ac:dyDescent="0.35">
      <c r="A2416" s="19">
        <v>40037</v>
      </c>
      <c r="B2416" s="15">
        <v>705125</v>
      </c>
      <c r="C2416" s="25">
        <f t="shared" si="37"/>
        <v>-6.713806137456757E-3</v>
      </c>
    </row>
    <row r="2417" spans="1:3" ht="15" x14ac:dyDescent="0.35">
      <c r="A2417" s="19">
        <v>40038</v>
      </c>
      <c r="B2417" s="15">
        <v>692875</v>
      </c>
      <c r="C2417" s="25">
        <f t="shared" si="37"/>
        <v>-1.7525484320172424E-2</v>
      </c>
    </row>
    <row r="2418" spans="1:3" ht="15" x14ac:dyDescent="0.35">
      <c r="A2418" s="19">
        <v>40039</v>
      </c>
      <c r="B2418" s="15">
        <v>687875</v>
      </c>
      <c r="C2418" s="25">
        <f t="shared" si="37"/>
        <v>-7.2424723600459373E-3</v>
      </c>
    </row>
    <row r="2419" spans="1:3" ht="15" x14ac:dyDescent="0.35">
      <c r="A2419" s="19">
        <v>40040</v>
      </c>
      <c r="B2419" s="15">
        <v>687875</v>
      </c>
      <c r="C2419" s="25">
        <f t="shared" si="37"/>
        <v>0</v>
      </c>
    </row>
    <row r="2420" spans="1:3" ht="15" x14ac:dyDescent="0.35">
      <c r="A2420" s="19">
        <v>40041</v>
      </c>
      <c r="B2420" s="15">
        <v>687875</v>
      </c>
      <c r="C2420" s="25">
        <f t="shared" si="37"/>
        <v>0</v>
      </c>
    </row>
    <row r="2421" spans="1:3" ht="15" x14ac:dyDescent="0.35">
      <c r="A2421" s="19">
        <v>40042</v>
      </c>
      <c r="B2421" s="15">
        <v>668125</v>
      </c>
      <c r="C2421" s="25">
        <f t="shared" si="37"/>
        <v>-2.913185360061199E-2</v>
      </c>
    </row>
    <row r="2422" spans="1:3" ht="15" x14ac:dyDescent="0.35">
      <c r="A2422" s="19">
        <v>40043</v>
      </c>
      <c r="B2422" s="15">
        <v>678750</v>
      </c>
      <c r="C2422" s="25">
        <f t="shared" si="37"/>
        <v>1.5777589468834563E-2</v>
      </c>
    </row>
    <row r="2423" spans="1:3" ht="15" x14ac:dyDescent="0.35">
      <c r="A2423" s="19">
        <v>40044</v>
      </c>
      <c r="B2423" s="15">
        <v>679875</v>
      </c>
      <c r="C2423" s="25">
        <f t="shared" si="37"/>
        <v>1.6560864949806131E-3</v>
      </c>
    </row>
    <row r="2424" spans="1:3" ht="15" x14ac:dyDescent="0.35">
      <c r="A2424" s="19">
        <v>40045</v>
      </c>
      <c r="B2424" s="15">
        <v>669375</v>
      </c>
      <c r="C2424" s="25">
        <f t="shared" si="37"/>
        <v>-1.5564516541111573E-2</v>
      </c>
    </row>
    <row r="2425" spans="1:3" ht="15" x14ac:dyDescent="0.35">
      <c r="A2425" s="19">
        <v>40046</v>
      </c>
      <c r="B2425" s="15">
        <v>660125</v>
      </c>
      <c r="C2425" s="25">
        <f t="shared" si="37"/>
        <v>-1.391523017491636E-2</v>
      </c>
    </row>
    <row r="2426" spans="1:3" ht="15" x14ac:dyDescent="0.35">
      <c r="A2426" s="19">
        <v>40047</v>
      </c>
      <c r="B2426" s="15">
        <v>660125</v>
      </c>
      <c r="C2426" s="25">
        <f t="shared" si="37"/>
        <v>0</v>
      </c>
    </row>
    <row r="2427" spans="1:3" ht="15" x14ac:dyDescent="0.35">
      <c r="A2427" s="19">
        <v>40048</v>
      </c>
      <c r="B2427" s="15">
        <v>660125</v>
      </c>
      <c r="C2427" s="25">
        <f t="shared" si="37"/>
        <v>0</v>
      </c>
    </row>
    <row r="2428" spans="1:3" ht="15" x14ac:dyDescent="0.35">
      <c r="A2428" s="19">
        <v>40049</v>
      </c>
      <c r="B2428" s="15">
        <v>650000</v>
      </c>
      <c r="C2428" s="25">
        <f t="shared" si="37"/>
        <v>-1.545684813741488E-2</v>
      </c>
    </row>
    <row r="2429" spans="1:3" ht="15" x14ac:dyDescent="0.35">
      <c r="A2429" s="19">
        <v>40050</v>
      </c>
      <c r="B2429" s="15">
        <v>647625</v>
      </c>
      <c r="C2429" s="25">
        <f t="shared" si="37"/>
        <v>-3.6605377547296314E-3</v>
      </c>
    </row>
    <row r="2430" spans="1:3" ht="15" x14ac:dyDescent="0.35">
      <c r="A2430" s="19">
        <v>40051</v>
      </c>
      <c r="B2430" s="15">
        <v>659625</v>
      </c>
      <c r="C2430" s="25">
        <f t="shared" si="37"/>
        <v>1.8359666590878732E-2</v>
      </c>
    </row>
    <row r="2431" spans="1:3" ht="15" x14ac:dyDescent="0.35">
      <c r="A2431" s="19">
        <v>40052</v>
      </c>
      <c r="B2431" s="15">
        <v>649125</v>
      </c>
      <c r="C2431" s="25">
        <f t="shared" si="37"/>
        <v>-1.6046189561349067E-2</v>
      </c>
    </row>
    <row r="2432" spans="1:3" ht="15" x14ac:dyDescent="0.35">
      <c r="A2432" s="19">
        <v>40053</v>
      </c>
      <c r="B2432" s="15">
        <v>645250</v>
      </c>
      <c r="C2432" s="25">
        <f t="shared" si="37"/>
        <v>-5.9874635657592989E-3</v>
      </c>
    </row>
    <row r="2433" spans="1:3" ht="15" x14ac:dyDescent="0.35">
      <c r="A2433" s="19">
        <v>40054</v>
      </c>
      <c r="B2433" s="15">
        <v>645250</v>
      </c>
      <c r="C2433" s="25">
        <f t="shared" si="37"/>
        <v>0</v>
      </c>
    </row>
    <row r="2434" spans="1:3" ht="15" x14ac:dyDescent="0.35">
      <c r="A2434" s="19">
        <v>40055</v>
      </c>
      <c r="B2434" s="15">
        <v>645250</v>
      </c>
      <c r="C2434" s="25">
        <f t="shared" si="37"/>
        <v>0</v>
      </c>
    </row>
    <row r="2435" spans="1:3" ht="15" x14ac:dyDescent="0.35">
      <c r="A2435" s="21">
        <v>40056</v>
      </c>
      <c r="B2435" s="17">
        <v>645625</v>
      </c>
      <c r="C2435" s="25">
        <f t="shared" si="37"/>
        <v>5.8100127517946021E-4</v>
      </c>
    </row>
    <row r="2436" spans="1:3" ht="15" x14ac:dyDescent="0.35">
      <c r="A2436" s="19">
        <v>40057</v>
      </c>
      <c r="B2436" s="15">
        <v>644625</v>
      </c>
      <c r="C2436" s="25">
        <f t="shared" ref="C2436:C2499" si="38">+LN(B2436)-LN(B2435)</f>
        <v>-1.5500875027800731E-3</v>
      </c>
    </row>
    <row r="2437" spans="1:3" ht="15" x14ac:dyDescent="0.35">
      <c r="A2437" s="19">
        <v>40058</v>
      </c>
      <c r="B2437" s="15">
        <v>644250</v>
      </c>
      <c r="C2437" s="25">
        <f t="shared" si="38"/>
        <v>-5.8190283864867354E-4</v>
      </c>
    </row>
    <row r="2438" spans="1:3" ht="15" x14ac:dyDescent="0.35">
      <c r="A2438" s="19">
        <v>40059</v>
      </c>
      <c r="B2438" s="15">
        <v>638500</v>
      </c>
      <c r="C2438" s="25">
        <f t="shared" si="38"/>
        <v>-8.9651740598792884E-3</v>
      </c>
    </row>
    <row r="2439" spans="1:3" ht="15" x14ac:dyDescent="0.35">
      <c r="A2439" s="19">
        <v>40060</v>
      </c>
      <c r="B2439" s="15">
        <v>639000</v>
      </c>
      <c r="C2439" s="25">
        <f t="shared" si="38"/>
        <v>7.8277890493971825E-4</v>
      </c>
    </row>
    <row r="2440" spans="1:3" ht="15" x14ac:dyDescent="0.35">
      <c r="A2440" s="19">
        <v>40061</v>
      </c>
      <c r="B2440" s="15">
        <v>639000</v>
      </c>
      <c r="C2440" s="25">
        <f t="shared" si="38"/>
        <v>0</v>
      </c>
    </row>
    <row r="2441" spans="1:3" ht="15" x14ac:dyDescent="0.35">
      <c r="A2441" s="19">
        <v>40062</v>
      </c>
      <c r="B2441" s="15">
        <v>639000</v>
      </c>
      <c r="C2441" s="25">
        <f t="shared" si="38"/>
        <v>0</v>
      </c>
    </row>
    <row r="2442" spans="1:3" ht="15" x14ac:dyDescent="0.35">
      <c r="A2442" s="19">
        <v>40063</v>
      </c>
      <c r="B2442" s="15">
        <v>634000</v>
      </c>
      <c r="C2442" s="25">
        <f t="shared" si="38"/>
        <v>-7.8554999403088743E-3</v>
      </c>
    </row>
    <row r="2443" spans="1:3" ht="15" x14ac:dyDescent="0.35">
      <c r="A2443" s="19">
        <v>40064</v>
      </c>
      <c r="B2443" s="15">
        <v>635000</v>
      </c>
      <c r="C2443" s="25">
        <f t="shared" si="38"/>
        <v>1.5760444554668851E-3</v>
      </c>
    </row>
    <row r="2444" spans="1:3" ht="15" x14ac:dyDescent="0.35">
      <c r="A2444" s="19">
        <v>40065</v>
      </c>
      <c r="B2444" s="15">
        <v>633500</v>
      </c>
      <c r="C2444" s="25">
        <f t="shared" si="38"/>
        <v>-2.3649991314993457E-3</v>
      </c>
    </row>
    <row r="2445" spans="1:3" ht="15" x14ac:dyDescent="0.35">
      <c r="A2445" s="19">
        <v>40066</v>
      </c>
      <c r="B2445" s="15">
        <v>618125</v>
      </c>
      <c r="C2445" s="25">
        <f t="shared" si="38"/>
        <v>-2.4569297384216426E-2</v>
      </c>
    </row>
    <row r="2446" spans="1:3" ht="15" x14ac:dyDescent="0.35">
      <c r="A2446" s="19">
        <v>40067</v>
      </c>
      <c r="B2446" s="15">
        <v>609875</v>
      </c>
      <c r="C2446" s="25">
        <f t="shared" si="38"/>
        <v>-1.3436684240975438E-2</v>
      </c>
    </row>
    <row r="2447" spans="1:3" ht="15" x14ac:dyDescent="0.35">
      <c r="A2447" s="19">
        <v>40068</v>
      </c>
      <c r="B2447" s="15">
        <v>609875</v>
      </c>
      <c r="C2447" s="25">
        <f t="shared" si="38"/>
        <v>0</v>
      </c>
    </row>
    <row r="2448" spans="1:3" ht="15" x14ac:dyDescent="0.35">
      <c r="A2448" s="19">
        <v>40069</v>
      </c>
      <c r="B2448" s="15">
        <v>609875</v>
      </c>
      <c r="C2448" s="25">
        <f t="shared" si="38"/>
        <v>0</v>
      </c>
    </row>
    <row r="2449" spans="1:3" ht="15" x14ac:dyDescent="0.35">
      <c r="A2449" s="19">
        <v>40070</v>
      </c>
      <c r="B2449" s="15">
        <v>633500</v>
      </c>
      <c r="C2449" s="25">
        <f t="shared" si="38"/>
        <v>3.8005981625191865E-2</v>
      </c>
    </row>
    <row r="2450" spans="1:3" ht="15" x14ac:dyDescent="0.35">
      <c r="A2450" s="19">
        <v>40071</v>
      </c>
      <c r="B2450" s="15">
        <v>632250</v>
      </c>
      <c r="C2450" s="25">
        <f t="shared" si="38"/>
        <v>-1.9751142111186226E-3</v>
      </c>
    </row>
    <row r="2451" spans="1:3" ht="15" x14ac:dyDescent="0.35">
      <c r="A2451" s="19">
        <v>40072</v>
      </c>
      <c r="B2451" s="15">
        <v>624125</v>
      </c>
      <c r="C2451" s="25">
        <f t="shared" si="38"/>
        <v>-1.2934216729300729E-2</v>
      </c>
    </row>
    <row r="2452" spans="1:3" ht="15" x14ac:dyDescent="0.35">
      <c r="A2452" s="19">
        <v>40073</v>
      </c>
      <c r="B2452" s="15">
        <v>632125</v>
      </c>
      <c r="C2452" s="25">
        <f t="shared" si="38"/>
        <v>1.2736490579372983E-2</v>
      </c>
    </row>
    <row r="2453" spans="1:3" ht="15" x14ac:dyDescent="0.35">
      <c r="A2453" s="19">
        <v>40074</v>
      </c>
      <c r="B2453" s="15">
        <v>628875</v>
      </c>
      <c r="C2453" s="25">
        <f t="shared" si="38"/>
        <v>-5.154650588664822E-3</v>
      </c>
    </row>
    <row r="2454" spans="1:3" ht="15" x14ac:dyDescent="0.35">
      <c r="A2454" s="19">
        <v>40075</v>
      </c>
      <c r="B2454" s="15">
        <v>628875</v>
      </c>
      <c r="C2454" s="25">
        <f t="shared" si="38"/>
        <v>0</v>
      </c>
    </row>
    <row r="2455" spans="1:3" ht="15" x14ac:dyDescent="0.35">
      <c r="A2455" s="19">
        <v>40076</v>
      </c>
      <c r="B2455" s="15">
        <v>628875</v>
      </c>
      <c r="C2455" s="25">
        <f t="shared" si="38"/>
        <v>0</v>
      </c>
    </row>
    <row r="2456" spans="1:3" ht="15" x14ac:dyDescent="0.35">
      <c r="A2456" s="19">
        <v>40077</v>
      </c>
      <c r="B2456" s="15">
        <v>619375</v>
      </c>
      <c r="C2456" s="25">
        <f t="shared" si="38"/>
        <v>-1.5221603727228583E-2</v>
      </c>
    </row>
    <row r="2457" spans="1:3" ht="15" x14ac:dyDescent="0.35">
      <c r="A2457" s="19">
        <v>40078</v>
      </c>
      <c r="B2457" s="15">
        <v>618875</v>
      </c>
      <c r="C2457" s="25">
        <f t="shared" si="38"/>
        <v>-8.0759140266550844E-4</v>
      </c>
    </row>
    <row r="2458" spans="1:3" ht="15" x14ac:dyDescent="0.35">
      <c r="A2458" s="19">
        <v>40079</v>
      </c>
      <c r="B2458" s="15">
        <v>610375</v>
      </c>
      <c r="C2458" s="25">
        <f t="shared" si="38"/>
        <v>-1.3829791299762917E-2</v>
      </c>
    </row>
    <row r="2459" spans="1:3" ht="15" x14ac:dyDescent="0.35">
      <c r="A2459" s="19">
        <v>40080</v>
      </c>
      <c r="B2459" s="15">
        <v>581875</v>
      </c>
      <c r="C2459" s="25">
        <f t="shared" si="38"/>
        <v>-4.7817874350492673E-2</v>
      </c>
    </row>
    <row r="2460" spans="1:3" ht="15" x14ac:dyDescent="0.35">
      <c r="A2460" s="19">
        <v>40081</v>
      </c>
      <c r="B2460" s="15">
        <v>568000</v>
      </c>
      <c r="C2460" s="25">
        <f t="shared" si="38"/>
        <v>-2.413422931018161E-2</v>
      </c>
    </row>
    <row r="2461" spans="1:3" ht="15" x14ac:dyDescent="0.35">
      <c r="A2461" s="19">
        <v>40082</v>
      </c>
      <c r="B2461" s="15">
        <v>568000</v>
      </c>
      <c r="C2461" s="25">
        <f t="shared" si="38"/>
        <v>0</v>
      </c>
    </row>
    <row r="2462" spans="1:3" ht="15" x14ac:dyDescent="0.35">
      <c r="A2462" s="19">
        <v>40083</v>
      </c>
      <c r="B2462" s="15">
        <v>568000</v>
      </c>
      <c r="C2462" s="25">
        <f t="shared" si="38"/>
        <v>0</v>
      </c>
    </row>
    <row r="2463" spans="1:3" ht="15" x14ac:dyDescent="0.35">
      <c r="A2463" s="19">
        <v>40084</v>
      </c>
      <c r="B2463" s="15">
        <v>561375</v>
      </c>
      <c r="C2463" s="25">
        <f t="shared" si="38"/>
        <v>-1.1732287313249046E-2</v>
      </c>
    </row>
    <row r="2464" spans="1:3" ht="15" x14ac:dyDescent="0.35">
      <c r="A2464" s="19">
        <v>40085</v>
      </c>
      <c r="B2464" s="15">
        <v>558875</v>
      </c>
      <c r="C2464" s="25">
        <f t="shared" si="38"/>
        <v>-4.463296853757015E-3</v>
      </c>
    </row>
    <row r="2465" spans="1:3" ht="15" x14ac:dyDescent="0.35">
      <c r="A2465" s="21">
        <v>40086</v>
      </c>
      <c r="B2465" s="17">
        <v>555625</v>
      </c>
      <c r="C2465" s="25">
        <f t="shared" si="38"/>
        <v>-5.8322282859748498E-3</v>
      </c>
    </row>
    <row r="2466" spans="1:3" ht="15" x14ac:dyDescent="0.35">
      <c r="A2466" s="19">
        <v>40087</v>
      </c>
      <c r="B2466" s="15">
        <v>539875</v>
      </c>
      <c r="C2466" s="25">
        <f t="shared" si="38"/>
        <v>-2.8755974987303645E-2</v>
      </c>
    </row>
    <row r="2467" spans="1:3" ht="15" x14ac:dyDescent="0.35">
      <c r="A2467" s="19">
        <v>40088</v>
      </c>
      <c r="B2467" s="15">
        <v>550125</v>
      </c>
      <c r="C2467" s="25">
        <f t="shared" si="38"/>
        <v>1.8807893850389945E-2</v>
      </c>
    </row>
    <row r="2468" spans="1:3" ht="15" x14ac:dyDescent="0.35">
      <c r="A2468" s="19">
        <v>40089</v>
      </c>
      <c r="B2468" s="15">
        <v>550125</v>
      </c>
      <c r="C2468" s="25">
        <f t="shared" si="38"/>
        <v>0</v>
      </c>
    </row>
    <row r="2469" spans="1:3" ht="15" x14ac:dyDescent="0.35">
      <c r="A2469" s="19">
        <v>40090</v>
      </c>
      <c r="B2469" s="15">
        <v>550125</v>
      </c>
      <c r="C2469" s="25">
        <f t="shared" si="38"/>
        <v>0</v>
      </c>
    </row>
    <row r="2470" spans="1:3" ht="15" x14ac:dyDescent="0.35">
      <c r="A2470" s="19">
        <v>40091</v>
      </c>
      <c r="B2470" s="15">
        <v>549750</v>
      </c>
      <c r="C2470" s="25">
        <f t="shared" si="38"/>
        <v>-6.818956963847711E-4</v>
      </c>
    </row>
    <row r="2471" spans="1:3" ht="15" x14ac:dyDescent="0.35">
      <c r="A2471" s="19">
        <v>40092</v>
      </c>
      <c r="B2471" s="15">
        <v>559125</v>
      </c>
      <c r="C2471" s="25">
        <f t="shared" si="38"/>
        <v>1.690943231814046E-2</v>
      </c>
    </row>
    <row r="2472" spans="1:3" ht="15" x14ac:dyDescent="0.35">
      <c r="A2472" s="19">
        <v>40093</v>
      </c>
      <c r="B2472" s="15">
        <v>554250</v>
      </c>
      <c r="C2472" s="25">
        <f t="shared" si="38"/>
        <v>-8.7572132565902905E-3</v>
      </c>
    </row>
    <row r="2473" spans="1:3" ht="15" x14ac:dyDescent="0.35">
      <c r="A2473" s="19">
        <v>40094</v>
      </c>
      <c r="B2473" s="15">
        <v>556250</v>
      </c>
      <c r="C2473" s="25">
        <f t="shared" si="38"/>
        <v>3.6019849840283058E-3</v>
      </c>
    </row>
    <row r="2474" spans="1:3" ht="15" x14ac:dyDescent="0.35">
      <c r="A2474" s="19">
        <v>40095</v>
      </c>
      <c r="B2474" s="15">
        <v>551375</v>
      </c>
      <c r="C2474" s="25">
        <f t="shared" si="38"/>
        <v>-8.8026750553460431E-3</v>
      </c>
    </row>
    <row r="2475" spans="1:3" ht="15" x14ac:dyDescent="0.35">
      <c r="A2475" s="19">
        <v>40096</v>
      </c>
      <c r="B2475" s="15">
        <v>551375</v>
      </c>
      <c r="C2475" s="25">
        <f t="shared" si="38"/>
        <v>0</v>
      </c>
    </row>
    <row r="2476" spans="1:3" ht="15" x14ac:dyDescent="0.35">
      <c r="A2476" s="19">
        <v>40097</v>
      </c>
      <c r="B2476" s="15">
        <v>551375</v>
      </c>
      <c r="C2476" s="25">
        <f t="shared" si="38"/>
        <v>0</v>
      </c>
    </row>
    <row r="2477" spans="1:3" ht="15" x14ac:dyDescent="0.35">
      <c r="A2477" s="19">
        <v>40098</v>
      </c>
      <c r="B2477" s="15">
        <v>555875</v>
      </c>
      <c r="C2477" s="25">
        <f t="shared" si="38"/>
        <v>8.1282904057573546E-3</v>
      </c>
    </row>
    <row r="2478" spans="1:3" ht="15" x14ac:dyDescent="0.35">
      <c r="A2478" s="19">
        <v>40099</v>
      </c>
      <c r="B2478" s="15">
        <v>549375</v>
      </c>
      <c r="C2478" s="25">
        <f t="shared" si="38"/>
        <v>-1.1762180391420074E-2</v>
      </c>
    </row>
    <row r="2479" spans="1:3" ht="15" x14ac:dyDescent="0.35">
      <c r="A2479" s="19">
        <v>40100</v>
      </c>
      <c r="B2479" s="15">
        <v>553500</v>
      </c>
      <c r="C2479" s="25">
        <f t="shared" si="38"/>
        <v>7.4804837092514731E-3</v>
      </c>
    </row>
    <row r="2480" spans="1:3" ht="15" x14ac:dyDescent="0.35">
      <c r="A2480" s="19">
        <v>40101</v>
      </c>
      <c r="B2480" s="15">
        <v>554125</v>
      </c>
      <c r="C2480" s="25">
        <f t="shared" si="38"/>
        <v>1.1285409165253668E-3</v>
      </c>
    </row>
    <row r="2481" spans="1:3" ht="15" x14ac:dyDescent="0.35">
      <c r="A2481" s="19">
        <v>40102</v>
      </c>
      <c r="B2481" s="15">
        <v>578000</v>
      </c>
      <c r="C2481" s="25">
        <f t="shared" si="38"/>
        <v>4.2183575607159796E-2</v>
      </c>
    </row>
    <row r="2482" spans="1:3" ht="15" x14ac:dyDescent="0.35">
      <c r="A2482" s="19">
        <v>40103</v>
      </c>
      <c r="B2482" s="15">
        <v>578000</v>
      </c>
      <c r="C2482" s="25">
        <f t="shared" si="38"/>
        <v>0</v>
      </c>
    </row>
    <row r="2483" spans="1:3" ht="15" x14ac:dyDescent="0.35">
      <c r="A2483" s="19">
        <v>40104</v>
      </c>
      <c r="B2483" s="15">
        <v>578000</v>
      </c>
      <c r="C2483" s="25">
        <f t="shared" si="38"/>
        <v>0</v>
      </c>
    </row>
    <row r="2484" spans="1:3" ht="15" x14ac:dyDescent="0.35">
      <c r="A2484" s="19">
        <v>40105</v>
      </c>
      <c r="B2484" s="15">
        <v>585875</v>
      </c>
      <c r="C2484" s="25">
        <f t="shared" si="38"/>
        <v>1.3532587570493249E-2</v>
      </c>
    </row>
    <row r="2485" spans="1:3" ht="15" x14ac:dyDescent="0.35">
      <c r="A2485" s="19">
        <v>40106</v>
      </c>
      <c r="B2485" s="15">
        <v>592750</v>
      </c>
      <c r="C2485" s="25">
        <f t="shared" si="38"/>
        <v>1.1666268702644089E-2</v>
      </c>
    </row>
    <row r="2486" spans="1:3" ht="15" x14ac:dyDescent="0.35">
      <c r="A2486" s="19">
        <v>40107</v>
      </c>
      <c r="B2486" s="15">
        <v>594750</v>
      </c>
      <c r="C2486" s="25">
        <f t="shared" si="38"/>
        <v>3.3684242375517925E-3</v>
      </c>
    </row>
    <row r="2487" spans="1:3" ht="15" x14ac:dyDescent="0.35">
      <c r="A2487" s="19">
        <v>40108</v>
      </c>
      <c r="B2487" s="15">
        <v>590500</v>
      </c>
      <c r="C2487" s="25">
        <f t="shared" si="38"/>
        <v>-7.1715135456500434E-3</v>
      </c>
    </row>
    <row r="2488" spans="1:3" ht="15" x14ac:dyDescent="0.35">
      <c r="A2488" s="19">
        <v>40109</v>
      </c>
      <c r="B2488" s="15">
        <v>563000</v>
      </c>
      <c r="C2488" s="25">
        <f t="shared" si="38"/>
        <v>-4.7690007497726228E-2</v>
      </c>
    </row>
    <row r="2489" spans="1:3" ht="15" x14ac:dyDescent="0.35">
      <c r="A2489" s="19">
        <v>40110</v>
      </c>
      <c r="B2489" s="15">
        <v>563000</v>
      </c>
      <c r="C2489" s="25">
        <f t="shared" si="38"/>
        <v>0</v>
      </c>
    </row>
    <row r="2490" spans="1:3" ht="15" x14ac:dyDescent="0.35">
      <c r="A2490" s="19">
        <v>40111</v>
      </c>
      <c r="B2490" s="15">
        <v>563000</v>
      </c>
      <c r="C2490" s="25">
        <f t="shared" si="38"/>
        <v>0</v>
      </c>
    </row>
    <row r="2491" spans="1:3" ht="15" x14ac:dyDescent="0.35">
      <c r="A2491" s="19">
        <v>40112</v>
      </c>
      <c r="B2491" s="15">
        <v>569625</v>
      </c>
      <c r="C2491" s="25">
        <f t="shared" si="38"/>
        <v>1.1698621444356405E-2</v>
      </c>
    </row>
    <row r="2492" spans="1:3" ht="15" x14ac:dyDescent="0.35">
      <c r="A2492" s="19">
        <v>40113</v>
      </c>
      <c r="B2492" s="15">
        <v>579875</v>
      </c>
      <c r="C2492" s="25">
        <f t="shared" si="38"/>
        <v>1.7834313487860243E-2</v>
      </c>
    </row>
    <row r="2493" spans="1:3" ht="15" x14ac:dyDescent="0.35">
      <c r="A2493" s="19">
        <v>40114</v>
      </c>
      <c r="B2493" s="15">
        <v>584375</v>
      </c>
      <c r="C2493" s="25">
        <f t="shared" si="38"/>
        <v>7.730336971045304E-3</v>
      </c>
    </row>
    <row r="2494" spans="1:3" ht="15" x14ac:dyDescent="0.35">
      <c r="A2494" s="19">
        <v>40115</v>
      </c>
      <c r="B2494" s="15">
        <v>578375</v>
      </c>
      <c r="C2494" s="25">
        <f t="shared" si="38"/>
        <v>-1.0320452815788528E-2</v>
      </c>
    </row>
    <row r="2495" spans="1:3" ht="15" x14ac:dyDescent="0.35">
      <c r="A2495" s="19">
        <v>40116</v>
      </c>
      <c r="B2495" s="15">
        <v>580500</v>
      </c>
      <c r="C2495" s="25">
        <f t="shared" si="38"/>
        <v>3.6673539107816566E-3</v>
      </c>
    </row>
    <row r="2496" spans="1:3" ht="15" x14ac:dyDescent="0.35">
      <c r="A2496" s="21">
        <v>40117</v>
      </c>
      <c r="B2496" s="17">
        <v>580500</v>
      </c>
      <c r="C2496" s="25">
        <f t="shared" si="38"/>
        <v>0</v>
      </c>
    </row>
    <row r="2497" spans="1:3" ht="15" x14ac:dyDescent="0.35">
      <c r="A2497" s="19">
        <v>40118</v>
      </c>
      <c r="B2497" s="15">
        <v>580500</v>
      </c>
      <c r="C2497" s="25">
        <f t="shared" si="38"/>
        <v>0</v>
      </c>
    </row>
    <row r="2498" spans="1:3" ht="15" x14ac:dyDescent="0.35">
      <c r="A2498" s="19">
        <v>40119</v>
      </c>
      <c r="B2498" s="15">
        <v>600250</v>
      </c>
      <c r="C2498" s="25">
        <f t="shared" si="38"/>
        <v>3.3456433963417354E-2</v>
      </c>
    </row>
    <row r="2499" spans="1:3" ht="15" x14ac:dyDescent="0.35">
      <c r="A2499" s="19">
        <v>40120</v>
      </c>
      <c r="B2499" s="15">
        <v>599000</v>
      </c>
      <c r="C2499" s="25">
        <f t="shared" si="38"/>
        <v>-2.0846369859128799E-3</v>
      </c>
    </row>
    <row r="2500" spans="1:3" ht="15" x14ac:dyDescent="0.35">
      <c r="A2500" s="19">
        <v>40121</v>
      </c>
      <c r="B2500" s="15">
        <v>595125</v>
      </c>
      <c r="C2500" s="25">
        <f t="shared" ref="C2500:C2563" si="39">+LN(B2500)-LN(B2499)</f>
        <v>-6.4901306007669746E-3</v>
      </c>
    </row>
    <row r="2501" spans="1:3" ht="15" x14ac:dyDescent="0.35">
      <c r="A2501" s="19">
        <v>40122</v>
      </c>
      <c r="B2501" s="15">
        <v>600125</v>
      </c>
      <c r="C2501" s="25">
        <f t="shared" si="39"/>
        <v>8.36649933642164E-3</v>
      </c>
    </row>
    <row r="2502" spans="1:3" ht="15" x14ac:dyDescent="0.35">
      <c r="A2502" s="19">
        <v>40123</v>
      </c>
      <c r="B2502" s="15">
        <v>599000</v>
      </c>
      <c r="C2502" s="25">
        <f t="shared" si="39"/>
        <v>-1.8763687356546654E-3</v>
      </c>
    </row>
    <row r="2503" spans="1:3" ht="15" x14ac:dyDescent="0.35">
      <c r="A2503" s="19">
        <v>40124</v>
      </c>
      <c r="B2503" s="15">
        <v>599000</v>
      </c>
      <c r="C2503" s="25">
        <f t="shared" si="39"/>
        <v>0</v>
      </c>
    </row>
    <row r="2504" spans="1:3" ht="15" x14ac:dyDescent="0.35">
      <c r="A2504" s="19">
        <v>40125</v>
      </c>
      <c r="B2504" s="15">
        <v>599000</v>
      </c>
      <c r="C2504" s="25">
        <f t="shared" si="39"/>
        <v>0</v>
      </c>
    </row>
    <row r="2505" spans="1:3" ht="15" x14ac:dyDescent="0.35">
      <c r="A2505" s="19">
        <v>40126</v>
      </c>
      <c r="B2505" s="15">
        <v>599500</v>
      </c>
      <c r="C2505" s="25">
        <f t="shared" si="39"/>
        <v>8.3437635211858208E-4</v>
      </c>
    </row>
    <row r="2506" spans="1:3" ht="15" x14ac:dyDescent="0.35">
      <c r="A2506" s="19">
        <v>40127</v>
      </c>
      <c r="B2506" s="15">
        <v>592000</v>
      </c>
      <c r="C2506" s="25">
        <f t="shared" si="39"/>
        <v>-1.258933958356323E-2</v>
      </c>
    </row>
    <row r="2507" spans="1:3" ht="15" x14ac:dyDescent="0.35">
      <c r="A2507" s="19">
        <v>40128</v>
      </c>
      <c r="B2507" s="15">
        <v>585000</v>
      </c>
      <c r="C2507" s="25">
        <f t="shared" si="39"/>
        <v>-1.1894787652149574E-2</v>
      </c>
    </row>
    <row r="2508" spans="1:3" ht="15" x14ac:dyDescent="0.35">
      <c r="A2508" s="19">
        <v>40129</v>
      </c>
      <c r="B2508" s="15">
        <v>577875</v>
      </c>
      <c r="C2508" s="25">
        <f t="shared" si="39"/>
        <v>-1.2254264923466707E-2</v>
      </c>
    </row>
    <row r="2509" spans="1:3" ht="15" x14ac:dyDescent="0.35">
      <c r="A2509" s="19">
        <v>40130</v>
      </c>
      <c r="B2509" s="15">
        <v>580250</v>
      </c>
      <c r="C2509" s="25">
        <f t="shared" si="39"/>
        <v>4.1014628461581992E-3</v>
      </c>
    </row>
    <row r="2510" spans="1:3" ht="15" x14ac:dyDescent="0.35">
      <c r="A2510" s="19">
        <v>40131</v>
      </c>
      <c r="B2510" s="15">
        <v>580250</v>
      </c>
      <c r="C2510" s="25">
        <f t="shared" si="39"/>
        <v>0</v>
      </c>
    </row>
    <row r="2511" spans="1:3" ht="15" x14ac:dyDescent="0.35">
      <c r="A2511" s="19">
        <v>40132</v>
      </c>
      <c r="B2511" s="15">
        <v>580250</v>
      </c>
      <c r="C2511" s="25">
        <f t="shared" si="39"/>
        <v>0</v>
      </c>
    </row>
    <row r="2512" spans="1:3" ht="15" x14ac:dyDescent="0.35">
      <c r="A2512" s="19">
        <v>40133</v>
      </c>
      <c r="B2512" s="15">
        <v>600125</v>
      </c>
      <c r="C2512" s="25">
        <f t="shared" si="39"/>
        <v>3.3678921696557396E-2</v>
      </c>
    </row>
    <row r="2513" spans="1:3" ht="15" x14ac:dyDescent="0.35">
      <c r="A2513" s="19">
        <v>40134</v>
      </c>
      <c r="B2513" s="15">
        <v>592375</v>
      </c>
      <c r="C2513" s="25">
        <f t="shared" si="39"/>
        <v>-1.2998086563351663E-2</v>
      </c>
    </row>
    <row r="2514" spans="1:3" ht="15" x14ac:dyDescent="0.35">
      <c r="A2514" s="19">
        <v>40135</v>
      </c>
      <c r="B2514" s="15">
        <v>590875</v>
      </c>
      <c r="C2514" s="25">
        <f t="shared" si="39"/>
        <v>-2.5353911743533075E-3</v>
      </c>
    </row>
    <row r="2515" spans="1:3" ht="15" x14ac:dyDescent="0.35">
      <c r="A2515" s="19">
        <v>40136</v>
      </c>
      <c r="B2515" s="15">
        <v>585125</v>
      </c>
      <c r="C2515" s="25">
        <f t="shared" si="39"/>
        <v>-9.7789894931654686E-3</v>
      </c>
    </row>
    <row r="2516" spans="1:3" ht="15" x14ac:dyDescent="0.35">
      <c r="A2516" s="19">
        <v>40137</v>
      </c>
      <c r="B2516" s="15">
        <v>575000</v>
      </c>
      <c r="C2516" s="25">
        <f t="shared" si="39"/>
        <v>-1.7455458822883685E-2</v>
      </c>
    </row>
    <row r="2517" spans="1:3" ht="15" x14ac:dyDescent="0.35">
      <c r="A2517" s="19">
        <v>40138</v>
      </c>
      <c r="B2517" s="15">
        <v>575000</v>
      </c>
      <c r="C2517" s="25">
        <f t="shared" si="39"/>
        <v>0</v>
      </c>
    </row>
    <row r="2518" spans="1:3" ht="15" x14ac:dyDescent="0.35">
      <c r="A2518" s="19">
        <v>40139</v>
      </c>
      <c r="B2518" s="15">
        <v>575000</v>
      </c>
      <c r="C2518" s="25">
        <f t="shared" si="39"/>
        <v>0</v>
      </c>
    </row>
    <row r="2519" spans="1:3" ht="15" x14ac:dyDescent="0.35">
      <c r="A2519" s="19">
        <v>40140</v>
      </c>
      <c r="B2519" s="15">
        <v>579500</v>
      </c>
      <c r="C2519" s="25">
        <f t="shared" si="39"/>
        <v>7.7956219824564243E-3</v>
      </c>
    </row>
    <row r="2520" spans="1:3" ht="15" x14ac:dyDescent="0.35">
      <c r="A2520" s="19">
        <v>40141</v>
      </c>
      <c r="B2520" s="15">
        <v>579500</v>
      </c>
      <c r="C2520" s="25">
        <f t="shared" si="39"/>
        <v>0</v>
      </c>
    </row>
    <row r="2521" spans="1:3" ht="15" x14ac:dyDescent="0.35">
      <c r="A2521" s="19">
        <v>40142</v>
      </c>
      <c r="B2521" s="15">
        <v>588625</v>
      </c>
      <c r="C2521" s="25">
        <f t="shared" si="39"/>
        <v>1.56236457839114E-2</v>
      </c>
    </row>
    <row r="2522" spans="1:3" ht="15" x14ac:dyDescent="0.35">
      <c r="A2522" s="19">
        <v>40143</v>
      </c>
      <c r="B2522" s="15">
        <v>588625</v>
      </c>
      <c r="C2522" s="25">
        <f t="shared" si="39"/>
        <v>0</v>
      </c>
    </row>
    <row r="2523" spans="1:3" ht="15" x14ac:dyDescent="0.35">
      <c r="A2523" s="19">
        <v>40144</v>
      </c>
      <c r="B2523" s="15">
        <v>610125</v>
      </c>
      <c r="C2523" s="25">
        <f t="shared" si="39"/>
        <v>3.5874545643594047E-2</v>
      </c>
    </row>
    <row r="2524" spans="1:3" ht="15" x14ac:dyDescent="0.35">
      <c r="A2524" s="19">
        <v>40145</v>
      </c>
      <c r="B2524" s="15">
        <v>610125</v>
      </c>
      <c r="C2524" s="25">
        <f t="shared" si="39"/>
        <v>0</v>
      </c>
    </row>
    <row r="2525" spans="1:3" ht="15" x14ac:dyDescent="0.35">
      <c r="A2525" s="19">
        <v>40146</v>
      </c>
      <c r="B2525" s="15">
        <v>610125</v>
      </c>
      <c r="C2525" s="25">
        <f t="shared" si="39"/>
        <v>0</v>
      </c>
    </row>
    <row r="2526" spans="1:3" ht="15" x14ac:dyDescent="0.35">
      <c r="A2526" s="21">
        <v>40147</v>
      </c>
      <c r="B2526" s="17">
        <v>620000</v>
      </c>
      <c r="C2526" s="25">
        <f t="shared" si="39"/>
        <v>1.6055623831825017E-2</v>
      </c>
    </row>
    <row r="2527" spans="1:3" ht="15" x14ac:dyDescent="0.35">
      <c r="A2527" s="19">
        <v>40148</v>
      </c>
      <c r="B2527" s="15">
        <v>620000</v>
      </c>
      <c r="C2527" s="25">
        <f t="shared" si="39"/>
        <v>0</v>
      </c>
    </row>
    <row r="2528" spans="1:3" ht="15" x14ac:dyDescent="0.35">
      <c r="A2528" s="19">
        <v>40149</v>
      </c>
      <c r="B2528" s="15">
        <v>640000</v>
      </c>
      <c r="C2528" s="25">
        <f t="shared" si="39"/>
        <v>3.1748698314579826E-2</v>
      </c>
    </row>
    <row r="2529" spans="1:3" ht="15" x14ac:dyDescent="0.35">
      <c r="A2529" s="19">
        <v>40150</v>
      </c>
      <c r="B2529" s="15">
        <v>644125</v>
      </c>
      <c r="C2529" s="25">
        <f t="shared" si="39"/>
        <v>6.4246302946706635E-3</v>
      </c>
    </row>
    <row r="2530" spans="1:3" ht="15" x14ac:dyDescent="0.35">
      <c r="A2530" s="19">
        <v>40151</v>
      </c>
      <c r="B2530" s="15">
        <v>638625</v>
      </c>
      <c r="C2530" s="25">
        <f t="shared" si="39"/>
        <v>-8.5753789974258865E-3</v>
      </c>
    </row>
    <row r="2531" spans="1:3" ht="15" x14ac:dyDescent="0.35">
      <c r="A2531" s="19">
        <v>40152</v>
      </c>
      <c r="B2531" s="15">
        <v>638625</v>
      </c>
      <c r="C2531" s="25">
        <f t="shared" si="39"/>
        <v>0</v>
      </c>
    </row>
    <row r="2532" spans="1:3" ht="15" x14ac:dyDescent="0.35">
      <c r="A2532" s="19">
        <v>40153</v>
      </c>
      <c r="B2532" s="15">
        <v>638625</v>
      </c>
      <c r="C2532" s="25">
        <f t="shared" si="39"/>
        <v>0</v>
      </c>
    </row>
    <row r="2533" spans="1:3" ht="15" x14ac:dyDescent="0.35">
      <c r="A2533" s="19">
        <v>40154</v>
      </c>
      <c r="B2533" s="15">
        <v>648125</v>
      </c>
      <c r="C2533" s="25">
        <f t="shared" si="39"/>
        <v>1.4766151332830546E-2</v>
      </c>
    </row>
    <row r="2534" spans="1:3" ht="15" x14ac:dyDescent="0.35">
      <c r="A2534" s="19">
        <v>40155</v>
      </c>
      <c r="B2534" s="15">
        <v>637875</v>
      </c>
      <c r="C2534" s="25">
        <f t="shared" si="39"/>
        <v>-1.5941239599657209E-2</v>
      </c>
    </row>
    <row r="2535" spans="1:3" ht="15" x14ac:dyDescent="0.35">
      <c r="A2535" s="19">
        <v>40156</v>
      </c>
      <c r="B2535" s="15">
        <v>645125</v>
      </c>
      <c r="C2535" s="25">
        <f t="shared" si="39"/>
        <v>1.1301757084755337E-2</v>
      </c>
    </row>
    <row r="2536" spans="1:3" ht="15" x14ac:dyDescent="0.35">
      <c r="A2536" s="19">
        <v>40157</v>
      </c>
      <c r="B2536" s="15">
        <v>648375</v>
      </c>
      <c r="C2536" s="25">
        <f t="shared" si="39"/>
        <v>5.0251362026738633E-3</v>
      </c>
    </row>
    <row r="2537" spans="1:3" ht="15" x14ac:dyDescent="0.35">
      <c r="A2537" s="19">
        <v>40158</v>
      </c>
      <c r="B2537" s="15">
        <v>650000</v>
      </c>
      <c r="C2537" s="25">
        <f t="shared" si="39"/>
        <v>2.5031302181179882E-3</v>
      </c>
    </row>
    <row r="2538" spans="1:3" ht="15" x14ac:dyDescent="0.35">
      <c r="A2538" s="19">
        <v>40159</v>
      </c>
      <c r="B2538" s="15">
        <v>650000</v>
      </c>
      <c r="C2538" s="25">
        <f t="shared" si="39"/>
        <v>0</v>
      </c>
    </row>
    <row r="2539" spans="1:3" ht="15" x14ac:dyDescent="0.35">
      <c r="A2539" s="19">
        <v>40160</v>
      </c>
      <c r="B2539" s="15">
        <v>650000</v>
      </c>
      <c r="C2539" s="25">
        <f t="shared" si="39"/>
        <v>0</v>
      </c>
    </row>
    <row r="2540" spans="1:3" ht="15" x14ac:dyDescent="0.35">
      <c r="A2540" s="19">
        <v>40161</v>
      </c>
      <c r="B2540" s="15">
        <v>660125</v>
      </c>
      <c r="C2540" s="25">
        <f t="shared" si="39"/>
        <v>1.545684813741488E-2</v>
      </c>
    </row>
    <row r="2541" spans="1:3" ht="15" x14ac:dyDescent="0.35">
      <c r="A2541" s="19">
        <v>40162</v>
      </c>
      <c r="B2541" s="15">
        <v>675125</v>
      </c>
      <c r="C2541" s="25">
        <f t="shared" si="39"/>
        <v>2.2468647885958148E-2</v>
      </c>
    </row>
    <row r="2542" spans="1:3" ht="15" x14ac:dyDescent="0.35">
      <c r="A2542" s="19">
        <v>40163</v>
      </c>
      <c r="B2542" s="15">
        <v>700000</v>
      </c>
      <c r="C2542" s="25">
        <f t="shared" si="39"/>
        <v>3.6182476130349528E-2</v>
      </c>
    </row>
    <row r="2543" spans="1:3" ht="15" x14ac:dyDescent="0.35">
      <c r="A2543" s="19">
        <v>40164</v>
      </c>
      <c r="B2543" s="15">
        <v>698125</v>
      </c>
      <c r="C2543" s="25">
        <f t="shared" si="39"/>
        <v>-2.6821652199391366E-3</v>
      </c>
    </row>
    <row r="2544" spans="1:3" ht="15" x14ac:dyDescent="0.35">
      <c r="A2544" s="19">
        <v>40165</v>
      </c>
      <c r="B2544" s="15">
        <v>700500</v>
      </c>
      <c r="C2544" s="25">
        <f t="shared" si="39"/>
        <v>3.3961959535950825E-3</v>
      </c>
    </row>
    <row r="2545" spans="1:3" ht="15" x14ac:dyDescent="0.35">
      <c r="A2545" s="19">
        <v>40166</v>
      </c>
      <c r="B2545" s="15">
        <v>700500</v>
      </c>
      <c r="C2545" s="25">
        <f t="shared" si="39"/>
        <v>0</v>
      </c>
    </row>
    <row r="2546" spans="1:3" ht="15" x14ac:dyDescent="0.35">
      <c r="A2546" s="19">
        <v>40167</v>
      </c>
      <c r="B2546" s="15">
        <v>700500</v>
      </c>
      <c r="C2546" s="25">
        <f t="shared" si="39"/>
        <v>0</v>
      </c>
    </row>
    <row r="2547" spans="1:3" ht="15" x14ac:dyDescent="0.35">
      <c r="A2547" s="19">
        <v>40168</v>
      </c>
      <c r="B2547" s="15">
        <v>706000</v>
      </c>
      <c r="C2547" s="25">
        <f t="shared" si="39"/>
        <v>7.8208717161807328E-3</v>
      </c>
    </row>
    <row r="2548" spans="1:3" ht="15" x14ac:dyDescent="0.35">
      <c r="A2548" s="19">
        <v>40169</v>
      </c>
      <c r="B2548" s="15">
        <v>700000</v>
      </c>
      <c r="C2548" s="25">
        <f t="shared" si="39"/>
        <v>-8.5349024498366788E-3</v>
      </c>
    </row>
    <row r="2549" spans="1:3" ht="15" x14ac:dyDescent="0.35">
      <c r="A2549" s="19">
        <v>40170</v>
      </c>
      <c r="B2549" s="15">
        <v>699750</v>
      </c>
      <c r="C2549" s="25">
        <f t="shared" si="39"/>
        <v>-3.5720664784300027E-4</v>
      </c>
    </row>
    <row r="2550" spans="1:3" ht="15" x14ac:dyDescent="0.35">
      <c r="A2550" s="19">
        <v>40171</v>
      </c>
      <c r="B2550" s="15">
        <v>700000</v>
      </c>
      <c r="C2550" s="25">
        <f t="shared" si="39"/>
        <v>3.5720664784300027E-4</v>
      </c>
    </row>
    <row r="2551" spans="1:3" ht="15" x14ac:dyDescent="0.35">
      <c r="A2551" s="19">
        <v>40172</v>
      </c>
      <c r="B2551" s="15">
        <v>700000</v>
      </c>
      <c r="C2551" s="25">
        <f t="shared" si="39"/>
        <v>0</v>
      </c>
    </row>
    <row r="2552" spans="1:3" ht="15" x14ac:dyDescent="0.35">
      <c r="A2552" s="19">
        <v>40173</v>
      </c>
      <c r="B2552" s="15">
        <v>700000</v>
      </c>
      <c r="C2552" s="25">
        <f t="shared" si="39"/>
        <v>0</v>
      </c>
    </row>
    <row r="2553" spans="1:3" ht="15" x14ac:dyDescent="0.35">
      <c r="A2553" s="19">
        <v>40174</v>
      </c>
      <c r="B2553" s="15">
        <v>700000</v>
      </c>
      <c r="C2553" s="25">
        <f t="shared" si="39"/>
        <v>0</v>
      </c>
    </row>
    <row r="2554" spans="1:3" ht="15" x14ac:dyDescent="0.35">
      <c r="A2554" s="19">
        <v>40175</v>
      </c>
      <c r="B2554" s="15">
        <v>695375</v>
      </c>
      <c r="C2554" s="25">
        <f t="shared" si="39"/>
        <v>-6.6290666479478233E-3</v>
      </c>
    </row>
    <row r="2555" spans="1:3" ht="15" x14ac:dyDescent="0.35">
      <c r="A2555" s="19">
        <v>40176</v>
      </c>
      <c r="B2555" s="15">
        <v>693000</v>
      </c>
      <c r="C2555" s="25">
        <f t="shared" si="39"/>
        <v>-3.4212692055533012E-3</v>
      </c>
    </row>
    <row r="2556" spans="1:3" ht="15" x14ac:dyDescent="0.35">
      <c r="A2556" s="19">
        <v>40177</v>
      </c>
      <c r="B2556" s="15">
        <v>693000</v>
      </c>
      <c r="C2556" s="25">
        <f t="shared" si="39"/>
        <v>0</v>
      </c>
    </row>
    <row r="2557" spans="1:3" ht="15" x14ac:dyDescent="0.35">
      <c r="A2557" s="21">
        <v>40178</v>
      </c>
      <c r="B2557" s="17">
        <v>695125</v>
      </c>
      <c r="C2557" s="25">
        <f t="shared" si="39"/>
        <v>3.0616863178245524E-3</v>
      </c>
    </row>
    <row r="2558" spans="1:3" ht="15" x14ac:dyDescent="0.35">
      <c r="A2558" s="19">
        <v>40179</v>
      </c>
      <c r="B2558" s="15">
        <v>695125</v>
      </c>
      <c r="C2558" s="25">
        <f t="shared" si="39"/>
        <v>0</v>
      </c>
    </row>
    <row r="2559" spans="1:3" ht="15" x14ac:dyDescent="0.35">
      <c r="A2559" s="19">
        <v>40180</v>
      </c>
      <c r="B2559" s="15">
        <v>695125</v>
      </c>
      <c r="C2559" s="25">
        <f t="shared" si="39"/>
        <v>0</v>
      </c>
    </row>
    <row r="2560" spans="1:3" ht="15" x14ac:dyDescent="0.35">
      <c r="A2560" s="19">
        <v>40181</v>
      </c>
      <c r="B2560" s="15">
        <v>695125</v>
      </c>
      <c r="C2560" s="25">
        <f t="shared" si="39"/>
        <v>0</v>
      </c>
    </row>
    <row r="2561" spans="1:3" ht="15" x14ac:dyDescent="0.35">
      <c r="A2561" s="19">
        <v>40182</v>
      </c>
      <c r="B2561" s="15">
        <v>705000</v>
      </c>
      <c r="C2561" s="25">
        <f t="shared" si="39"/>
        <v>1.4106117304539367E-2</v>
      </c>
    </row>
    <row r="2562" spans="1:3" ht="15" x14ac:dyDescent="0.35">
      <c r="A2562" s="19">
        <v>40183</v>
      </c>
      <c r="B2562" s="15">
        <v>690000</v>
      </c>
      <c r="C2562" s="25">
        <f t="shared" si="39"/>
        <v>-2.1506205220962471E-2</v>
      </c>
    </row>
    <row r="2563" spans="1:3" ht="15" x14ac:dyDescent="0.35">
      <c r="A2563" s="19">
        <v>40184</v>
      </c>
      <c r="B2563" s="15">
        <v>687000</v>
      </c>
      <c r="C2563" s="25">
        <f t="shared" si="39"/>
        <v>-4.3573053689556218E-3</v>
      </c>
    </row>
    <row r="2564" spans="1:3" ht="15" x14ac:dyDescent="0.35">
      <c r="A2564" s="19">
        <v>40185</v>
      </c>
      <c r="B2564" s="15">
        <v>689000</v>
      </c>
      <c r="C2564" s="25">
        <f t="shared" ref="C2564:C2627" si="40">+LN(B2564)-LN(B2563)</f>
        <v>2.9069787913087453E-3</v>
      </c>
    </row>
    <row r="2565" spans="1:3" ht="15" x14ac:dyDescent="0.35">
      <c r="A2565" s="19">
        <v>40186</v>
      </c>
      <c r="B2565" s="15">
        <v>700625</v>
      </c>
      <c r="C2565" s="25">
        <f t="shared" si="40"/>
        <v>1.6731522812765576E-2</v>
      </c>
    </row>
    <row r="2566" spans="1:3" ht="15" x14ac:dyDescent="0.35">
      <c r="A2566" s="19">
        <v>40187</v>
      </c>
      <c r="B2566" s="15">
        <v>700625</v>
      </c>
      <c r="C2566" s="25">
        <f t="shared" si="40"/>
        <v>0</v>
      </c>
    </row>
    <row r="2567" spans="1:3" ht="15" x14ac:dyDescent="0.35">
      <c r="A2567" s="19">
        <v>40188</v>
      </c>
      <c r="B2567" s="15">
        <v>700625</v>
      </c>
      <c r="C2567" s="25">
        <f t="shared" si="40"/>
        <v>0</v>
      </c>
    </row>
    <row r="2568" spans="1:3" ht="15" x14ac:dyDescent="0.35">
      <c r="A2568" s="19">
        <v>40189</v>
      </c>
      <c r="B2568" s="15">
        <v>694625</v>
      </c>
      <c r="C2568" s="25">
        <f t="shared" si="40"/>
        <v>-8.6006622263390398E-3</v>
      </c>
    </row>
    <row r="2569" spans="1:3" ht="15" x14ac:dyDescent="0.35">
      <c r="A2569" s="19">
        <v>40190</v>
      </c>
      <c r="B2569" s="15">
        <v>691625</v>
      </c>
      <c r="C2569" s="25">
        <f t="shared" si="40"/>
        <v>-4.3282303818106271E-3</v>
      </c>
    </row>
    <row r="2570" spans="1:3" ht="15" x14ac:dyDescent="0.35">
      <c r="A2570" s="19">
        <v>40191</v>
      </c>
      <c r="B2570" s="15">
        <v>715000</v>
      </c>
      <c r="C2570" s="25">
        <f t="shared" si="40"/>
        <v>3.3238641475733743E-2</v>
      </c>
    </row>
    <row r="2571" spans="1:3" ht="15" x14ac:dyDescent="0.35">
      <c r="A2571" s="19">
        <v>40192</v>
      </c>
      <c r="B2571" s="15">
        <v>727875</v>
      </c>
      <c r="C2571" s="25">
        <f t="shared" si="40"/>
        <v>1.7846787463275504E-2</v>
      </c>
    </row>
    <row r="2572" spans="1:3" ht="15" x14ac:dyDescent="0.35">
      <c r="A2572" s="19">
        <v>40193</v>
      </c>
      <c r="B2572" s="15">
        <v>729625</v>
      </c>
      <c r="C2572" s="25">
        <f t="shared" si="40"/>
        <v>2.4013733666716774E-3</v>
      </c>
    </row>
    <row r="2573" spans="1:3" ht="15" x14ac:dyDescent="0.35">
      <c r="A2573" s="19">
        <v>40194</v>
      </c>
      <c r="B2573" s="15">
        <v>729625</v>
      </c>
      <c r="C2573" s="25">
        <f t="shared" si="40"/>
        <v>0</v>
      </c>
    </row>
    <row r="2574" spans="1:3" ht="15" x14ac:dyDescent="0.35">
      <c r="A2574" s="19">
        <v>40195</v>
      </c>
      <c r="B2574" s="15">
        <v>729625</v>
      </c>
      <c r="C2574" s="25">
        <f t="shared" si="40"/>
        <v>0</v>
      </c>
    </row>
    <row r="2575" spans="1:3" ht="15" x14ac:dyDescent="0.35">
      <c r="A2575" s="19">
        <v>40196</v>
      </c>
      <c r="B2575" s="15">
        <v>729625</v>
      </c>
      <c r="C2575" s="25">
        <f t="shared" si="40"/>
        <v>0</v>
      </c>
    </row>
    <row r="2576" spans="1:3" ht="15" x14ac:dyDescent="0.35">
      <c r="A2576" s="19">
        <v>40197</v>
      </c>
      <c r="B2576" s="15">
        <v>724875</v>
      </c>
      <c r="C2576" s="25">
        <f t="shared" si="40"/>
        <v>-6.5314773273499327E-3</v>
      </c>
    </row>
    <row r="2577" spans="1:3" ht="15" x14ac:dyDescent="0.35">
      <c r="A2577" s="19">
        <v>40198</v>
      </c>
      <c r="B2577" s="15">
        <v>715125</v>
      </c>
      <c r="C2577" s="25">
        <f t="shared" si="40"/>
        <v>-1.3541873607913146E-2</v>
      </c>
    </row>
    <row r="2578" spans="1:3" ht="15" x14ac:dyDescent="0.35">
      <c r="A2578" s="19">
        <v>40199</v>
      </c>
      <c r="B2578" s="15">
        <v>711500</v>
      </c>
      <c r="C2578" s="25">
        <f t="shared" si="40"/>
        <v>-5.0819350587847367E-3</v>
      </c>
    </row>
    <row r="2579" spans="1:3" ht="15" x14ac:dyDescent="0.35">
      <c r="A2579" s="19">
        <v>40200</v>
      </c>
      <c r="B2579" s="15">
        <v>740500</v>
      </c>
      <c r="C2579" s="25">
        <f t="shared" si="40"/>
        <v>3.9950216177945919E-2</v>
      </c>
    </row>
    <row r="2580" spans="1:3" ht="15" x14ac:dyDescent="0.35">
      <c r="A2580" s="19">
        <v>40201</v>
      </c>
      <c r="B2580" s="15">
        <v>740500</v>
      </c>
      <c r="C2580" s="25">
        <f t="shared" si="40"/>
        <v>0</v>
      </c>
    </row>
    <row r="2581" spans="1:3" ht="15" x14ac:dyDescent="0.35">
      <c r="A2581" s="19">
        <v>40202</v>
      </c>
      <c r="B2581" s="15">
        <v>740500</v>
      </c>
      <c r="C2581" s="25">
        <f t="shared" si="40"/>
        <v>0</v>
      </c>
    </row>
    <row r="2582" spans="1:3" ht="15" x14ac:dyDescent="0.35">
      <c r="A2582" s="19">
        <v>40203</v>
      </c>
      <c r="B2582" s="15">
        <v>741500</v>
      </c>
      <c r="C2582" s="25">
        <f t="shared" si="40"/>
        <v>1.3495278701327607E-3</v>
      </c>
    </row>
    <row r="2583" spans="1:3" ht="15" x14ac:dyDescent="0.35">
      <c r="A2583" s="19">
        <v>40204</v>
      </c>
      <c r="B2583" s="15">
        <v>741875</v>
      </c>
      <c r="C2583" s="25">
        <f t="shared" si="40"/>
        <v>5.0560378594610711E-4</v>
      </c>
    </row>
    <row r="2584" spans="1:3" ht="15" x14ac:dyDescent="0.35">
      <c r="A2584" s="19">
        <v>40205</v>
      </c>
      <c r="B2584" s="15">
        <v>730250</v>
      </c>
      <c r="C2584" s="25">
        <f t="shared" si="40"/>
        <v>-1.5793824096082432E-2</v>
      </c>
    </row>
    <row r="2585" spans="1:3" ht="15" x14ac:dyDescent="0.35">
      <c r="A2585" s="19">
        <v>40206</v>
      </c>
      <c r="B2585" s="15">
        <v>729000</v>
      </c>
      <c r="C2585" s="25">
        <f t="shared" si="40"/>
        <v>-1.713209259191828E-3</v>
      </c>
    </row>
    <row r="2586" spans="1:3" ht="15" x14ac:dyDescent="0.35">
      <c r="A2586" s="19">
        <v>40207</v>
      </c>
      <c r="B2586" s="15">
        <v>732375</v>
      </c>
      <c r="C2586" s="25">
        <f t="shared" si="40"/>
        <v>4.6189458562952979E-3</v>
      </c>
    </row>
    <row r="2587" spans="1:3" ht="15" x14ac:dyDescent="0.35">
      <c r="A2587" s="19">
        <v>40208</v>
      </c>
      <c r="B2587" s="15">
        <v>732375</v>
      </c>
      <c r="C2587" s="25">
        <f t="shared" si="40"/>
        <v>0</v>
      </c>
    </row>
    <row r="2588" spans="1:3" ht="15" x14ac:dyDescent="0.35">
      <c r="A2588" s="21">
        <v>40209</v>
      </c>
      <c r="B2588" s="17">
        <v>732375</v>
      </c>
      <c r="C2588" s="25">
        <f t="shared" si="40"/>
        <v>0</v>
      </c>
    </row>
    <row r="2589" spans="1:3" ht="15" x14ac:dyDescent="0.35">
      <c r="A2589" s="19">
        <v>40210</v>
      </c>
      <c r="B2589" s="15">
        <v>720000</v>
      </c>
      <c r="C2589" s="25">
        <f t="shared" si="40"/>
        <v>-1.7041465854852333E-2</v>
      </c>
    </row>
    <row r="2590" spans="1:3" ht="15" x14ac:dyDescent="0.35">
      <c r="A2590" s="19">
        <v>40211</v>
      </c>
      <c r="B2590" s="15">
        <v>720125</v>
      </c>
      <c r="C2590" s="25">
        <f t="shared" si="40"/>
        <v>1.7359604244582272E-4</v>
      </c>
    </row>
    <row r="2591" spans="1:3" ht="15" x14ac:dyDescent="0.35">
      <c r="A2591" s="19">
        <v>40212</v>
      </c>
      <c r="B2591" s="15">
        <v>720375</v>
      </c>
      <c r="C2591" s="25">
        <f t="shared" si="40"/>
        <v>3.4710170428375875E-4</v>
      </c>
    </row>
    <row r="2592" spans="1:3" ht="15" x14ac:dyDescent="0.35">
      <c r="A2592" s="19">
        <v>40213</v>
      </c>
      <c r="B2592" s="15">
        <v>720250</v>
      </c>
      <c r="C2592" s="25">
        <f t="shared" si="40"/>
        <v>-1.7353579219303583E-4</v>
      </c>
    </row>
    <row r="2593" spans="1:3" ht="15" x14ac:dyDescent="0.35">
      <c r="A2593" s="19">
        <v>40214</v>
      </c>
      <c r="B2593" s="15">
        <v>720000</v>
      </c>
      <c r="C2593" s="25">
        <f t="shared" si="40"/>
        <v>-3.4716195453654564E-4</v>
      </c>
    </row>
    <row r="2594" spans="1:3" ht="15" x14ac:dyDescent="0.35">
      <c r="A2594" s="19">
        <v>40215</v>
      </c>
      <c r="B2594" s="15">
        <v>720000</v>
      </c>
      <c r="C2594" s="25">
        <f t="shared" si="40"/>
        <v>0</v>
      </c>
    </row>
    <row r="2595" spans="1:3" ht="15" x14ac:dyDescent="0.35">
      <c r="A2595" s="19">
        <v>40216</v>
      </c>
      <c r="B2595" s="15">
        <v>720000</v>
      </c>
      <c r="C2595" s="25">
        <f t="shared" si="40"/>
        <v>0</v>
      </c>
    </row>
    <row r="2596" spans="1:3" ht="15" x14ac:dyDescent="0.35">
      <c r="A2596" s="19">
        <v>40217</v>
      </c>
      <c r="B2596" s="15">
        <v>722125</v>
      </c>
      <c r="C2596" s="25">
        <f t="shared" si="40"/>
        <v>2.9470420913284556E-3</v>
      </c>
    </row>
    <row r="2597" spans="1:3" ht="15" x14ac:dyDescent="0.35">
      <c r="A2597" s="19">
        <v>40218</v>
      </c>
      <c r="B2597" s="15">
        <v>708250</v>
      </c>
      <c r="C2597" s="25">
        <f t="shared" si="40"/>
        <v>-1.9401115390802914E-2</v>
      </c>
    </row>
    <row r="2598" spans="1:3" ht="15" x14ac:dyDescent="0.35">
      <c r="A2598" s="19">
        <v>40219</v>
      </c>
      <c r="B2598" s="15">
        <v>699000</v>
      </c>
      <c r="C2598" s="25">
        <f t="shared" si="40"/>
        <v>-1.3146396476816591E-2</v>
      </c>
    </row>
    <row r="2599" spans="1:3" ht="15" x14ac:dyDescent="0.35">
      <c r="A2599" s="19">
        <v>40220</v>
      </c>
      <c r="B2599" s="15">
        <v>648750</v>
      </c>
      <c r="C2599" s="25">
        <f t="shared" si="40"/>
        <v>-7.4603307753712045E-2</v>
      </c>
    </row>
    <row r="2600" spans="1:3" ht="15" x14ac:dyDescent="0.35">
      <c r="A2600" s="19">
        <v>40221</v>
      </c>
      <c r="B2600" s="15">
        <v>633250</v>
      </c>
      <c r="C2600" s="25">
        <f t="shared" si="40"/>
        <v>-2.4182145598313554E-2</v>
      </c>
    </row>
    <row r="2601" spans="1:3" ht="15" x14ac:dyDescent="0.35">
      <c r="A2601" s="19">
        <v>40222</v>
      </c>
      <c r="B2601" s="15">
        <v>633250</v>
      </c>
      <c r="C2601" s="25">
        <f t="shared" si="40"/>
        <v>0</v>
      </c>
    </row>
    <row r="2602" spans="1:3" ht="15" x14ac:dyDescent="0.35">
      <c r="A2602" s="19">
        <v>40223</v>
      </c>
      <c r="B2602" s="15">
        <v>633250</v>
      </c>
      <c r="C2602" s="25">
        <f t="shared" si="40"/>
        <v>0</v>
      </c>
    </row>
    <row r="2603" spans="1:3" ht="15" x14ac:dyDescent="0.35">
      <c r="A2603" s="19">
        <v>40224</v>
      </c>
      <c r="B2603" s="15">
        <v>613250</v>
      </c>
      <c r="C2603" s="25">
        <f t="shared" si="40"/>
        <v>-3.2092605743185842E-2</v>
      </c>
    </row>
    <row r="2604" spans="1:3" ht="15" x14ac:dyDescent="0.35">
      <c r="A2604" s="19">
        <v>40225</v>
      </c>
      <c r="B2604" s="15">
        <v>651125</v>
      </c>
      <c r="C2604" s="25">
        <f t="shared" si="40"/>
        <v>5.9928952926757262E-2</v>
      </c>
    </row>
    <row r="2605" spans="1:3" ht="15" x14ac:dyDescent="0.35">
      <c r="A2605" s="19">
        <v>40226</v>
      </c>
      <c r="B2605" s="15">
        <v>660000</v>
      </c>
      <c r="C2605" s="25">
        <f t="shared" si="40"/>
        <v>1.3538198955115988E-2</v>
      </c>
    </row>
    <row r="2606" spans="1:3" ht="15" x14ac:dyDescent="0.35">
      <c r="A2606" s="19">
        <v>40227</v>
      </c>
      <c r="B2606" s="15">
        <v>667125</v>
      </c>
      <c r="C2606" s="25">
        <f t="shared" si="40"/>
        <v>1.0737599633637629E-2</v>
      </c>
    </row>
    <row r="2607" spans="1:3" ht="15" x14ac:dyDescent="0.35">
      <c r="A2607" s="19">
        <v>40228</v>
      </c>
      <c r="B2607" s="15">
        <v>667125</v>
      </c>
      <c r="C2607" s="25">
        <f t="shared" si="40"/>
        <v>0</v>
      </c>
    </row>
    <row r="2608" spans="1:3" ht="15" x14ac:dyDescent="0.35">
      <c r="A2608" s="19">
        <v>40229</v>
      </c>
      <c r="B2608" s="15">
        <v>667125</v>
      </c>
      <c r="C2608" s="25">
        <f t="shared" si="40"/>
        <v>0</v>
      </c>
    </row>
    <row r="2609" spans="1:3" ht="15" x14ac:dyDescent="0.35">
      <c r="A2609" s="19">
        <v>40230</v>
      </c>
      <c r="B2609" s="15">
        <v>667125</v>
      </c>
      <c r="C2609" s="25">
        <f t="shared" si="40"/>
        <v>0</v>
      </c>
    </row>
    <row r="2610" spans="1:3" ht="15" x14ac:dyDescent="0.35">
      <c r="A2610" s="19">
        <v>40231</v>
      </c>
      <c r="B2610" s="15">
        <v>652125</v>
      </c>
      <c r="C2610" s="25">
        <f t="shared" si="40"/>
        <v>-2.2741173311553453E-2</v>
      </c>
    </row>
    <row r="2611" spans="1:3" ht="15" x14ac:dyDescent="0.35">
      <c r="A2611" s="19">
        <v>40232</v>
      </c>
      <c r="B2611" s="15">
        <v>666000</v>
      </c>
      <c r="C2611" s="25">
        <f t="shared" si="40"/>
        <v>2.1053409197833162E-2</v>
      </c>
    </row>
    <row r="2612" spans="1:3" ht="15" x14ac:dyDescent="0.35">
      <c r="A2612" s="19">
        <v>40233</v>
      </c>
      <c r="B2612" s="15">
        <v>675125</v>
      </c>
      <c r="C2612" s="25">
        <f t="shared" si="40"/>
        <v>1.3608188372666419E-2</v>
      </c>
    </row>
    <row r="2613" spans="1:3" ht="15" x14ac:dyDescent="0.35">
      <c r="A2613" s="19">
        <v>40234</v>
      </c>
      <c r="B2613" s="15">
        <v>669125</v>
      </c>
      <c r="C2613" s="25">
        <f t="shared" si="40"/>
        <v>-8.9269701995107198E-3</v>
      </c>
    </row>
    <row r="2614" spans="1:3" ht="15" x14ac:dyDescent="0.35">
      <c r="A2614" s="19">
        <v>40235</v>
      </c>
      <c r="B2614" s="15">
        <v>675000</v>
      </c>
      <c r="C2614" s="25">
        <f t="shared" si="40"/>
        <v>8.7418021589851236E-3</v>
      </c>
    </row>
    <row r="2615" spans="1:3" ht="15" x14ac:dyDescent="0.35">
      <c r="A2615" s="19">
        <v>40236</v>
      </c>
      <c r="B2615" s="15">
        <v>675000</v>
      </c>
      <c r="C2615" s="25">
        <f t="shared" si="40"/>
        <v>0</v>
      </c>
    </row>
    <row r="2616" spans="1:3" ht="15" x14ac:dyDescent="0.35">
      <c r="A2616" s="21">
        <v>40237</v>
      </c>
      <c r="B2616" s="17">
        <v>675000</v>
      </c>
      <c r="C2616" s="25">
        <f t="shared" si="40"/>
        <v>0</v>
      </c>
    </row>
    <row r="2617" spans="1:3" ht="15" x14ac:dyDescent="0.35">
      <c r="A2617" s="19">
        <v>40238</v>
      </c>
      <c r="B2617" s="15">
        <v>677000</v>
      </c>
      <c r="C2617" s="25">
        <f t="shared" si="40"/>
        <v>2.9585820397457496E-3</v>
      </c>
    </row>
    <row r="2618" spans="1:3" ht="15" x14ac:dyDescent="0.35">
      <c r="A2618" s="19">
        <v>40239</v>
      </c>
      <c r="B2618" s="15">
        <v>675000</v>
      </c>
      <c r="C2618" s="25">
        <f t="shared" si="40"/>
        <v>-2.9585820397457496E-3</v>
      </c>
    </row>
    <row r="2619" spans="1:3" ht="15" x14ac:dyDescent="0.35">
      <c r="A2619" s="19">
        <v>40240</v>
      </c>
      <c r="B2619" s="15">
        <v>689250</v>
      </c>
      <c r="C2619" s="25">
        <f t="shared" si="40"/>
        <v>2.0891359031375956E-2</v>
      </c>
    </row>
    <row r="2620" spans="1:3" ht="15" x14ac:dyDescent="0.35">
      <c r="A2620" s="19">
        <v>40241</v>
      </c>
      <c r="B2620" s="15">
        <v>678250</v>
      </c>
      <c r="C2620" s="25">
        <f t="shared" si="40"/>
        <v>-1.6088098364864578E-2</v>
      </c>
    </row>
    <row r="2621" spans="1:3" ht="15" x14ac:dyDescent="0.35">
      <c r="A2621" s="19">
        <v>40242</v>
      </c>
      <c r="B2621" s="15">
        <v>675500</v>
      </c>
      <c r="C2621" s="25">
        <f t="shared" si="40"/>
        <v>-4.0627941387878508E-3</v>
      </c>
    </row>
    <row r="2622" spans="1:3" ht="15" x14ac:dyDescent="0.35">
      <c r="A2622" s="19">
        <v>40243</v>
      </c>
      <c r="B2622" s="15">
        <v>675500</v>
      </c>
      <c r="C2622" s="25">
        <f t="shared" si="40"/>
        <v>0</v>
      </c>
    </row>
    <row r="2623" spans="1:3" ht="15" x14ac:dyDescent="0.35">
      <c r="A2623" s="19">
        <v>40244</v>
      </c>
      <c r="B2623" s="15">
        <v>675500</v>
      </c>
      <c r="C2623" s="25">
        <f t="shared" si="40"/>
        <v>0</v>
      </c>
    </row>
    <row r="2624" spans="1:3" ht="15" x14ac:dyDescent="0.35">
      <c r="A2624" s="19">
        <v>40245</v>
      </c>
      <c r="B2624" s="15">
        <v>681375</v>
      </c>
      <c r="C2624" s="25">
        <f t="shared" si="40"/>
        <v>8.6596579841913268E-3</v>
      </c>
    </row>
    <row r="2625" spans="1:3" ht="15" x14ac:dyDescent="0.35">
      <c r="A2625" s="19">
        <v>40246</v>
      </c>
      <c r="B2625" s="15">
        <v>684750</v>
      </c>
      <c r="C2625" s="25">
        <f t="shared" si="40"/>
        <v>4.9409927587422686E-3</v>
      </c>
    </row>
    <row r="2626" spans="1:3" ht="15" x14ac:dyDescent="0.35">
      <c r="A2626" s="19">
        <v>40247</v>
      </c>
      <c r="B2626" s="15">
        <v>682000</v>
      </c>
      <c r="C2626" s="25">
        <f t="shared" si="40"/>
        <v>-4.0241502997258038E-3</v>
      </c>
    </row>
    <row r="2627" spans="1:3" ht="15" x14ac:dyDescent="0.35">
      <c r="A2627" s="19">
        <v>40248</v>
      </c>
      <c r="B2627" s="15">
        <v>695750</v>
      </c>
      <c r="C2627" s="25">
        <f t="shared" si="40"/>
        <v>1.9960742562538769E-2</v>
      </c>
    </row>
    <row r="2628" spans="1:3" ht="15" x14ac:dyDescent="0.35">
      <c r="A2628" s="19">
        <v>40249</v>
      </c>
      <c r="B2628" s="15">
        <v>696625</v>
      </c>
      <c r="C2628" s="25">
        <f t="shared" ref="C2628:C2691" si="41">+LN(B2628)-LN(B2627)</f>
        <v>1.2568454837005305E-3</v>
      </c>
    </row>
    <row r="2629" spans="1:3" ht="15" x14ac:dyDescent="0.35">
      <c r="A2629" s="19">
        <v>40250</v>
      </c>
      <c r="B2629" s="15">
        <v>696625</v>
      </c>
      <c r="C2629" s="25">
        <f t="shared" si="41"/>
        <v>0</v>
      </c>
    </row>
    <row r="2630" spans="1:3" ht="15" x14ac:dyDescent="0.35">
      <c r="A2630" s="19">
        <v>40251</v>
      </c>
      <c r="B2630" s="15">
        <v>696625</v>
      </c>
      <c r="C2630" s="25">
        <f t="shared" si="41"/>
        <v>0</v>
      </c>
    </row>
    <row r="2631" spans="1:3" ht="15" x14ac:dyDescent="0.35">
      <c r="A2631" s="19">
        <v>40252</v>
      </c>
      <c r="B2631" s="15">
        <v>692375</v>
      </c>
      <c r="C2631" s="25">
        <f t="shared" si="41"/>
        <v>-6.1195295364324664E-3</v>
      </c>
    </row>
    <row r="2632" spans="1:3" ht="15" x14ac:dyDescent="0.35">
      <c r="A2632" s="19">
        <v>40253</v>
      </c>
      <c r="B2632" s="15">
        <v>700125</v>
      </c>
      <c r="C2632" s="25">
        <f t="shared" si="41"/>
        <v>1.113117417672882E-2</v>
      </c>
    </row>
    <row r="2633" spans="1:3" ht="15" x14ac:dyDescent="0.35">
      <c r="A2633" s="19">
        <v>40254</v>
      </c>
      <c r="B2633" s="15">
        <v>700225</v>
      </c>
      <c r="C2633" s="25">
        <f t="shared" si="41"/>
        <v>1.4282143773947098E-4</v>
      </c>
    </row>
    <row r="2634" spans="1:3" ht="15" x14ac:dyDescent="0.35">
      <c r="A2634" s="19">
        <v>40255</v>
      </c>
      <c r="B2634" s="15">
        <v>710000</v>
      </c>
      <c r="C2634" s="25">
        <f t="shared" si="41"/>
        <v>1.3863258067624784E-2</v>
      </c>
    </row>
    <row r="2635" spans="1:3" ht="15" x14ac:dyDescent="0.35">
      <c r="A2635" s="19">
        <v>40256</v>
      </c>
      <c r="B2635" s="15">
        <v>693125</v>
      </c>
      <c r="C2635" s="25">
        <f t="shared" si="41"/>
        <v>-2.4054611930729664E-2</v>
      </c>
    </row>
    <row r="2636" spans="1:3" ht="15" x14ac:dyDescent="0.35">
      <c r="A2636" s="19">
        <v>40257</v>
      </c>
      <c r="B2636" s="15">
        <v>693125</v>
      </c>
      <c r="C2636" s="25">
        <f t="shared" si="41"/>
        <v>0</v>
      </c>
    </row>
    <row r="2637" spans="1:3" ht="15" x14ac:dyDescent="0.35">
      <c r="A2637" s="19">
        <v>40258</v>
      </c>
      <c r="B2637" s="15">
        <v>693125</v>
      </c>
      <c r="C2637" s="25">
        <f t="shared" si="41"/>
        <v>0</v>
      </c>
    </row>
    <row r="2638" spans="1:3" ht="15" x14ac:dyDescent="0.35">
      <c r="A2638" s="19">
        <v>40259</v>
      </c>
      <c r="B2638" s="15">
        <v>694875</v>
      </c>
      <c r="C2638" s="25">
        <f t="shared" si="41"/>
        <v>2.5216151690017341E-3</v>
      </c>
    </row>
    <row r="2639" spans="1:3" ht="15" x14ac:dyDescent="0.35">
      <c r="A2639" s="19">
        <v>40260</v>
      </c>
      <c r="B2639" s="15">
        <v>693125</v>
      </c>
      <c r="C2639" s="25">
        <f t="shared" si="41"/>
        <v>-2.5216151690017341E-3</v>
      </c>
    </row>
    <row r="2640" spans="1:3" ht="15" x14ac:dyDescent="0.35">
      <c r="A2640" s="19">
        <v>40261</v>
      </c>
      <c r="B2640" s="15">
        <v>687000</v>
      </c>
      <c r="C2640" s="25">
        <f t="shared" si="41"/>
        <v>-8.8760658822817362E-3</v>
      </c>
    </row>
    <row r="2641" spans="1:3" ht="15" x14ac:dyDescent="0.35">
      <c r="A2641" s="19">
        <v>40262</v>
      </c>
      <c r="B2641" s="15">
        <v>689500</v>
      </c>
      <c r="C2641" s="25">
        <f t="shared" si="41"/>
        <v>3.6324050110074779E-3</v>
      </c>
    </row>
    <row r="2642" spans="1:3" ht="15" x14ac:dyDescent="0.35">
      <c r="A2642" s="19">
        <v>40263</v>
      </c>
      <c r="B2642" s="15">
        <v>687875</v>
      </c>
      <c r="C2642" s="25">
        <f t="shared" si="41"/>
        <v>-2.3595618534351104E-3</v>
      </c>
    </row>
    <row r="2643" spans="1:3" ht="15" x14ac:dyDescent="0.35">
      <c r="A2643" s="19">
        <v>40264</v>
      </c>
      <c r="B2643" s="15">
        <v>687875</v>
      </c>
      <c r="C2643" s="25">
        <f t="shared" si="41"/>
        <v>0</v>
      </c>
    </row>
    <row r="2644" spans="1:3" ht="15" x14ac:dyDescent="0.35">
      <c r="A2644" s="19">
        <v>40265</v>
      </c>
      <c r="B2644" s="15">
        <v>687875</v>
      </c>
      <c r="C2644" s="25">
        <f t="shared" si="41"/>
        <v>0</v>
      </c>
    </row>
    <row r="2645" spans="1:3" ht="15" x14ac:dyDescent="0.35">
      <c r="A2645" s="19">
        <v>40266</v>
      </c>
      <c r="B2645" s="15">
        <v>687875</v>
      </c>
      <c r="C2645" s="25">
        <f t="shared" si="41"/>
        <v>0</v>
      </c>
    </row>
    <row r="2646" spans="1:3" ht="15" x14ac:dyDescent="0.35">
      <c r="A2646" s="19">
        <v>40267</v>
      </c>
      <c r="B2646" s="15">
        <v>686625</v>
      </c>
      <c r="C2646" s="25">
        <f t="shared" si="41"/>
        <v>-1.8188437171371419E-3</v>
      </c>
    </row>
    <row r="2647" spans="1:3" ht="15" x14ac:dyDescent="0.35">
      <c r="A2647" s="21">
        <v>40268</v>
      </c>
      <c r="B2647" s="17">
        <v>672250</v>
      </c>
      <c r="C2647" s="25">
        <f t="shared" si="41"/>
        <v>-2.1157996513810673E-2</v>
      </c>
    </row>
    <row r="2648" spans="1:3" ht="15" x14ac:dyDescent="0.35">
      <c r="A2648" s="19">
        <v>40269</v>
      </c>
      <c r="B2648" s="15">
        <v>672250</v>
      </c>
      <c r="C2648" s="25">
        <f t="shared" si="41"/>
        <v>0</v>
      </c>
    </row>
    <row r="2649" spans="1:3" ht="15" x14ac:dyDescent="0.35">
      <c r="A2649" s="19">
        <v>40270</v>
      </c>
      <c r="B2649" s="15">
        <v>672250</v>
      </c>
      <c r="C2649" s="25">
        <f t="shared" si="41"/>
        <v>0</v>
      </c>
    </row>
    <row r="2650" spans="1:3" ht="15" x14ac:dyDescent="0.35">
      <c r="A2650" s="19">
        <v>40271</v>
      </c>
      <c r="B2650" s="15">
        <v>672250</v>
      </c>
      <c r="C2650" s="25">
        <f t="shared" si="41"/>
        <v>0</v>
      </c>
    </row>
    <row r="2651" spans="1:3" ht="15" x14ac:dyDescent="0.35">
      <c r="A2651" s="19">
        <v>40272</v>
      </c>
      <c r="B2651" s="15">
        <v>672250</v>
      </c>
      <c r="C2651" s="25">
        <f t="shared" si="41"/>
        <v>0</v>
      </c>
    </row>
    <row r="2652" spans="1:3" ht="15" x14ac:dyDescent="0.35">
      <c r="A2652" s="19">
        <v>40273</v>
      </c>
      <c r="B2652" s="15">
        <v>680625</v>
      </c>
      <c r="C2652" s="25">
        <f t="shared" si="41"/>
        <v>1.238119853825026E-2</v>
      </c>
    </row>
    <row r="2653" spans="1:3" ht="15" x14ac:dyDescent="0.35">
      <c r="A2653" s="19">
        <v>40274</v>
      </c>
      <c r="B2653" s="15">
        <v>681250</v>
      </c>
      <c r="C2653" s="25">
        <f t="shared" si="41"/>
        <v>9.1785229022889325E-4</v>
      </c>
    </row>
    <row r="2654" spans="1:3" ht="15" x14ac:dyDescent="0.35">
      <c r="A2654" s="19">
        <v>40275</v>
      </c>
      <c r="B2654" s="15">
        <v>681375</v>
      </c>
      <c r="C2654" s="25">
        <f t="shared" si="41"/>
        <v>1.8346940699132119E-4</v>
      </c>
    </row>
    <row r="2655" spans="1:3" ht="15" x14ac:dyDescent="0.35">
      <c r="A2655" s="19">
        <v>40276</v>
      </c>
      <c r="B2655" s="15">
        <v>668000</v>
      </c>
      <c r="C2655" s="25">
        <f t="shared" si="41"/>
        <v>-1.982464184779964E-2</v>
      </c>
    </row>
    <row r="2656" spans="1:3" ht="15" x14ac:dyDescent="0.35">
      <c r="A2656" s="19">
        <v>40277</v>
      </c>
      <c r="B2656" s="15">
        <v>666125</v>
      </c>
      <c r="C2656" s="25">
        <f t="shared" si="41"/>
        <v>-2.8108329196996351E-3</v>
      </c>
    </row>
    <row r="2657" spans="1:3" ht="15" x14ac:dyDescent="0.35">
      <c r="A2657" s="19">
        <v>40278</v>
      </c>
      <c r="B2657" s="15">
        <v>666125</v>
      </c>
      <c r="C2657" s="25">
        <f t="shared" si="41"/>
        <v>0</v>
      </c>
    </row>
    <row r="2658" spans="1:3" ht="15" x14ac:dyDescent="0.35">
      <c r="A2658" s="19">
        <v>40279</v>
      </c>
      <c r="B2658" s="15">
        <v>666125</v>
      </c>
      <c r="C2658" s="25">
        <f t="shared" si="41"/>
        <v>0</v>
      </c>
    </row>
    <row r="2659" spans="1:3" ht="15" x14ac:dyDescent="0.35">
      <c r="A2659" s="19">
        <v>40280</v>
      </c>
      <c r="B2659" s="15">
        <v>664375</v>
      </c>
      <c r="C2659" s="25">
        <f t="shared" si="41"/>
        <v>-2.6305915207327502E-3</v>
      </c>
    </row>
    <row r="2660" spans="1:3" ht="15" x14ac:dyDescent="0.35">
      <c r="A2660" s="19">
        <v>40281</v>
      </c>
      <c r="B2660" s="15">
        <v>664625</v>
      </c>
      <c r="C2660" s="25">
        <f t="shared" si="41"/>
        <v>3.7622272829018755E-4</v>
      </c>
    </row>
    <row r="2661" spans="1:3" ht="15" x14ac:dyDescent="0.35">
      <c r="A2661" s="19">
        <v>40282</v>
      </c>
      <c r="B2661" s="15">
        <v>665500</v>
      </c>
      <c r="C2661" s="25">
        <f t="shared" si="41"/>
        <v>1.3156660106634632E-3</v>
      </c>
    </row>
    <row r="2662" spans="1:3" ht="15" x14ac:dyDescent="0.35">
      <c r="A2662" s="19">
        <v>40283</v>
      </c>
      <c r="B2662" s="15">
        <v>661000</v>
      </c>
      <c r="C2662" s="25">
        <f t="shared" si="41"/>
        <v>-6.7847979834798622E-3</v>
      </c>
    </row>
    <row r="2663" spans="1:3" ht="15" x14ac:dyDescent="0.35">
      <c r="A2663" s="19">
        <v>40284</v>
      </c>
      <c r="B2663" s="15">
        <v>659250</v>
      </c>
      <c r="C2663" s="25">
        <f t="shared" si="41"/>
        <v>-2.651014618290759E-3</v>
      </c>
    </row>
    <row r="2664" spans="1:3" ht="15" x14ac:dyDescent="0.35">
      <c r="A2664" s="19">
        <v>40285</v>
      </c>
      <c r="B2664" s="15">
        <v>659250</v>
      </c>
      <c r="C2664" s="25">
        <f t="shared" si="41"/>
        <v>0</v>
      </c>
    </row>
    <row r="2665" spans="1:3" ht="15" x14ac:dyDescent="0.35">
      <c r="A2665" s="19">
        <v>40286</v>
      </c>
      <c r="B2665" s="15">
        <v>659250</v>
      </c>
      <c r="C2665" s="25">
        <f t="shared" si="41"/>
        <v>0</v>
      </c>
    </row>
    <row r="2666" spans="1:3" ht="15" x14ac:dyDescent="0.35">
      <c r="A2666" s="19">
        <v>40287</v>
      </c>
      <c r="B2666" s="15">
        <v>650625</v>
      </c>
      <c r="C2666" s="25">
        <f t="shared" si="41"/>
        <v>-1.3169385864163274E-2</v>
      </c>
    </row>
    <row r="2667" spans="1:3" ht="15" x14ac:dyDescent="0.35">
      <c r="A2667" s="19">
        <v>40288</v>
      </c>
      <c r="B2667" s="15">
        <v>647375</v>
      </c>
      <c r="C2667" s="25">
        <f t="shared" si="41"/>
        <v>-5.0077146251776838E-3</v>
      </c>
    </row>
    <row r="2668" spans="1:3" ht="15" x14ac:dyDescent="0.35">
      <c r="A2668" s="19">
        <v>40289</v>
      </c>
      <c r="B2668" s="15">
        <v>649250</v>
      </c>
      <c r="C2668" s="25">
        <f t="shared" si="41"/>
        <v>2.892125798803491E-3</v>
      </c>
    </row>
    <row r="2669" spans="1:3" ht="15" x14ac:dyDescent="0.35">
      <c r="A2669" s="19">
        <v>40290</v>
      </c>
      <c r="B2669" s="15">
        <v>652250</v>
      </c>
      <c r="C2669" s="25">
        <f t="shared" si="41"/>
        <v>4.6100734739802363E-3</v>
      </c>
    </row>
    <row r="2670" spans="1:3" ht="15" x14ac:dyDescent="0.35">
      <c r="A2670" s="19">
        <v>40291</v>
      </c>
      <c r="B2670" s="15">
        <v>641000</v>
      </c>
      <c r="C2670" s="25">
        <f t="shared" si="41"/>
        <v>-1.7398467096167991E-2</v>
      </c>
    </row>
    <row r="2671" spans="1:3" ht="15" x14ac:dyDescent="0.35">
      <c r="A2671" s="19">
        <v>40292</v>
      </c>
      <c r="B2671" s="15">
        <v>641000</v>
      </c>
      <c r="C2671" s="25">
        <f t="shared" si="41"/>
        <v>0</v>
      </c>
    </row>
    <row r="2672" spans="1:3" ht="15" x14ac:dyDescent="0.35">
      <c r="A2672" s="19">
        <v>40293</v>
      </c>
      <c r="B2672" s="15">
        <v>641000</v>
      </c>
      <c r="C2672" s="25">
        <f t="shared" si="41"/>
        <v>0</v>
      </c>
    </row>
    <row r="2673" spans="1:3" ht="15" x14ac:dyDescent="0.35">
      <c r="A2673" s="19">
        <v>40294</v>
      </c>
      <c r="B2673" s="15">
        <v>640500</v>
      </c>
      <c r="C2673" s="25">
        <f t="shared" si="41"/>
        <v>-7.8033558388135305E-4</v>
      </c>
    </row>
    <row r="2674" spans="1:3" ht="15" x14ac:dyDescent="0.35">
      <c r="A2674" s="19">
        <v>40295</v>
      </c>
      <c r="B2674" s="15">
        <v>641250</v>
      </c>
      <c r="C2674" s="25">
        <f t="shared" si="41"/>
        <v>1.1702751481905693E-3</v>
      </c>
    </row>
    <row r="2675" spans="1:3" ht="15" x14ac:dyDescent="0.35">
      <c r="A2675" s="19">
        <v>40296</v>
      </c>
      <c r="B2675" s="15">
        <v>658000</v>
      </c>
      <c r="C2675" s="25">
        <f t="shared" si="41"/>
        <v>2.5785534840338187E-2</v>
      </c>
    </row>
    <row r="2676" spans="1:3" ht="15" x14ac:dyDescent="0.35">
      <c r="A2676" s="19">
        <v>40297</v>
      </c>
      <c r="B2676" s="15">
        <v>654250</v>
      </c>
      <c r="C2676" s="25">
        <f t="shared" si="41"/>
        <v>-5.7153899150623744E-3</v>
      </c>
    </row>
    <row r="2677" spans="1:3" ht="15" x14ac:dyDescent="0.35">
      <c r="A2677" s="21">
        <v>40298</v>
      </c>
      <c r="B2677" s="17">
        <v>657000</v>
      </c>
      <c r="C2677" s="25">
        <f t="shared" si="41"/>
        <v>4.1944770743551629E-3</v>
      </c>
    </row>
    <row r="2678" spans="1:3" ht="15" x14ac:dyDescent="0.35">
      <c r="A2678" s="19">
        <v>40299</v>
      </c>
      <c r="B2678" s="15">
        <v>657000</v>
      </c>
      <c r="C2678" s="25">
        <f t="shared" si="41"/>
        <v>0</v>
      </c>
    </row>
    <row r="2679" spans="1:3" ht="15" x14ac:dyDescent="0.35">
      <c r="A2679" s="19">
        <v>40300</v>
      </c>
      <c r="B2679" s="15">
        <v>657000</v>
      </c>
      <c r="C2679" s="25">
        <f t="shared" si="41"/>
        <v>0</v>
      </c>
    </row>
    <row r="2680" spans="1:3" ht="15" x14ac:dyDescent="0.35">
      <c r="A2680" s="19">
        <v>40301</v>
      </c>
      <c r="B2680" s="15">
        <v>672125</v>
      </c>
      <c r="C2680" s="25">
        <f t="shared" si="41"/>
        <v>2.2760316645230816E-2</v>
      </c>
    </row>
    <row r="2681" spans="1:3" ht="15" x14ac:dyDescent="0.35">
      <c r="A2681" s="19">
        <v>40302</v>
      </c>
      <c r="B2681" s="15">
        <v>672125</v>
      </c>
      <c r="C2681" s="25">
        <f t="shared" si="41"/>
        <v>0</v>
      </c>
    </row>
    <row r="2682" spans="1:3" ht="15" x14ac:dyDescent="0.35">
      <c r="A2682" s="19">
        <v>40303</v>
      </c>
      <c r="B2682" s="15">
        <v>674625</v>
      </c>
      <c r="C2682" s="25">
        <f t="shared" si="41"/>
        <v>3.7126458089655756E-3</v>
      </c>
    </row>
    <row r="2683" spans="1:3" ht="15" x14ac:dyDescent="0.35">
      <c r="A2683" s="19">
        <v>40304</v>
      </c>
      <c r="B2683" s="15">
        <v>664750</v>
      </c>
      <c r="C2683" s="25">
        <f t="shared" si="41"/>
        <v>-1.4745950815678199E-2</v>
      </c>
    </row>
    <row r="2684" spans="1:3" ht="15" x14ac:dyDescent="0.35">
      <c r="A2684" s="19">
        <v>40305</v>
      </c>
      <c r="B2684" s="15">
        <v>675000</v>
      </c>
      <c r="C2684" s="25">
        <f t="shared" si="41"/>
        <v>1.530166074940098E-2</v>
      </c>
    </row>
    <row r="2685" spans="1:3" ht="15" x14ac:dyDescent="0.35">
      <c r="A2685" s="19">
        <v>40306</v>
      </c>
      <c r="B2685" s="15">
        <v>675000</v>
      </c>
      <c r="C2685" s="25">
        <f t="shared" si="41"/>
        <v>0</v>
      </c>
    </row>
    <row r="2686" spans="1:3" ht="15" x14ac:dyDescent="0.35">
      <c r="A2686" s="19">
        <v>40307</v>
      </c>
      <c r="B2686" s="15">
        <v>675000</v>
      </c>
      <c r="C2686" s="25">
        <f t="shared" si="41"/>
        <v>0</v>
      </c>
    </row>
    <row r="2687" spans="1:3" ht="15" x14ac:dyDescent="0.35">
      <c r="A2687" s="19">
        <v>40308</v>
      </c>
      <c r="B2687" s="15">
        <v>657500</v>
      </c>
      <c r="C2687" s="25">
        <f t="shared" si="41"/>
        <v>-2.6267926820610299E-2</v>
      </c>
    </row>
    <row r="2688" spans="1:3" ht="15" x14ac:dyDescent="0.35">
      <c r="A2688" s="19">
        <v>40309</v>
      </c>
      <c r="B2688" s="15">
        <v>668000</v>
      </c>
      <c r="C2688" s="25">
        <f t="shared" si="41"/>
        <v>1.5843409484725512E-2</v>
      </c>
    </row>
    <row r="2689" spans="1:3" ht="15" x14ac:dyDescent="0.35">
      <c r="A2689" s="19">
        <v>40310</v>
      </c>
      <c r="B2689" s="15">
        <v>670125</v>
      </c>
      <c r="C2689" s="25">
        <f t="shared" si="41"/>
        <v>3.176088611056116E-3</v>
      </c>
    </row>
    <row r="2690" spans="1:3" ht="15" x14ac:dyDescent="0.35">
      <c r="A2690" s="19">
        <v>40311</v>
      </c>
      <c r="B2690" s="15">
        <v>662125</v>
      </c>
      <c r="C2690" s="25">
        <f t="shared" si="41"/>
        <v>-1.2009902283010021E-2</v>
      </c>
    </row>
    <row r="2691" spans="1:3" ht="15" x14ac:dyDescent="0.35">
      <c r="A2691" s="19">
        <v>40312</v>
      </c>
      <c r="B2691" s="15">
        <v>681500</v>
      </c>
      <c r="C2691" s="25">
        <f t="shared" si="41"/>
        <v>2.8841891271895292E-2</v>
      </c>
    </row>
    <row r="2692" spans="1:3" ht="15" x14ac:dyDescent="0.35">
      <c r="A2692" s="19">
        <v>40313</v>
      </c>
      <c r="B2692" s="15">
        <v>681500</v>
      </c>
      <c r="C2692" s="25">
        <f t="shared" ref="C2692:C2755" si="42">+LN(B2692)-LN(B2691)</f>
        <v>0</v>
      </c>
    </row>
    <row r="2693" spans="1:3" ht="15" x14ac:dyDescent="0.35">
      <c r="A2693" s="19">
        <v>40314</v>
      </c>
      <c r="B2693" s="15">
        <v>681500</v>
      </c>
      <c r="C2693" s="25">
        <f t="shared" si="42"/>
        <v>0</v>
      </c>
    </row>
    <row r="2694" spans="1:3" ht="15" x14ac:dyDescent="0.35">
      <c r="A2694" s="19">
        <v>40315</v>
      </c>
      <c r="B2694" s="15">
        <v>673875</v>
      </c>
      <c r="C2694" s="25">
        <f t="shared" si="42"/>
        <v>-1.1251617364754551E-2</v>
      </c>
    </row>
    <row r="2695" spans="1:3" ht="15" x14ac:dyDescent="0.35">
      <c r="A2695" s="19">
        <v>40316</v>
      </c>
      <c r="B2695" s="15">
        <v>682500</v>
      </c>
      <c r="C2695" s="25">
        <f t="shared" si="42"/>
        <v>1.2717893287282678E-2</v>
      </c>
    </row>
    <row r="2696" spans="1:3" ht="15" x14ac:dyDescent="0.35">
      <c r="A2696" s="19">
        <v>40317</v>
      </c>
      <c r="B2696" s="15">
        <v>681125</v>
      </c>
      <c r="C2696" s="25">
        <f t="shared" si="42"/>
        <v>-2.0166841558513227E-3</v>
      </c>
    </row>
    <row r="2697" spans="1:3" ht="15" x14ac:dyDescent="0.35">
      <c r="A2697" s="19">
        <v>40318</v>
      </c>
      <c r="B2697" s="15">
        <v>677250</v>
      </c>
      <c r="C2697" s="25">
        <f t="shared" si="42"/>
        <v>-5.7053619380589282E-3</v>
      </c>
    </row>
    <row r="2698" spans="1:3" ht="15" x14ac:dyDescent="0.35">
      <c r="A2698" s="19">
        <v>40319</v>
      </c>
      <c r="B2698" s="15">
        <v>681000</v>
      </c>
      <c r="C2698" s="25">
        <f t="shared" si="42"/>
        <v>5.5218251843083266E-3</v>
      </c>
    </row>
    <row r="2699" spans="1:3" ht="15" x14ac:dyDescent="0.35">
      <c r="A2699" s="19">
        <v>40320</v>
      </c>
      <c r="B2699" s="15">
        <v>681000</v>
      </c>
      <c r="C2699" s="25">
        <f t="shared" si="42"/>
        <v>0</v>
      </c>
    </row>
    <row r="2700" spans="1:3" ht="15" x14ac:dyDescent="0.35">
      <c r="A2700" s="19">
        <v>40321</v>
      </c>
      <c r="B2700" s="15">
        <v>681000</v>
      </c>
      <c r="C2700" s="25">
        <f t="shared" si="42"/>
        <v>0</v>
      </c>
    </row>
    <row r="2701" spans="1:3" ht="15" x14ac:dyDescent="0.35">
      <c r="A2701" s="19">
        <v>40322</v>
      </c>
      <c r="B2701" s="15">
        <v>674750</v>
      </c>
      <c r="C2701" s="25">
        <f t="shared" si="42"/>
        <v>-9.2200542513989348E-3</v>
      </c>
    </row>
    <row r="2702" spans="1:3" ht="15" x14ac:dyDescent="0.35">
      <c r="A2702" s="19">
        <v>40323</v>
      </c>
      <c r="B2702" s="15">
        <v>683750</v>
      </c>
      <c r="C2702" s="25">
        <f t="shared" si="42"/>
        <v>1.3250101838076844E-2</v>
      </c>
    </row>
    <row r="2703" spans="1:3" ht="15" x14ac:dyDescent="0.35">
      <c r="A2703" s="19">
        <v>40324</v>
      </c>
      <c r="B2703" s="15">
        <v>684000</v>
      </c>
      <c r="C2703" s="25">
        <f t="shared" si="42"/>
        <v>3.6556388636022064E-4</v>
      </c>
    </row>
    <row r="2704" spans="1:3" ht="15" x14ac:dyDescent="0.35">
      <c r="A2704" s="19">
        <v>40325</v>
      </c>
      <c r="B2704" s="15">
        <v>689375</v>
      </c>
      <c r="C2704" s="25">
        <f t="shared" si="42"/>
        <v>7.8274723852160832E-3</v>
      </c>
    </row>
    <row r="2705" spans="1:3" ht="15" x14ac:dyDescent="0.35">
      <c r="A2705" s="19">
        <v>40326</v>
      </c>
      <c r="B2705" s="15">
        <v>692750</v>
      </c>
      <c r="C2705" s="25">
        <f t="shared" si="42"/>
        <v>4.8837937353205518E-3</v>
      </c>
    </row>
    <row r="2706" spans="1:3" ht="15" x14ac:dyDescent="0.35">
      <c r="A2706" s="19">
        <v>40327</v>
      </c>
      <c r="B2706" s="15">
        <v>692750</v>
      </c>
      <c r="C2706" s="25">
        <f t="shared" si="42"/>
        <v>0</v>
      </c>
    </row>
    <row r="2707" spans="1:3" ht="15" x14ac:dyDescent="0.35">
      <c r="A2707" s="19">
        <v>40328</v>
      </c>
      <c r="B2707" s="15">
        <v>692750</v>
      </c>
      <c r="C2707" s="25">
        <f t="shared" si="42"/>
        <v>0</v>
      </c>
    </row>
    <row r="2708" spans="1:3" ht="15" x14ac:dyDescent="0.35">
      <c r="A2708" s="21">
        <v>40329</v>
      </c>
      <c r="B2708" s="17">
        <v>692750</v>
      </c>
      <c r="C2708" s="25">
        <f t="shared" si="42"/>
        <v>0</v>
      </c>
    </row>
    <row r="2709" spans="1:3" ht="15" x14ac:dyDescent="0.35">
      <c r="A2709" s="19">
        <v>40330</v>
      </c>
      <c r="B2709" s="15">
        <v>708625</v>
      </c>
      <c r="C2709" s="25">
        <f t="shared" si="42"/>
        <v>2.2657288901379857E-2</v>
      </c>
    </row>
    <row r="2710" spans="1:3" ht="15" x14ac:dyDescent="0.35">
      <c r="A2710" s="19">
        <v>40331</v>
      </c>
      <c r="B2710" s="15">
        <v>710875</v>
      </c>
      <c r="C2710" s="25">
        <f t="shared" si="42"/>
        <v>3.1701329824969093E-3</v>
      </c>
    </row>
    <row r="2711" spans="1:3" ht="15" x14ac:dyDescent="0.35">
      <c r="A2711" s="19">
        <v>40332</v>
      </c>
      <c r="B2711" s="15">
        <v>708375</v>
      </c>
      <c r="C2711" s="25">
        <f t="shared" si="42"/>
        <v>-3.5229911371814637E-3</v>
      </c>
    </row>
    <row r="2712" spans="1:3" ht="15" x14ac:dyDescent="0.35">
      <c r="A2712" s="19">
        <v>40333</v>
      </c>
      <c r="B2712" s="15">
        <v>716125</v>
      </c>
      <c r="C2712" s="25">
        <f t="shared" si="42"/>
        <v>1.0881118238959431E-2</v>
      </c>
    </row>
    <row r="2713" spans="1:3" ht="15" x14ac:dyDescent="0.35">
      <c r="A2713" s="19">
        <v>40334</v>
      </c>
      <c r="B2713" s="15">
        <v>716125</v>
      </c>
      <c r="C2713" s="25">
        <f t="shared" si="42"/>
        <v>0</v>
      </c>
    </row>
    <row r="2714" spans="1:3" ht="15" x14ac:dyDescent="0.35">
      <c r="A2714" s="19">
        <v>40335</v>
      </c>
      <c r="B2714" s="15">
        <v>716125</v>
      </c>
      <c r="C2714" s="25">
        <f t="shared" si="42"/>
        <v>0</v>
      </c>
    </row>
    <row r="2715" spans="1:3" ht="15" x14ac:dyDescent="0.35">
      <c r="A2715" s="19">
        <v>40336</v>
      </c>
      <c r="B2715" s="15">
        <v>713375</v>
      </c>
      <c r="C2715" s="25">
        <f t="shared" si="42"/>
        <v>-3.8475038718708277E-3</v>
      </c>
    </row>
    <row r="2716" spans="1:3" ht="15" x14ac:dyDescent="0.35">
      <c r="A2716" s="19">
        <v>40337</v>
      </c>
      <c r="B2716" s="15">
        <v>712875</v>
      </c>
      <c r="C2716" s="25">
        <f t="shared" si="42"/>
        <v>-7.0113938016902466E-4</v>
      </c>
    </row>
    <row r="2717" spans="1:3" ht="15" x14ac:dyDescent="0.35">
      <c r="A2717" s="19">
        <v>40338</v>
      </c>
      <c r="B2717" s="15">
        <v>709625</v>
      </c>
      <c r="C2717" s="25">
        <f t="shared" si="42"/>
        <v>-4.5694279858121689E-3</v>
      </c>
    </row>
    <row r="2718" spans="1:3" ht="15" x14ac:dyDescent="0.35">
      <c r="A2718" s="19">
        <v>40339</v>
      </c>
      <c r="B2718" s="15">
        <v>718000</v>
      </c>
      <c r="C2718" s="25">
        <f t="shared" si="42"/>
        <v>1.1732907557334471E-2</v>
      </c>
    </row>
    <row r="2719" spans="1:3" ht="15" x14ac:dyDescent="0.35">
      <c r="A2719" s="19">
        <v>40340</v>
      </c>
      <c r="B2719" s="15">
        <v>746625</v>
      </c>
      <c r="C2719" s="25">
        <f t="shared" si="42"/>
        <v>3.9093482004245672E-2</v>
      </c>
    </row>
    <row r="2720" spans="1:3" ht="15" x14ac:dyDescent="0.35">
      <c r="A2720" s="19">
        <v>40341</v>
      </c>
      <c r="B2720" s="15">
        <v>746625</v>
      </c>
      <c r="C2720" s="25">
        <f t="shared" si="42"/>
        <v>0</v>
      </c>
    </row>
    <row r="2721" spans="1:3" ht="15" x14ac:dyDescent="0.35">
      <c r="A2721" s="19">
        <v>40342</v>
      </c>
      <c r="B2721" s="15">
        <v>746625</v>
      </c>
      <c r="C2721" s="25">
        <f t="shared" si="42"/>
        <v>0</v>
      </c>
    </row>
    <row r="2722" spans="1:3" ht="15" x14ac:dyDescent="0.35">
      <c r="A2722" s="19">
        <v>40343</v>
      </c>
      <c r="B2722" s="15">
        <v>755000</v>
      </c>
      <c r="C2722" s="25">
        <f t="shared" si="42"/>
        <v>1.1154698196554236E-2</v>
      </c>
    </row>
    <row r="2723" spans="1:3" ht="15" x14ac:dyDescent="0.35">
      <c r="A2723" s="19">
        <v>40344</v>
      </c>
      <c r="B2723" s="15">
        <v>768500</v>
      </c>
      <c r="C2723" s="25">
        <f t="shared" si="42"/>
        <v>1.7722813729626807E-2</v>
      </c>
    </row>
    <row r="2724" spans="1:3" ht="15" x14ac:dyDescent="0.35">
      <c r="A2724" s="19">
        <v>40345</v>
      </c>
      <c r="B2724" s="15">
        <v>751250</v>
      </c>
      <c r="C2724" s="25">
        <f t="shared" si="42"/>
        <v>-2.2702077129233444E-2</v>
      </c>
    </row>
    <row r="2725" spans="1:3" ht="15" x14ac:dyDescent="0.35">
      <c r="A2725" s="19">
        <v>40346</v>
      </c>
      <c r="B2725" s="15">
        <v>739250</v>
      </c>
      <c r="C2725" s="25">
        <f t="shared" si="42"/>
        <v>-1.6102327116831461E-2</v>
      </c>
    </row>
    <row r="2726" spans="1:3" ht="15" x14ac:dyDescent="0.35">
      <c r="A2726" s="19">
        <v>40347</v>
      </c>
      <c r="B2726" s="15">
        <v>761375</v>
      </c>
      <c r="C2726" s="25">
        <f t="shared" si="42"/>
        <v>2.9489850424061714E-2</v>
      </c>
    </row>
    <row r="2727" spans="1:3" ht="15" x14ac:dyDescent="0.35">
      <c r="A2727" s="19">
        <v>40348</v>
      </c>
      <c r="B2727" s="15">
        <v>761375</v>
      </c>
      <c r="C2727" s="25">
        <f t="shared" si="42"/>
        <v>0</v>
      </c>
    </row>
    <row r="2728" spans="1:3" ht="15" x14ac:dyDescent="0.35">
      <c r="A2728" s="19">
        <v>40349</v>
      </c>
      <c r="B2728" s="15">
        <v>761375</v>
      </c>
      <c r="C2728" s="25">
        <f t="shared" si="42"/>
        <v>0</v>
      </c>
    </row>
    <row r="2729" spans="1:3" ht="15" x14ac:dyDescent="0.35">
      <c r="A2729" s="19">
        <v>40350</v>
      </c>
      <c r="B2729" s="15">
        <v>742500</v>
      </c>
      <c r="C2729" s="25">
        <f t="shared" si="42"/>
        <v>-2.5103138479792619E-2</v>
      </c>
    </row>
    <row r="2730" spans="1:3" ht="15" x14ac:dyDescent="0.35">
      <c r="A2730" s="19">
        <v>40351</v>
      </c>
      <c r="B2730" s="15">
        <v>760875</v>
      </c>
      <c r="C2730" s="25">
        <f t="shared" si="42"/>
        <v>2.4446216137233634E-2</v>
      </c>
    </row>
    <row r="2731" spans="1:3" ht="15" x14ac:dyDescent="0.35">
      <c r="A2731" s="19">
        <v>40352</v>
      </c>
      <c r="B2731" s="15">
        <v>765250</v>
      </c>
      <c r="C2731" s="25">
        <f t="shared" si="42"/>
        <v>5.7334910114335003E-3</v>
      </c>
    </row>
    <row r="2732" spans="1:3" ht="15" x14ac:dyDescent="0.35">
      <c r="A2732" s="19">
        <v>40353</v>
      </c>
      <c r="B2732" s="15">
        <v>784375</v>
      </c>
      <c r="C2732" s="25">
        <f t="shared" si="42"/>
        <v>2.4684644494625374E-2</v>
      </c>
    </row>
    <row r="2733" spans="1:3" ht="15" x14ac:dyDescent="0.35">
      <c r="A2733" s="19">
        <v>40354</v>
      </c>
      <c r="B2733" s="15">
        <v>787250</v>
      </c>
      <c r="C2733" s="25">
        <f t="shared" si="42"/>
        <v>3.658637660986841E-3</v>
      </c>
    </row>
    <row r="2734" spans="1:3" ht="15" x14ac:dyDescent="0.35">
      <c r="A2734" s="19">
        <v>40355</v>
      </c>
      <c r="B2734" s="15">
        <v>787250</v>
      </c>
      <c r="C2734" s="25">
        <f t="shared" si="42"/>
        <v>0</v>
      </c>
    </row>
    <row r="2735" spans="1:3" ht="15" x14ac:dyDescent="0.35">
      <c r="A2735" s="19">
        <v>40356</v>
      </c>
      <c r="B2735" s="15">
        <v>787250</v>
      </c>
      <c r="C2735" s="25">
        <f t="shared" si="42"/>
        <v>0</v>
      </c>
    </row>
    <row r="2736" spans="1:3" ht="15" x14ac:dyDescent="0.35">
      <c r="A2736" s="19">
        <v>40357</v>
      </c>
      <c r="B2736" s="15">
        <v>810000</v>
      </c>
      <c r="C2736" s="25">
        <f t="shared" si="42"/>
        <v>2.8488387685349892E-2</v>
      </c>
    </row>
    <row r="2737" spans="1:3" ht="15" x14ac:dyDescent="0.35">
      <c r="A2737" s="19">
        <v>40358</v>
      </c>
      <c r="B2737" s="15">
        <v>805000</v>
      </c>
      <c r="C2737" s="25">
        <f t="shared" si="42"/>
        <v>-6.1919702479222849E-3</v>
      </c>
    </row>
    <row r="2738" spans="1:3" ht="15" x14ac:dyDescent="0.35">
      <c r="A2738" s="21">
        <v>40359</v>
      </c>
      <c r="B2738" s="17">
        <v>810000</v>
      </c>
      <c r="C2738" s="25">
        <f t="shared" si="42"/>
        <v>6.1919702479222849E-3</v>
      </c>
    </row>
    <row r="2739" spans="1:3" ht="15" x14ac:dyDescent="0.35">
      <c r="A2739" s="19">
        <v>40360</v>
      </c>
      <c r="B2739" s="15">
        <v>810000</v>
      </c>
      <c r="C2739" s="25">
        <f t="shared" si="42"/>
        <v>0</v>
      </c>
    </row>
    <row r="2740" spans="1:3" ht="15" x14ac:dyDescent="0.35">
      <c r="A2740" s="19">
        <v>40361</v>
      </c>
      <c r="B2740" s="15">
        <v>800000</v>
      </c>
      <c r="C2740" s="25">
        <f t="shared" si="42"/>
        <v>-1.2422519998557036E-2</v>
      </c>
    </row>
    <row r="2741" spans="1:3" ht="15" x14ac:dyDescent="0.35">
      <c r="A2741" s="19">
        <v>40362</v>
      </c>
      <c r="B2741" s="15">
        <v>800000</v>
      </c>
      <c r="C2741" s="25">
        <f t="shared" si="42"/>
        <v>0</v>
      </c>
    </row>
    <row r="2742" spans="1:3" ht="15" x14ac:dyDescent="0.35">
      <c r="A2742" s="19">
        <v>40363</v>
      </c>
      <c r="B2742" s="15">
        <v>800000</v>
      </c>
      <c r="C2742" s="25">
        <f t="shared" si="42"/>
        <v>0</v>
      </c>
    </row>
    <row r="2743" spans="1:3" ht="15" x14ac:dyDescent="0.35">
      <c r="A2743" s="19">
        <v>40364</v>
      </c>
      <c r="B2743" s="15">
        <v>800000</v>
      </c>
      <c r="C2743" s="25">
        <f t="shared" si="42"/>
        <v>0</v>
      </c>
    </row>
    <row r="2744" spans="1:3" ht="15" x14ac:dyDescent="0.35">
      <c r="A2744" s="19">
        <v>40365</v>
      </c>
      <c r="B2744" s="15">
        <v>786750</v>
      </c>
      <c r="C2744" s="25">
        <f t="shared" si="42"/>
        <v>-1.6701191723411668E-2</v>
      </c>
    </row>
    <row r="2745" spans="1:3" ht="15" x14ac:dyDescent="0.35">
      <c r="A2745" s="19">
        <v>40366</v>
      </c>
      <c r="B2745" s="15">
        <v>807250</v>
      </c>
      <c r="C2745" s="25">
        <f t="shared" si="42"/>
        <v>2.5722873693869275E-2</v>
      </c>
    </row>
    <row r="2746" spans="1:3" ht="15" x14ac:dyDescent="0.35">
      <c r="A2746" s="19">
        <v>40367</v>
      </c>
      <c r="B2746" s="15">
        <v>795000</v>
      </c>
      <c r="C2746" s="25">
        <f t="shared" si="42"/>
        <v>-1.5291294984052684E-2</v>
      </c>
    </row>
    <row r="2747" spans="1:3" ht="15" x14ac:dyDescent="0.35">
      <c r="A2747" s="19">
        <v>40368</v>
      </c>
      <c r="B2747" s="15">
        <v>800000</v>
      </c>
      <c r="C2747" s="25">
        <f t="shared" si="42"/>
        <v>6.2696130135950767E-3</v>
      </c>
    </row>
    <row r="2748" spans="1:3" ht="15" x14ac:dyDescent="0.35">
      <c r="A2748" s="19">
        <v>40369</v>
      </c>
      <c r="B2748" s="15">
        <v>800000</v>
      </c>
      <c r="C2748" s="25">
        <f t="shared" si="42"/>
        <v>0</v>
      </c>
    </row>
    <row r="2749" spans="1:3" ht="15" x14ac:dyDescent="0.35">
      <c r="A2749" s="19">
        <v>40370</v>
      </c>
      <c r="B2749" s="15">
        <v>800000</v>
      </c>
      <c r="C2749" s="25">
        <f t="shared" si="42"/>
        <v>0</v>
      </c>
    </row>
    <row r="2750" spans="1:3" ht="15" x14ac:dyDescent="0.35">
      <c r="A2750" s="19">
        <v>40371</v>
      </c>
      <c r="B2750" s="15">
        <v>798000</v>
      </c>
      <c r="C2750" s="25">
        <f t="shared" si="42"/>
        <v>-2.5031302181197645E-3</v>
      </c>
    </row>
    <row r="2751" spans="1:3" ht="15" x14ac:dyDescent="0.35">
      <c r="A2751" s="19">
        <v>40372</v>
      </c>
      <c r="B2751" s="15">
        <v>815000</v>
      </c>
      <c r="C2751" s="25">
        <f t="shared" si="42"/>
        <v>2.1079515791054604E-2</v>
      </c>
    </row>
    <row r="2752" spans="1:3" ht="15" x14ac:dyDescent="0.35">
      <c r="A2752" s="19">
        <v>40373</v>
      </c>
      <c r="B2752" s="15">
        <v>817500</v>
      </c>
      <c r="C2752" s="25">
        <f t="shared" si="42"/>
        <v>3.0627895305457287E-3</v>
      </c>
    </row>
    <row r="2753" spans="1:3" ht="15" x14ac:dyDescent="0.35">
      <c r="A2753" s="19">
        <v>40374</v>
      </c>
      <c r="B2753" s="15">
        <v>825750</v>
      </c>
      <c r="C2753" s="25">
        <f t="shared" si="42"/>
        <v>1.0041161499490414E-2</v>
      </c>
    </row>
    <row r="2754" spans="1:3" ht="15" x14ac:dyDescent="0.35">
      <c r="A2754" s="19">
        <v>40375</v>
      </c>
      <c r="B2754" s="15">
        <v>826500</v>
      </c>
      <c r="C2754" s="25">
        <f t="shared" si="42"/>
        <v>9.0785299017959176E-4</v>
      </c>
    </row>
    <row r="2755" spans="1:3" ht="15" x14ac:dyDescent="0.35">
      <c r="A2755" s="19">
        <v>40376</v>
      </c>
      <c r="B2755" s="15">
        <v>826500</v>
      </c>
      <c r="C2755" s="25">
        <f t="shared" si="42"/>
        <v>0</v>
      </c>
    </row>
    <row r="2756" spans="1:3" ht="15" x14ac:dyDescent="0.35">
      <c r="A2756" s="19">
        <v>40377</v>
      </c>
      <c r="B2756" s="15">
        <v>826500</v>
      </c>
      <c r="C2756" s="25">
        <f t="shared" ref="C2756:C2819" si="43">+LN(B2756)-LN(B2755)</f>
        <v>0</v>
      </c>
    </row>
    <row r="2757" spans="1:3" ht="15" x14ac:dyDescent="0.35">
      <c r="A2757" s="19">
        <v>40378</v>
      </c>
      <c r="B2757" s="15">
        <v>810125</v>
      </c>
      <c r="C2757" s="25">
        <f t="shared" si="43"/>
        <v>-2.0011360513198184E-2</v>
      </c>
    </row>
    <row r="2758" spans="1:3" ht="15" x14ac:dyDescent="0.35">
      <c r="A2758" s="19">
        <v>40379</v>
      </c>
      <c r="B2758" s="15">
        <v>791250</v>
      </c>
      <c r="C2758" s="25">
        <f t="shared" si="43"/>
        <v>-2.357458328949491E-2</v>
      </c>
    </row>
    <row r="2759" spans="1:3" ht="15" x14ac:dyDescent="0.35">
      <c r="A2759" s="19">
        <v>40380</v>
      </c>
      <c r="B2759" s="15">
        <v>786625</v>
      </c>
      <c r="C2759" s="25">
        <f t="shared" si="43"/>
        <v>-5.8623316112882407E-3</v>
      </c>
    </row>
    <row r="2760" spans="1:3" ht="15" x14ac:dyDescent="0.35">
      <c r="A2760" s="19">
        <v>40381</v>
      </c>
      <c r="B2760" s="15">
        <v>800000</v>
      </c>
      <c r="C2760" s="25">
        <f t="shared" si="43"/>
        <v>1.6860085820830761E-2</v>
      </c>
    </row>
    <row r="2761" spans="1:3" ht="15" x14ac:dyDescent="0.35">
      <c r="A2761" s="19">
        <v>40382</v>
      </c>
      <c r="B2761" s="15">
        <v>817125</v>
      </c>
      <c r="C2761" s="25">
        <f t="shared" si="43"/>
        <v>2.1180354264965118E-2</v>
      </c>
    </row>
    <row r="2762" spans="1:3" ht="15" x14ac:dyDescent="0.35">
      <c r="A2762" s="19">
        <v>40383</v>
      </c>
      <c r="B2762" s="15">
        <v>817125</v>
      </c>
      <c r="C2762" s="25">
        <f t="shared" si="43"/>
        <v>0</v>
      </c>
    </row>
    <row r="2763" spans="1:3" ht="15" x14ac:dyDescent="0.35">
      <c r="A2763" s="19">
        <v>40384</v>
      </c>
      <c r="B2763" s="15">
        <v>817125</v>
      </c>
      <c r="C2763" s="25">
        <f t="shared" si="43"/>
        <v>0</v>
      </c>
    </row>
    <row r="2764" spans="1:3" ht="15" x14ac:dyDescent="0.35">
      <c r="A2764" s="19">
        <v>40385</v>
      </c>
      <c r="B2764" s="15">
        <v>810375</v>
      </c>
      <c r="C2764" s="25">
        <f t="shared" si="43"/>
        <v>-8.2949784377337465E-3</v>
      </c>
    </row>
    <row r="2765" spans="1:3" ht="15" x14ac:dyDescent="0.35">
      <c r="A2765" s="19">
        <v>40386</v>
      </c>
      <c r="B2765" s="15">
        <v>805000</v>
      </c>
      <c r="C2765" s="25">
        <f t="shared" si="43"/>
        <v>-6.6548260765966205E-3</v>
      </c>
    </row>
    <row r="2766" spans="1:3" ht="15" x14ac:dyDescent="0.35">
      <c r="A2766" s="19">
        <v>40387</v>
      </c>
      <c r="B2766" s="15">
        <v>815000</v>
      </c>
      <c r="C2766" s="25">
        <f t="shared" si="43"/>
        <v>1.2345835822300089E-2</v>
      </c>
    </row>
    <row r="2767" spans="1:3" ht="15" x14ac:dyDescent="0.35">
      <c r="A2767" s="19">
        <v>40388</v>
      </c>
      <c r="B2767" s="15">
        <v>835000</v>
      </c>
      <c r="C2767" s="25">
        <f t="shared" si="43"/>
        <v>2.424361160999311E-2</v>
      </c>
    </row>
    <row r="2768" spans="1:3" ht="15" x14ac:dyDescent="0.35">
      <c r="A2768" s="19">
        <v>40389</v>
      </c>
      <c r="B2768" s="15">
        <v>845000</v>
      </c>
      <c r="C2768" s="25">
        <f t="shared" si="43"/>
        <v>1.1904902506318038E-2</v>
      </c>
    </row>
    <row r="2769" spans="1:3" ht="15" x14ac:dyDescent="0.35">
      <c r="A2769" s="21">
        <v>40390</v>
      </c>
      <c r="B2769" s="17">
        <v>845000</v>
      </c>
      <c r="C2769" s="25">
        <f t="shared" si="43"/>
        <v>0</v>
      </c>
    </row>
    <row r="2770" spans="1:3" ht="15" x14ac:dyDescent="0.35">
      <c r="A2770" s="19">
        <v>40391</v>
      </c>
      <c r="B2770" s="15">
        <v>845000</v>
      </c>
      <c r="C2770" s="25">
        <f t="shared" si="43"/>
        <v>0</v>
      </c>
    </row>
    <row r="2771" spans="1:3" ht="15" x14ac:dyDescent="0.35">
      <c r="A2771" s="19">
        <v>40392</v>
      </c>
      <c r="B2771" s="15">
        <v>827500</v>
      </c>
      <c r="C2771" s="25">
        <f t="shared" si="43"/>
        <v>-2.0927520105955111E-2</v>
      </c>
    </row>
    <row r="2772" spans="1:3" ht="15" x14ac:dyDescent="0.35">
      <c r="A2772" s="19">
        <v>40393</v>
      </c>
      <c r="B2772" s="15">
        <v>812500</v>
      </c>
      <c r="C2772" s="25">
        <f t="shared" si="43"/>
        <v>-1.8293193047325573E-2</v>
      </c>
    </row>
    <row r="2773" spans="1:3" ht="15" x14ac:dyDescent="0.35">
      <c r="A2773" s="19">
        <v>40394</v>
      </c>
      <c r="B2773" s="15">
        <v>817250</v>
      </c>
      <c r="C2773" s="25">
        <f t="shared" si="43"/>
        <v>5.8291314004268457E-3</v>
      </c>
    </row>
    <row r="2774" spans="1:3" ht="15" x14ac:dyDescent="0.35">
      <c r="A2774" s="19">
        <v>40395</v>
      </c>
      <c r="B2774" s="15">
        <v>814375</v>
      </c>
      <c r="C2774" s="25">
        <f t="shared" si="43"/>
        <v>-3.5240977252097849E-3</v>
      </c>
    </row>
    <row r="2775" spans="1:3" ht="15" x14ac:dyDescent="0.35">
      <c r="A2775" s="19">
        <v>40396</v>
      </c>
      <c r="B2775" s="15">
        <v>810000</v>
      </c>
      <c r="C2775" s="25">
        <f t="shared" si="43"/>
        <v>-5.3867002126253283E-3</v>
      </c>
    </row>
    <row r="2776" spans="1:3" ht="15" x14ac:dyDescent="0.35">
      <c r="A2776" s="19">
        <v>40397</v>
      </c>
      <c r="B2776" s="15">
        <v>810000</v>
      </c>
      <c r="C2776" s="25">
        <f t="shared" si="43"/>
        <v>0</v>
      </c>
    </row>
    <row r="2777" spans="1:3" ht="15" x14ac:dyDescent="0.35">
      <c r="A2777" s="19">
        <v>40398</v>
      </c>
      <c r="B2777" s="15">
        <v>810000</v>
      </c>
      <c r="C2777" s="25">
        <f t="shared" si="43"/>
        <v>0</v>
      </c>
    </row>
    <row r="2778" spans="1:3" ht="15" x14ac:dyDescent="0.35">
      <c r="A2778" s="19">
        <v>40399</v>
      </c>
      <c r="B2778" s="15">
        <v>815625</v>
      </c>
      <c r="C2778" s="25">
        <f t="shared" si="43"/>
        <v>6.9204428445726052E-3</v>
      </c>
    </row>
    <row r="2779" spans="1:3" ht="15" x14ac:dyDescent="0.35">
      <c r="A2779" s="19">
        <v>40400</v>
      </c>
      <c r="B2779" s="15">
        <v>815625</v>
      </c>
      <c r="C2779" s="25">
        <f t="shared" si="43"/>
        <v>0</v>
      </c>
    </row>
    <row r="2780" spans="1:3" ht="15" x14ac:dyDescent="0.35">
      <c r="A2780" s="19">
        <v>40401</v>
      </c>
      <c r="B2780" s="15">
        <v>818000</v>
      </c>
      <c r="C2780" s="25">
        <f t="shared" si="43"/>
        <v>2.9076460916890312E-3</v>
      </c>
    </row>
    <row r="2781" spans="1:3" ht="15" x14ac:dyDescent="0.35">
      <c r="A2781" s="19">
        <v>40402</v>
      </c>
      <c r="B2781" s="15">
        <v>845000</v>
      </c>
      <c r="C2781" s="25">
        <f t="shared" si="43"/>
        <v>3.2474290754427315E-2</v>
      </c>
    </row>
    <row r="2782" spans="1:3" ht="15" x14ac:dyDescent="0.35">
      <c r="A2782" s="19">
        <v>40403</v>
      </c>
      <c r="B2782" s="15">
        <v>849000</v>
      </c>
      <c r="C2782" s="25">
        <f t="shared" si="43"/>
        <v>4.7225589541728397E-3</v>
      </c>
    </row>
    <row r="2783" spans="1:3" ht="15" x14ac:dyDescent="0.35">
      <c r="A2783" s="19">
        <v>40404</v>
      </c>
      <c r="B2783" s="15">
        <v>849000</v>
      </c>
      <c r="C2783" s="25">
        <f t="shared" si="43"/>
        <v>0</v>
      </c>
    </row>
    <row r="2784" spans="1:3" ht="15" x14ac:dyDescent="0.35">
      <c r="A2784" s="19">
        <v>40405</v>
      </c>
      <c r="B2784" s="15">
        <v>849000</v>
      </c>
      <c r="C2784" s="25">
        <f t="shared" si="43"/>
        <v>0</v>
      </c>
    </row>
    <row r="2785" spans="1:3" ht="15" x14ac:dyDescent="0.35">
      <c r="A2785" s="19">
        <v>40406</v>
      </c>
      <c r="B2785" s="15">
        <v>860000</v>
      </c>
      <c r="C2785" s="25">
        <f t="shared" si="43"/>
        <v>1.2873202936207306E-2</v>
      </c>
    </row>
    <row r="2786" spans="1:3" ht="15" x14ac:dyDescent="0.35">
      <c r="A2786" s="19">
        <v>40407</v>
      </c>
      <c r="B2786" s="15">
        <v>841500</v>
      </c>
      <c r="C2786" s="25">
        <f t="shared" si="43"/>
        <v>-2.174637561669357E-2</v>
      </c>
    </row>
    <row r="2787" spans="1:3" ht="15" x14ac:dyDescent="0.35">
      <c r="A2787" s="19">
        <v>40408</v>
      </c>
      <c r="B2787" s="15">
        <v>841000</v>
      </c>
      <c r="C2787" s="25">
        <f t="shared" si="43"/>
        <v>-5.9435365791138395E-4</v>
      </c>
    </row>
    <row r="2788" spans="1:3" ht="15" x14ac:dyDescent="0.35">
      <c r="A2788" s="19">
        <v>40409</v>
      </c>
      <c r="B2788" s="15">
        <v>850000</v>
      </c>
      <c r="C2788" s="25">
        <f t="shared" si="43"/>
        <v>1.0644689511412508E-2</v>
      </c>
    </row>
    <row r="2789" spans="1:3" ht="15" x14ac:dyDescent="0.35">
      <c r="A2789" s="19">
        <v>40410</v>
      </c>
      <c r="B2789" s="15">
        <v>870500</v>
      </c>
      <c r="C2789" s="25">
        <f t="shared" si="43"/>
        <v>2.3831409723882757E-2</v>
      </c>
    </row>
    <row r="2790" spans="1:3" ht="15" x14ac:dyDescent="0.35">
      <c r="A2790" s="19">
        <v>40411</v>
      </c>
      <c r="B2790" s="15">
        <v>870500</v>
      </c>
      <c r="C2790" s="25">
        <f t="shared" si="43"/>
        <v>0</v>
      </c>
    </row>
    <row r="2791" spans="1:3" ht="15" x14ac:dyDescent="0.35">
      <c r="A2791" s="19">
        <v>40412</v>
      </c>
      <c r="B2791" s="15">
        <v>870500</v>
      </c>
      <c r="C2791" s="25">
        <f t="shared" si="43"/>
        <v>0</v>
      </c>
    </row>
    <row r="2792" spans="1:3" ht="15" x14ac:dyDescent="0.35">
      <c r="A2792" s="19">
        <v>40413</v>
      </c>
      <c r="B2792" s="15">
        <v>860000</v>
      </c>
      <c r="C2792" s="25">
        <f t="shared" si="43"/>
        <v>-1.2135369960690312E-2</v>
      </c>
    </row>
    <row r="2793" spans="1:3" ht="15" x14ac:dyDescent="0.35">
      <c r="A2793" s="19">
        <v>40414</v>
      </c>
      <c r="B2793" s="15">
        <v>815000</v>
      </c>
      <c r="C2793" s="25">
        <f t="shared" si="43"/>
        <v>-5.3744276006691294E-2</v>
      </c>
    </row>
    <row r="2794" spans="1:3" ht="15" x14ac:dyDescent="0.35">
      <c r="A2794" s="19">
        <v>40415</v>
      </c>
      <c r="B2794" s="15">
        <v>800625</v>
      </c>
      <c r="C2794" s="25">
        <f t="shared" si="43"/>
        <v>-1.7795440589864597E-2</v>
      </c>
    </row>
    <row r="2795" spans="1:3" ht="15" x14ac:dyDescent="0.35">
      <c r="A2795" s="19">
        <v>40416</v>
      </c>
      <c r="B2795" s="15">
        <v>817500</v>
      </c>
      <c r="C2795" s="25">
        <f t="shared" si="43"/>
        <v>2.0858230120410326E-2</v>
      </c>
    </row>
    <row r="2796" spans="1:3" ht="15" x14ac:dyDescent="0.35">
      <c r="A2796" s="19">
        <v>40417</v>
      </c>
      <c r="B2796" s="15">
        <v>835000</v>
      </c>
      <c r="C2796" s="25">
        <f t="shared" si="43"/>
        <v>2.1180822079447381E-2</v>
      </c>
    </row>
    <row r="2797" spans="1:3" ht="15" x14ac:dyDescent="0.35">
      <c r="A2797" s="19">
        <v>40418</v>
      </c>
      <c r="B2797" s="15">
        <v>835000</v>
      </c>
      <c r="C2797" s="25">
        <f t="shared" si="43"/>
        <v>0</v>
      </c>
    </row>
    <row r="2798" spans="1:3" ht="15" x14ac:dyDescent="0.35">
      <c r="A2798" s="19">
        <v>40419</v>
      </c>
      <c r="B2798" s="15">
        <v>835000</v>
      </c>
      <c r="C2798" s="25">
        <f t="shared" si="43"/>
        <v>0</v>
      </c>
    </row>
    <row r="2799" spans="1:3" ht="15" x14ac:dyDescent="0.35">
      <c r="A2799" s="19">
        <v>40420</v>
      </c>
      <c r="B2799" s="15">
        <v>848750</v>
      </c>
      <c r="C2799" s="25">
        <f t="shared" si="43"/>
        <v>1.6332954022050927E-2</v>
      </c>
    </row>
    <row r="2800" spans="1:3" ht="15" x14ac:dyDescent="0.35">
      <c r="A2800" s="21">
        <v>40421</v>
      </c>
      <c r="B2800" s="17">
        <v>840000</v>
      </c>
      <c r="C2800" s="25">
        <f t="shared" si="43"/>
        <v>-1.0362787035546717E-2</v>
      </c>
    </row>
    <row r="2801" spans="1:3" ht="15" x14ac:dyDescent="0.35">
      <c r="A2801" s="19">
        <v>40422</v>
      </c>
      <c r="B2801" s="15">
        <v>843500</v>
      </c>
      <c r="C2801" s="25">
        <f t="shared" si="43"/>
        <v>4.158010148662683E-3</v>
      </c>
    </row>
    <row r="2802" spans="1:3" ht="15" x14ac:dyDescent="0.35">
      <c r="A2802" s="19">
        <v>40423</v>
      </c>
      <c r="B2802" s="15">
        <v>843750</v>
      </c>
      <c r="C2802" s="25">
        <f t="shared" si="43"/>
        <v>2.9634020071611644E-4</v>
      </c>
    </row>
    <row r="2803" spans="1:3" ht="15" x14ac:dyDescent="0.35">
      <c r="A2803" s="19">
        <v>40424</v>
      </c>
      <c r="B2803" s="15">
        <v>840125</v>
      </c>
      <c r="C2803" s="25">
        <f t="shared" si="43"/>
        <v>-4.3055518966088613E-3</v>
      </c>
    </row>
    <row r="2804" spans="1:3" ht="15" x14ac:dyDescent="0.35">
      <c r="A2804" s="19">
        <v>40425</v>
      </c>
      <c r="B2804" s="15">
        <v>840125</v>
      </c>
      <c r="C2804" s="25">
        <f t="shared" si="43"/>
        <v>0</v>
      </c>
    </row>
    <row r="2805" spans="1:3" ht="15" x14ac:dyDescent="0.35">
      <c r="A2805" s="19">
        <v>40426</v>
      </c>
      <c r="B2805" s="15">
        <v>840125</v>
      </c>
      <c r="C2805" s="25">
        <f t="shared" si="43"/>
        <v>0</v>
      </c>
    </row>
    <row r="2806" spans="1:3" ht="15" x14ac:dyDescent="0.35">
      <c r="A2806" s="19">
        <v>40427</v>
      </c>
      <c r="B2806" s="15">
        <v>840125</v>
      </c>
      <c r="C2806" s="25">
        <f t="shared" si="43"/>
        <v>0</v>
      </c>
    </row>
    <row r="2807" spans="1:3" ht="15" x14ac:dyDescent="0.35">
      <c r="A2807" s="19">
        <v>40428</v>
      </c>
      <c r="B2807" s="15">
        <v>854125</v>
      </c>
      <c r="C2807" s="25">
        <f t="shared" si="43"/>
        <v>1.6526862810811949E-2</v>
      </c>
    </row>
    <row r="2808" spans="1:3" ht="15" x14ac:dyDescent="0.35">
      <c r="A2808" s="19">
        <v>40429</v>
      </c>
      <c r="B2808" s="15">
        <v>846750</v>
      </c>
      <c r="C2808" s="25">
        <f t="shared" si="43"/>
        <v>-8.6720614030610932E-3</v>
      </c>
    </row>
    <row r="2809" spans="1:3" ht="15" x14ac:dyDescent="0.35">
      <c r="A2809" s="19">
        <v>40430</v>
      </c>
      <c r="B2809" s="15">
        <v>845000</v>
      </c>
      <c r="C2809" s="25">
        <f t="shared" si="43"/>
        <v>-2.0688643407069662E-3</v>
      </c>
    </row>
    <row r="2810" spans="1:3" ht="15" x14ac:dyDescent="0.35">
      <c r="A2810" s="19">
        <v>40431</v>
      </c>
      <c r="B2810" s="15">
        <v>840125</v>
      </c>
      <c r="C2810" s="25">
        <f t="shared" si="43"/>
        <v>-5.7859370670438892E-3</v>
      </c>
    </row>
    <row r="2811" spans="1:3" ht="15" x14ac:dyDescent="0.35">
      <c r="A2811" s="19">
        <v>40432</v>
      </c>
      <c r="B2811" s="15">
        <v>840125</v>
      </c>
      <c r="C2811" s="25">
        <f t="shared" si="43"/>
        <v>0</v>
      </c>
    </row>
    <row r="2812" spans="1:3" ht="15" x14ac:dyDescent="0.35">
      <c r="A2812" s="19">
        <v>40433</v>
      </c>
      <c r="B2812" s="15">
        <v>840125</v>
      </c>
      <c r="C2812" s="25">
        <f t="shared" si="43"/>
        <v>0</v>
      </c>
    </row>
    <row r="2813" spans="1:3" ht="15" x14ac:dyDescent="0.35">
      <c r="A2813" s="19">
        <v>40434</v>
      </c>
      <c r="B2813" s="15">
        <v>838500</v>
      </c>
      <c r="C2813" s="25">
        <f t="shared" si="43"/>
        <v>-1.9361090268663617E-3</v>
      </c>
    </row>
    <row r="2814" spans="1:3" ht="15" x14ac:dyDescent="0.35">
      <c r="A2814" s="19">
        <v>40435</v>
      </c>
      <c r="B2814" s="15">
        <v>843875</v>
      </c>
      <c r="C2814" s="25">
        <f t="shared" si="43"/>
        <v>6.3897980987714931E-3</v>
      </c>
    </row>
    <row r="2815" spans="1:3" ht="15" x14ac:dyDescent="0.35">
      <c r="A2815" s="19">
        <v>40436</v>
      </c>
      <c r="B2815" s="15">
        <v>840000</v>
      </c>
      <c r="C2815" s="25">
        <f t="shared" si="43"/>
        <v>-4.6024875246750696E-3</v>
      </c>
    </row>
    <row r="2816" spans="1:3" ht="15" x14ac:dyDescent="0.35">
      <c r="A2816" s="19">
        <v>40437</v>
      </c>
      <c r="B2816" s="15">
        <v>803875</v>
      </c>
      <c r="C2816" s="25">
        <f t="shared" si="43"/>
        <v>-4.3958107382332301E-2</v>
      </c>
    </row>
    <row r="2817" spans="1:3" ht="15" x14ac:dyDescent="0.35">
      <c r="A2817" s="19">
        <v>40438</v>
      </c>
      <c r="B2817" s="15">
        <v>783000</v>
      </c>
      <c r="C2817" s="25">
        <f t="shared" si="43"/>
        <v>-2.6311088464224142E-2</v>
      </c>
    </row>
    <row r="2818" spans="1:3" ht="15" x14ac:dyDescent="0.35">
      <c r="A2818" s="19">
        <v>40439</v>
      </c>
      <c r="B2818" s="15">
        <v>783000</v>
      </c>
      <c r="C2818" s="25">
        <f t="shared" si="43"/>
        <v>0</v>
      </c>
    </row>
    <row r="2819" spans="1:3" ht="15" x14ac:dyDescent="0.35">
      <c r="A2819" s="19">
        <v>40440</v>
      </c>
      <c r="B2819" s="15">
        <v>783000</v>
      </c>
      <c r="C2819" s="25">
        <f t="shared" si="43"/>
        <v>0</v>
      </c>
    </row>
    <row r="2820" spans="1:3" ht="15" x14ac:dyDescent="0.35">
      <c r="A2820" s="19">
        <v>40441</v>
      </c>
      <c r="B2820" s="15">
        <v>756500</v>
      </c>
      <c r="C2820" s="25">
        <f t="shared" ref="C2820:C2883" si="44">+LN(B2820)-LN(B2819)</f>
        <v>-3.4430162762392413E-2</v>
      </c>
    </row>
    <row r="2821" spans="1:3" ht="15" x14ac:dyDescent="0.35">
      <c r="A2821" s="19">
        <v>40442</v>
      </c>
      <c r="B2821" s="15">
        <v>758125</v>
      </c>
      <c r="C2821" s="25">
        <f t="shared" si="44"/>
        <v>2.1457464699032869E-3</v>
      </c>
    </row>
    <row r="2822" spans="1:3" ht="15" x14ac:dyDescent="0.35">
      <c r="A2822" s="19">
        <v>40443</v>
      </c>
      <c r="B2822" s="15">
        <v>753875</v>
      </c>
      <c r="C2822" s="25">
        <f t="shared" si="44"/>
        <v>-5.621707927163655E-3</v>
      </c>
    </row>
    <row r="2823" spans="1:3" ht="15" x14ac:dyDescent="0.35">
      <c r="A2823" s="19">
        <v>40444</v>
      </c>
      <c r="B2823" s="15">
        <v>756750</v>
      </c>
      <c r="C2823" s="25">
        <f t="shared" si="44"/>
        <v>3.8063761306776911E-3</v>
      </c>
    </row>
    <row r="2824" spans="1:3" ht="15" x14ac:dyDescent="0.35">
      <c r="A2824" s="19">
        <v>40445</v>
      </c>
      <c r="B2824" s="15">
        <v>741250</v>
      </c>
      <c r="C2824" s="25">
        <f t="shared" si="44"/>
        <v>-2.0694997589894015E-2</v>
      </c>
    </row>
    <row r="2825" spans="1:3" ht="15" x14ac:dyDescent="0.35">
      <c r="A2825" s="19">
        <v>40446</v>
      </c>
      <c r="B2825" s="15">
        <v>741250</v>
      </c>
      <c r="C2825" s="25">
        <f t="shared" si="44"/>
        <v>0</v>
      </c>
    </row>
    <row r="2826" spans="1:3" ht="15" x14ac:dyDescent="0.35">
      <c r="A2826" s="19">
        <v>40447</v>
      </c>
      <c r="B2826" s="15">
        <v>741250</v>
      </c>
      <c r="C2826" s="25">
        <f t="shared" si="44"/>
        <v>0</v>
      </c>
    </row>
    <row r="2827" spans="1:3" ht="15" x14ac:dyDescent="0.35">
      <c r="A2827" s="19">
        <v>40448</v>
      </c>
      <c r="B2827" s="15">
        <v>746375</v>
      </c>
      <c r="C2827" s="25">
        <f t="shared" si="44"/>
        <v>6.890204555222823E-3</v>
      </c>
    </row>
    <row r="2828" spans="1:3" ht="15" x14ac:dyDescent="0.35">
      <c r="A2828" s="19">
        <v>40449</v>
      </c>
      <c r="B2828" s="15">
        <v>765875</v>
      </c>
      <c r="C2828" s="25">
        <f t="shared" si="44"/>
        <v>2.5790816178661302E-2</v>
      </c>
    </row>
    <row r="2829" spans="1:3" ht="15" x14ac:dyDescent="0.35">
      <c r="A2829" s="19">
        <v>40450</v>
      </c>
      <c r="B2829" s="15">
        <v>751500</v>
      </c>
      <c r="C2829" s="25">
        <f t="shared" si="44"/>
        <v>-1.8947761852789569E-2</v>
      </c>
    </row>
    <row r="2830" spans="1:3" ht="15" x14ac:dyDescent="0.35">
      <c r="A2830" s="21">
        <v>40451</v>
      </c>
      <c r="B2830" s="17">
        <v>746250</v>
      </c>
      <c r="C2830" s="25">
        <f t="shared" si="44"/>
        <v>-7.0105444862171851E-3</v>
      </c>
    </row>
    <row r="2831" spans="1:3" ht="15" x14ac:dyDescent="0.35">
      <c r="A2831" s="19">
        <v>40452</v>
      </c>
      <c r="B2831" s="15">
        <v>737250</v>
      </c>
      <c r="C2831" s="25">
        <f t="shared" si="44"/>
        <v>-1.2133617011425457E-2</v>
      </c>
    </row>
    <row r="2832" spans="1:3" ht="15" x14ac:dyDescent="0.35">
      <c r="A2832" s="19">
        <v>40453</v>
      </c>
      <c r="B2832" s="15">
        <v>737250</v>
      </c>
      <c r="C2832" s="25">
        <f t="shared" si="44"/>
        <v>0</v>
      </c>
    </row>
    <row r="2833" spans="1:3" ht="15" x14ac:dyDescent="0.35">
      <c r="A2833" s="19">
        <v>40454</v>
      </c>
      <c r="B2833" s="15">
        <v>737250</v>
      </c>
      <c r="C2833" s="25">
        <f t="shared" si="44"/>
        <v>0</v>
      </c>
    </row>
    <row r="2834" spans="1:3" ht="15" x14ac:dyDescent="0.35">
      <c r="A2834" s="19">
        <v>40455</v>
      </c>
      <c r="B2834" s="15">
        <v>710000</v>
      </c>
      <c r="C2834" s="25">
        <f t="shared" si="44"/>
        <v>-3.7662077660025162E-2</v>
      </c>
    </row>
    <row r="2835" spans="1:3" ht="15" x14ac:dyDescent="0.35">
      <c r="A2835" s="19">
        <v>40456</v>
      </c>
      <c r="B2835" s="15">
        <v>718375</v>
      </c>
      <c r="C2835" s="25">
        <f t="shared" si="44"/>
        <v>1.1726746792543707E-2</v>
      </c>
    </row>
    <row r="2836" spans="1:3" ht="15" x14ac:dyDescent="0.35">
      <c r="A2836" s="19">
        <v>40457</v>
      </c>
      <c r="B2836" s="15">
        <v>709750</v>
      </c>
      <c r="C2836" s="25">
        <f t="shared" si="44"/>
        <v>-1.2078921474824256E-2</v>
      </c>
    </row>
    <row r="2837" spans="1:3" ht="15" x14ac:dyDescent="0.35">
      <c r="A2837" s="19">
        <v>40458</v>
      </c>
      <c r="B2837" s="15">
        <v>707000</v>
      </c>
      <c r="C2837" s="25">
        <f t="shared" si="44"/>
        <v>-3.8821294565085651E-3</v>
      </c>
    </row>
    <row r="2838" spans="1:3" ht="15" x14ac:dyDescent="0.35">
      <c r="A2838" s="19">
        <v>40459</v>
      </c>
      <c r="B2838" s="15">
        <v>736500</v>
      </c>
      <c r="C2838" s="25">
        <f t="shared" si="44"/>
        <v>4.0878570006112724E-2</v>
      </c>
    </row>
    <row r="2839" spans="1:3" ht="15" x14ac:dyDescent="0.35">
      <c r="A2839" s="19">
        <v>40460</v>
      </c>
      <c r="B2839" s="15">
        <v>736500</v>
      </c>
      <c r="C2839" s="25">
        <f t="shared" si="44"/>
        <v>0</v>
      </c>
    </row>
    <row r="2840" spans="1:3" ht="15" x14ac:dyDescent="0.35">
      <c r="A2840" s="19">
        <v>40461</v>
      </c>
      <c r="B2840" s="15">
        <v>736500</v>
      </c>
      <c r="C2840" s="25">
        <f t="shared" si="44"/>
        <v>0</v>
      </c>
    </row>
    <row r="2841" spans="1:3" ht="15" x14ac:dyDescent="0.35">
      <c r="A2841" s="19">
        <v>40462</v>
      </c>
      <c r="B2841" s="15">
        <v>725000</v>
      </c>
      <c r="C2841" s="25">
        <f t="shared" si="44"/>
        <v>-1.5737581048009375E-2</v>
      </c>
    </row>
    <row r="2842" spans="1:3" ht="15" x14ac:dyDescent="0.35">
      <c r="A2842" s="19">
        <v>40463</v>
      </c>
      <c r="B2842" s="15">
        <v>743250</v>
      </c>
      <c r="C2842" s="25">
        <f t="shared" si="44"/>
        <v>2.4860807023530995E-2</v>
      </c>
    </row>
    <row r="2843" spans="1:3" ht="15" x14ac:dyDescent="0.35">
      <c r="A2843" s="19">
        <v>40464</v>
      </c>
      <c r="B2843" s="15">
        <v>741250</v>
      </c>
      <c r="C2843" s="25">
        <f t="shared" si="44"/>
        <v>-2.6945115662719843E-3</v>
      </c>
    </row>
    <row r="2844" spans="1:3" ht="15" x14ac:dyDescent="0.35">
      <c r="A2844" s="19">
        <v>40465</v>
      </c>
      <c r="B2844" s="15">
        <v>750125</v>
      </c>
      <c r="C2844" s="25">
        <f t="shared" si="44"/>
        <v>1.1901908997742794E-2</v>
      </c>
    </row>
    <row r="2845" spans="1:3" ht="15" x14ac:dyDescent="0.35">
      <c r="A2845" s="19">
        <v>40466</v>
      </c>
      <c r="B2845" s="15">
        <v>741875</v>
      </c>
      <c r="C2845" s="25">
        <f t="shared" si="44"/>
        <v>-1.1059093945744891E-2</v>
      </c>
    </row>
    <row r="2846" spans="1:3" ht="15" x14ac:dyDescent="0.35">
      <c r="A2846" s="19">
        <v>40467</v>
      </c>
      <c r="B2846" s="15">
        <v>741875</v>
      </c>
      <c r="C2846" s="25">
        <f t="shared" si="44"/>
        <v>0</v>
      </c>
    </row>
    <row r="2847" spans="1:3" ht="15" x14ac:dyDescent="0.35">
      <c r="A2847" s="19">
        <v>40468</v>
      </c>
      <c r="B2847" s="15">
        <v>741875</v>
      </c>
      <c r="C2847" s="25">
        <f t="shared" si="44"/>
        <v>0</v>
      </c>
    </row>
    <row r="2848" spans="1:3" ht="15" x14ac:dyDescent="0.35">
      <c r="A2848" s="19">
        <v>40469</v>
      </c>
      <c r="B2848" s="15">
        <v>735125</v>
      </c>
      <c r="C2848" s="25">
        <f t="shared" si="44"/>
        <v>-9.1402125838122572E-3</v>
      </c>
    </row>
    <row r="2849" spans="1:3" ht="15" x14ac:dyDescent="0.35">
      <c r="A2849" s="19">
        <v>40470</v>
      </c>
      <c r="B2849" s="15">
        <v>751500</v>
      </c>
      <c r="C2849" s="25">
        <f t="shared" si="44"/>
        <v>2.2030656412908911E-2</v>
      </c>
    </row>
    <row r="2850" spans="1:3" ht="15" x14ac:dyDescent="0.35">
      <c r="A2850" s="19">
        <v>40471</v>
      </c>
      <c r="B2850" s="15">
        <v>763500</v>
      </c>
      <c r="C2850" s="25">
        <f t="shared" si="44"/>
        <v>1.5841915465658829E-2</v>
      </c>
    </row>
    <row r="2851" spans="1:3" ht="15" x14ac:dyDescent="0.35">
      <c r="A2851" s="19">
        <v>40472</v>
      </c>
      <c r="B2851" s="15">
        <v>778875</v>
      </c>
      <c r="C2851" s="25">
        <f t="shared" si="44"/>
        <v>1.9937446205698706E-2</v>
      </c>
    </row>
    <row r="2852" spans="1:3" ht="15" x14ac:dyDescent="0.35">
      <c r="A2852" s="19">
        <v>40473</v>
      </c>
      <c r="B2852" s="15">
        <v>772375</v>
      </c>
      <c r="C2852" s="25">
        <f t="shared" si="44"/>
        <v>-8.3803874832426573E-3</v>
      </c>
    </row>
    <row r="2853" spans="1:3" ht="15" x14ac:dyDescent="0.35">
      <c r="A2853" s="19">
        <v>40474</v>
      </c>
      <c r="B2853" s="15">
        <v>772375</v>
      </c>
      <c r="C2853" s="25">
        <f t="shared" si="44"/>
        <v>0</v>
      </c>
    </row>
    <row r="2854" spans="1:3" ht="15" x14ac:dyDescent="0.35">
      <c r="A2854" s="19">
        <v>40475</v>
      </c>
      <c r="B2854" s="15">
        <v>772375</v>
      </c>
      <c r="C2854" s="25">
        <f t="shared" si="44"/>
        <v>0</v>
      </c>
    </row>
    <row r="2855" spans="1:3" ht="15" x14ac:dyDescent="0.35">
      <c r="A2855" s="19">
        <v>40476</v>
      </c>
      <c r="B2855" s="15">
        <v>780000</v>
      </c>
      <c r="C2855" s="25">
        <f t="shared" si="44"/>
        <v>9.8237363024935576E-3</v>
      </c>
    </row>
    <row r="2856" spans="1:3" ht="15" x14ac:dyDescent="0.35">
      <c r="A2856" s="19">
        <v>40477</v>
      </c>
      <c r="B2856" s="15">
        <v>790000</v>
      </c>
      <c r="C2856" s="25">
        <f t="shared" si="44"/>
        <v>1.2739025777429802E-2</v>
      </c>
    </row>
    <row r="2857" spans="1:3" ht="15" x14ac:dyDescent="0.35">
      <c r="A2857" s="19">
        <v>40478</v>
      </c>
      <c r="B2857" s="15">
        <v>780000</v>
      </c>
      <c r="C2857" s="25">
        <f t="shared" si="44"/>
        <v>-1.2739025777429802E-2</v>
      </c>
    </row>
    <row r="2858" spans="1:3" ht="15" x14ac:dyDescent="0.35">
      <c r="A2858" s="19">
        <v>40479</v>
      </c>
      <c r="B2858" s="15">
        <v>763000</v>
      </c>
      <c r="C2858" s="25">
        <f t="shared" si="44"/>
        <v>-2.2035888399180692E-2</v>
      </c>
    </row>
    <row r="2859" spans="1:3" ht="15" x14ac:dyDescent="0.35">
      <c r="A2859" s="19">
        <v>40480</v>
      </c>
      <c r="B2859" s="15">
        <v>792375</v>
      </c>
      <c r="C2859" s="25">
        <f t="shared" si="44"/>
        <v>3.7776733319873301E-2</v>
      </c>
    </row>
    <row r="2860" spans="1:3" ht="15" x14ac:dyDescent="0.35">
      <c r="A2860" s="19">
        <v>40481</v>
      </c>
      <c r="B2860" s="15">
        <v>792375</v>
      </c>
      <c r="C2860" s="25">
        <f t="shared" si="44"/>
        <v>0</v>
      </c>
    </row>
    <row r="2861" spans="1:3" ht="15" x14ac:dyDescent="0.35">
      <c r="A2861" s="21">
        <v>40482</v>
      </c>
      <c r="B2861" s="17">
        <v>792375</v>
      </c>
      <c r="C2861" s="25">
        <f t="shared" si="44"/>
        <v>0</v>
      </c>
    </row>
    <row r="2862" spans="1:3" ht="15" x14ac:dyDescent="0.35">
      <c r="A2862" s="19">
        <v>40483</v>
      </c>
      <c r="B2862" s="15">
        <v>781000</v>
      </c>
      <c r="C2862" s="25">
        <f t="shared" si="44"/>
        <v>-1.4459614764643192E-2</v>
      </c>
    </row>
    <row r="2863" spans="1:3" ht="15" x14ac:dyDescent="0.35">
      <c r="A2863" s="19">
        <v>40484</v>
      </c>
      <c r="B2863" s="15">
        <v>784000</v>
      </c>
      <c r="C2863" s="25">
        <f t="shared" si="44"/>
        <v>3.8338705107214821E-3</v>
      </c>
    </row>
    <row r="2864" spans="1:3" ht="15" x14ac:dyDescent="0.35">
      <c r="A2864" s="19">
        <v>40485</v>
      </c>
      <c r="B2864" s="15">
        <v>760000</v>
      </c>
      <c r="C2864" s="25">
        <f t="shared" si="44"/>
        <v>-3.1090587070030651E-2</v>
      </c>
    </row>
    <row r="2865" spans="1:3" ht="15" x14ac:dyDescent="0.35">
      <c r="A2865" s="19">
        <v>40486</v>
      </c>
      <c r="B2865" s="15">
        <v>790000</v>
      </c>
      <c r="C2865" s="25">
        <f t="shared" si="44"/>
        <v>3.8714512180689553E-2</v>
      </c>
    </row>
    <row r="2866" spans="1:3" ht="15" x14ac:dyDescent="0.35">
      <c r="A2866" s="19">
        <v>40487</v>
      </c>
      <c r="B2866" s="15">
        <v>783375</v>
      </c>
      <c r="C2866" s="25">
        <f t="shared" si="44"/>
        <v>-8.4214369162278757E-3</v>
      </c>
    </row>
    <row r="2867" spans="1:3" ht="15" x14ac:dyDescent="0.35">
      <c r="A2867" s="19">
        <v>40488</v>
      </c>
      <c r="B2867" s="15">
        <v>783375</v>
      </c>
      <c r="C2867" s="25">
        <f t="shared" si="44"/>
        <v>0</v>
      </c>
    </row>
    <row r="2868" spans="1:3" ht="15" x14ac:dyDescent="0.35">
      <c r="A2868" s="19">
        <v>40489</v>
      </c>
      <c r="B2868" s="15">
        <v>783375</v>
      </c>
      <c r="C2868" s="25">
        <f t="shared" si="44"/>
        <v>0</v>
      </c>
    </row>
    <row r="2869" spans="1:3" ht="15" x14ac:dyDescent="0.35">
      <c r="A2869" s="19">
        <v>40490</v>
      </c>
      <c r="B2869" s="15">
        <v>799500</v>
      </c>
      <c r="C2869" s="25">
        <f t="shared" si="44"/>
        <v>2.0375023729169328E-2</v>
      </c>
    </row>
    <row r="2870" spans="1:3" ht="15" x14ac:dyDescent="0.35">
      <c r="A2870" s="19">
        <v>40491</v>
      </c>
      <c r="B2870" s="15">
        <v>815000</v>
      </c>
      <c r="C2870" s="25">
        <f t="shared" si="44"/>
        <v>1.9201580966853982E-2</v>
      </c>
    </row>
    <row r="2871" spans="1:3" ht="15" x14ac:dyDescent="0.35">
      <c r="A2871" s="19">
        <v>40492</v>
      </c>
      <c r="B2871" s="15">
        <v>810875</v>
      </c>
      <c r="C2871" s="25">
        <f t="shared" si="44"/>
        <v>-5.0742017076430557E-3</v>
      </c>
    </row>
    <row r="2872" spans="1:3" ht="15" x14ac:dyDescent="0.35">
      <c r="A2872" s="19">
        <v>40493</v>
      </c>
      <c r="B2872" s="15">
        <v>790000</v>
      </c>
      <c r="C2872" s="25">
        <f t="shared" si="44"/>
        <v>-2.6080966072152378E-2</v>
      </c>
    </row>
    <row r="2873" spans="1:3" ht="15" x14ac:dyDescent="0.35">
      <c r="A2873" s="19">
        <v>40494</v>
      </c>
      <c r="B2873" s="15">
        <v>780250</v>
      </c>
      <c r="C2873" s="25">
        <f t="shared" si="44"/>
        <v>-1.2418564310177516E-2</v>
      </c>
    </row>
    <row r="2874" spans="1:3" ht="15" x14ac:dyDescent="0.35">
      <c r="A2874" s="19">
        <v>40495</v>
      </c>
      <c r="B2874" s="15">
        <v>780250</v>
      </c>
      <c r="C2874" s="25">
        <f t="shared" si="44"/>
        <v>0</v>
      </c>
    </row>
    <row r="2875" spans="1:3" ht="15" x14ac:dyDescent="0.35">
      <c r="A2875" s="19">
        <v>40496</v>
      </c>
      <c r="B2875" s="15">
        <v>780250</v>
      </c>
      <c r="C2875" s="25">
        <f t="shared" si="44"/>
        <v>0</v>
      </c>
    </row>
    <row r="2876" spans="1:3" ht="15" x14ac:dyDescent="0.35">
      <c r="A2876" s="19">
        <v>40497</v>
      </c>
      <c r="B2876" s="15">
        <v>787500</v>
      </c>
      <c r="C2876" s="25">
        <f t="shared" si="44"/>
        <v>9.2489895488991891E-3</v>
      </c>
    </row>
    <row r="2877" spans="1:3" ht="15" x14ac:dyDescent="0.35">
      <c r="A2877" s="19">
        <v>40498</v>
      </c>
      <c r="B2877" s="15">
        <v>775000</v>
      </c>
      <c r="C2877" s="25">
        <f t="shared" si="44"/>
        <v>-1.6000341346442681E-2</v>
      </c>
    </row>
    <row r="2878" spans="1:3" ht="15" x14ac:dyDescent="0.35">
      <c r="A2878" s="19">
        <v>40499</v>
      </c>
      <c r="B2878" s="15">
        <v>778125</v>
      </c>
      <c r="C2878" s="25">
        <f t="shared" si="44"/>
        <v>4.0241502997258038E-3</v>
      </c>
    </row>
    <row r="2879" spans="1:3" ht="15" x14ac:dyDescent="0.35">
      <c r="A2879" s="19">
        <v>40500</v>
      </c>
      <c r="B2879" s="15">
        <v>800000</v>
      </c>
      <c r="C2879" s="25">
        <f t="shared" si="44"/>
        <v>2.7724548014855799E-2</v>
      </c>
    </row>
    <row r="2880" spans="1:3" ht="15" x14ac:dyDescent="0.35">
      <c r="A2880" s="19">
        <v>40501</v>
      </c>
      <c r="B2880" s="15">
        <v>805000</v>
      </c>
      <c r="C2880" s="25">
        <f t="shared" si="44"/>
        <v>6.2305497506347507E-3</v>
      </c>
    </row>
    <row r="2881" spans="1:3" ht="15" x14ac:dyDescent="0.35">
      <c r="A2881" s="19">
        <v>40502</v>
      </c>
      <c r="B2881" s="15">
        <v>805000</v>
      </c>
      <c r="C2881" s="25">
        <f t="shared" si="44"/>
        <v>0</v>
      </c>
    </row>
    <row r="2882" spans="1:3" ht="15" x14ac:dyDescent="0.35">
      <c r="A2882" s="19">
        <v>40503</v>
      </c>
      <c r="B2882" s="15">
        <v>805000</v>
      </c>
      <c r="C2882" s="25">
        <f t="shared" si="44"/>
        <v>0</v>
      </c>
    </row>
    <row r="2883" spans="1:3" ht="15" x14ac:dyDescent="0.35">
      <c r="A2883" s="19">
        <v>40504</v>
      </c>
      <c r="B2883" s="15">
        <v>795000</v>
      </c>
      <c r="C2883" s="25">
        <f t="shared" si="44"/>
        <v>-1.2500162764229827E-2</v>
      </c>
    </row>
    <row r="2884" spans="1:3" ht="15" x14ac:dyDescent="0.35">
      <c r="A2884" s="19">
        <v>40505</v>
      </c>
      <c r="B2884" s="15">
        <v>807000</v>
      </c>
      <c r="C2884" s="25">
        <f t="shared" ref="C2884:C2947" si="45">+LN(B2884)-LN(B2883)</f>
        <v>1.498155361561615E-2</v>
      </c>
    </row>
    <row r="2885" spans="1:3" ht="15" x14ac:dyDescent="0.35">
      <c r="A2885" s="19">
        <v>40506</v>
      </c>
      <c r="B2885" s="15">
        <v>790000</v>
      </c>
      <c r="C2885" s="25">
        <f t="shared" si="45"/>
        <v>-2.1290722808881668E-2</v>
      </c>
    </row>
    <row r="2886" spans="1:3" ht="15" x14ac:dyDescent="0.35">
      <c r="A2886" s="19">
        <v>40507</v>
      </c>
      <c r="B2886" s="15">
        <v>790000</v>
      </c>
      <c r="C2886" s="25">
        <f t="shared" si="45"/>
        <v>0</v>
      </c>
    </row>
    <row r="2887" spans="1:3" ht="15" x14ac:dyDescent="0.35">
      <c r="A2887" s="19">
        <v>40508</v>
      </c>
      <c r="B2887" s="15">
        <v>785000</v>
      </c>
      <c r="C2887" s="25">
        <f t="shared" si="45"/>
        <v>-6.3492276786583091E-3</v>
      </c>
    </row>
    <row r="2888" spans="1:3" ht="15" x14ac:dyDescent="0.35">
      <c r="A2888" s="19">
        <v>40509</v>
      </c>
      <c r="B2888" s="15">
        <v>785000</v>
      </c>
      <c r="C2888" s="25">
        <f t="shared" si="45"/>
        <v>0</v>
      </c>
    </row>
    <row r="2889" spans="1:3" ht="15" x14ac:dyDescent="0.35">
      <c r="A2889" s="19">
        <v>40510</v>
      </c>
      <c r="B2889" s="15">
        <v>785000</v>
      </c>
      <c r="C2889" s="25">
        <f t="shared" si="45"/>
        <v>0</v>
      </c>
    </row>
    <row r="2890" spans="1:3" ht="15" x14ac:dyDescent="0.35">
      <c r="A2890" s="19">
        <v>40511</v>
      </c>
      <c r="B2890" s="15">
        <v>790000</v>
      </c>
      <c r="C2890" s="25">
        <f t="shared" si="45"/>
        <v>6.3492276786583091E-3</v>
      </c>
    </row>
    <row r="2891" spans="1:3" ht="15" x14ac:dyDescent="0.35">
      <c r="A2891" s="21">
        <v>40512</v>
      </c>
      <c r="B2891" s="17">
        <v>805000</v>
      </c>
      <c r="C2891" s="25">
        <f t="shared" si="45"/>
        <v>1.8809331957495345E-2</v>
      </c>
    </row>
    <row r="2892" spans="1:3" ht="15" x14ac:dyDescent="0.35">
      <c r="A2892" s="19">
        <v>40513</v>
      </c>
      <c r="B2892" s="15">
        <v>810000</v>
      </c>
      <c r="C2892" s="25">
        <f t="shared" si="45"/>
        <v>6.1919702479222849E-3</v>
      </c>
    </row>
    <row r="2893" spans="1:3" ht="15" x14ac:dyDescent="0.35">
      <c r="A2893" s="19">
        <v>40514</v>
      </c>
      <c r="B2893" s="15">
        <v>805000</v>
      </c>
      <c r="C2893" s="25">
        <f t="shared" si="45"/>
        <v>-6.1919702479222849E-3</v>
      </c>
    </row>
    <row r="2894" spans="1:3" ht="15" x14ac:dyDescent="0.35">
      <c r="A2894" s="19">
        <v>40515</v>
      </c>
      <c r="B2894" s="15">
        <v>807500</v>
      </c>
      <c r="C2894" s="25">
        <f t="shared" si="45"/>
        <v>3.1007776782487895E-3</v>
      </c>
    </row>
    <row r="2895" spans="1:3" ht="15" x14ac:dyDescent="0.35">
      <c r="A2895" s="19">
        <v>40516</v>
      </c>
      <c r="B2895" s="15">
        <v>807500</v>
      </c>
      <c r="C2895" s="25">
        <f t="shared" si="45"/>
        <v>0</v>
      </c>
    </row>
    <row r="2896" spans="1:3" ht="15" x14ac:dyDescent="0.35">
      <c r="A2896" s="19">
        <v>40517</v>
      </c>
      <c r="B2896" s="15">
        <v>807500</v>
      </c>
      <c r="C2896" s="25">
        <f t="shared" si="45"/>
        <v>0</v>
      </c>
    </row>
    <row r="2897" spans="1:3" ht="15" x14ac:dyDescent="0.35">
      <c r="A2897" s="19">
        <v>40518</v>
      </c>
      <c r="B2897" s="15">
        <v>821750</v>
      </c>
      <c r="C2897" s="25">
        <f t="shared" si="45"/>
        <v>1.7493157447518115E-2</v>
      </c>
    </row>
    <row r="2898" spans="1:3" ht="15" x14ac:dyDescent="0.35">
      <c r="A2898" s="19">
        <v>40519</v>
      </c>
      <c r="B2898" s="15">
        <v>826750</v>
      </c>
      <c r="C2898" s="25">
        <f t="shared" si="45"/>
        <v>6.0661393175731604E-3</v>
      </c>
    </row>
    <row r="2899" spans="1:3" ht="15" x14ac:dyDescent="0.35">
      <c r="A2899" s="19">
        <v>40520</v>
      </c>
      <c r="B2899" s="15">
        <v>810500</v>
      </c>
      <c r="C2899" s="25">
        <f t="shared" si="45"/>
        <v>-1.9851010686171122E-2</v>
      </c>
    </row>
    <row r="2900" spans="1:3" ht="15" x14ac:dyDescent="0.35">
      <c r="A2900" s="19">
        <v>40521</v>
      </c>
      <c r="B2900" s="15">
        <v>815000</v>
      </c>
      <c r="C2900" s="25">
        <f t="shared" si="45"/>
        <v>5.5367720651311458E-3</v>
      </c>
    </row>
    <row r="2901" spans="1:3" ht="15" x14ac:dyDescent="0.35">
      <c r="A2901" s="19">
        <v>40522</v>
      </c>
      <c r="B2901" s="15">
        <v>841750</v>
      </c>
      <c r="C2901" s="25">
        <f t="shared" si="45"/>
        <v>3.2294944800321801E-2</v>
      </c>
    </row>
    <row r="2902" spans="1:3" ht="15" x14ac:dyDescent="0.35">
      <c r="A2902" s="19">
        <v>40523</v>
      </c>
      <c r="B2902" s="15">
        <v>841750</v>
      </c>
      <c r="C2902" s="25">
        <f t="shared" si="45"/>
        <v>0</v>
      </c>
    </row>
    <row r="2903" spans="1:3" ht="15" x14ac:dyDescent="0.35">
      <c r="A2903" s="19">
        <v>40524</v>
      </c>
      <c r="B2903" s="15">
        <v>841750</v>
      </c>
      <c r="C2903" s="25">
        <f t="shared" si="45"/>
        <v>0</v>
      </c>
    </row>
    <row r="2904" spans="1:3" ht="15" x14ac:dyDescent="0.35">
      <c r="A2904" s="19">
        <v>40525</v>
      </c>
      <c r="B2904" s="15">
        <v>865000</v>
      </c>
      <c r="C2904" s="25">
        <f t="shared" si="45"/>
        <v>2.7246448890695163E-2</v>
      </c>
    </row>
    <row r="2905" spans="1:3" ht="15" x14ac:dyDescent="0.35">
      <c r="A2905" s="19">
        <v>40526</v>
      </c>
      <c r="B2905" s="15">
        <v>880000</v>
      </c>
      <c r="C2905" s="25">
        <f t="shared" si="45"/>
        <v>1.7192400540372077E-2</v>
      </c>
    </row>
    <row r="2906" spans="1:3" ht="15" x14ac:dyDescent="0.35">
      <c r="A2906" s="19">
        <v>40527</v>
      </c>
      <c r="B2906" s="15">
        <v>892500</v>
      </c>
      <c r="C2906" s="25">
        <f t="shared" si="45"/>
        <v>1.4104606181541968E-2</v>
      </c>
    </row>
    <row r="2907" spans="1:3" ht="15" x14ac:dyDescent="0.35">
      <c r="A2907" s="19">
        <v>40528</v>
      </c>
      <c r="B2907" s="15">
        <v>901875</v>
      </c>
      <c r="C2907" s="25">
        <f t="shared" si="45"/>
        <v>1.0449415874342449E-2</v>
      </c>
    </row>
    <row r="2908" spans="1:3" ht="15" x14ac:dyDescent="0.35">
      <c r="A2908" s="19">
        <v>40529</v>
      </c>
      <c r="B2908" s="15">
        <v>951625</v>
      </c>
      <c r="C2908" s="25">
        <f t="shared" si="45"/>
        <v>5.3695120098240068E-2</v>
      </c>
    </row>
    <row r="2909" spans="1:3" ht="15" x14ac:dyDescent="0.35">
      <c r="A2909" s="19">
        <v>40530</v>
      </c>
      <c r="B2909" s="15">
        <v>951625</v>
      </c>
      <c r="C2909" s="25">
        <f t="shared" si="45"/>
        <v>0</v>
      </c>
    </row>
    <row r="2910" spans="1:3" ht="15" x14ac:dyDescent="0.35">
      <c r="A2910" s="19">
        <v>40531</v>
      </c>
      <c r="B2910" s="15">
        <v>951625</v>
      </c>
      <c r="C2910" s="25">
        <f t="shared" si="45"/>
        <v>0</v>
      </c>
    </row>
    <row r="2911" spans="1:3" ht="15" x14ac:dyDescent="0.35">
      <c r="A2911" s="19">
        <v>40532</v>
      </c>
      <c r="B2911" s="15">
        <v>955000</v>
      </c>
      <c r="C2911" s="25">
        <f t="shared" si="45"/>
        <v>3.5402908543549216E-3</v>
      </c>
    </row>
    <row r="2912" spans="1:3" ht="15" x14ac:dyDescent="0.35">
      <c r="A2912" s="19">
        <v>40533</v>
      </c>
      <c r="B2912" s="15">
        <v>986500</v>
      </c>
      <c r="C2912" s="25">
        <f t="shared" si="45"/>
        <v>3.2451984981939574E-2</v>
      </c>
    </row>
    <row r="2913" spans="1:3" ht="15" x14ac:dyDescent="0.35">
      <c r="A2913" s="19">
        <v>40534</v>
      </c>
      <c r="B2913" s="15">
        <v>970000</v>
      </c>
      <c r="C2913" s="25">
        <f t="shared" si="45"/>
        <v>-1.6867253965241247E-2</v>
      </c>
    </row>
    <row r="2914" spans="1:3" ht="15" x14ac:dyDescent="0.35">
      <c r="A2914" s="19">
        <v>40535</v>
      </c>
      <c r="B2914" s="15">
        <v>950000</v>
      </c>
      <c r="C2914" s="25">
        <f t="shared" si="45"/>
        <v>-2.0834086902842941E-2</v>
      </c>
    </row>
    <row r="2915" spans="1:3" ht="15" x14ac:dyDescent="0.35">
      <c r="A2915" s="19">
        <v>40536</v>
      </c>
      <c r="B2915" s="15">
        <v>950000</v>
      </c>
      <c r="C2915" s="25">
        <f t="shared" si="45"/>
        <v>0</v>
      </c>
    </row>
    <row r="2916" spans="1:3" ht="15" x14ac:dyDescent="0.35">
      <c r="A2916" s="19">
        <v>40537</v>
      </c>
      <c r="B2916" s="15">
        <v>950000</v>
      </c>
      <c r="C2916" s="25">
        <f t="shared" si="45"/>
        <v>0</v>
      </c>
    </row>
    <row r="2917" spans="1:3" ht="15" x14ac:dyDescent="0.35">
      <c r="A2917" s="19">
        <v>40538</v>
      </c>
      <c r="B2917" s="15">
        <v>950000</v>
      </c>
      <c r="C2917" s="25">
        <f t="shared" si="45"/>
        <v>0</v>
      </c>
    </row>
    <row r="2918" spans="1:3" ht="15" x14ac:dyDescent="0.35">
      <c r="A2918" s="19">
        <v>40539</v>
      </c>
      <c r="B2918" s="15">
        <v>970000</v>
      </c>
      <c r="C2918" s="25">
        <f t="shared" si="45"/>
        <v>2.0834086902842941E-2</v>
      </c>
    </row>
    <row r="2919" spans="1:3" ht="15" x14ac:dyDescent="0.35">
      <c r="A2919" s="19">
        <v>40540</v>
      </c>
      <c r="B2919" s="15">
        <v>986750</v>
      </c>
      <c r="C2919" s="25">
        <f t="shared" si="45"/>
        <v>1.7120643045526407E-2</v>
      </c>
    </row>
    <row r="2920" spans="1:3" ht="15" x14ac:dyDescent="0.35">
      <c r="A2920" s="19">
        <v>40541</v>
      </c>
      <c r="B2920" s="15">
        <v>965000</v>
      </c>
      <c r="C2920" s="25">
        <f t="shared" si="45"/>
        <v>-2.2288613203969021E-2</v>
      </c>
    </row>
    <row r="2921" spans="1:3" ht="15" x14ac:dyDescent="0.35">
      <c r="A2921" s="19">
        <v>40542</v>
      </c>
      <c r="B2921" s="15">
        <v>952500</v>
      </c>
      <c r="C2921" s="25">
        <f t="shared" si="45"/>
        <v>-1.3037994338130687E-2</v>
      </c>
    </row>
    <row r="2922" spans="1:3" ht="15" x14ac:dyDescent="0.35">
      <c r="A2922" s="21">
        <v>40543</v>
      </c>
      <c r="B2922" s="17">
        <v>977500</v>
      </c>
      <c r="C2922" s="25">
        <f t="shared" si="45"/>
        <v>2.590818485866464E-2</v>
      </c>
    </row>
    <row r="2923" spans="1:3" ht="15" x14ac:dyDescent="0.35">
      <c r="A2923" s="19">
        <v>40544</v>
      </c>
      <c r="B2923" s="15">
        <v>977500</v>
      </c>
      <c r="C2923" s="25">
        <f t="shared" si="45"/>
        <v>0</v>
      </c>
    </row>
    <row r="2924" spans="1:3" ht="15" x14ac:dyDescent="0.35">
      <c r="A2924" s="19">
        <v>40545</v>
      </c>
      <c r="B2924" s="15">
        <v>977500</v>
      </c>
      <c r="C2924" s="25">
        <f t="shared" si="45"/>
        <v>0</v>
      </c>
    </row>
    <row r="2925" spans="1:3" ht="15" x14ac:dyDescent="0.35">
      <c r="A2925" s="19">
        <v>40546</v>
      </c>
      <c r="B2925" s="15">
        <v>977500</v>
      </c>
      <c r="C2925" s="25">
        <f t="shared" si="45"/>
        <v>0</v>
      </c>
    </row>
    <row r="2926" spans="1:3" ht="15" x14ac:dyDescent="0.35">
      <c r="A2926" s="19">
        <v>40547</v>
      </c>
      <c r="B2926" s="15">
        <v>946125</v>
      </c>
      <c r="C2926" s="25">
        <f t="shared" si="45"/>
        <v>-3.2623596230189733E-2</v>
      </c>
    </row>
    <row r="2927" spans="1:3" ht="15" x14ac:dyDescent="0.35">
      <c r="A2927" s="19">
        <v>40548</v>
      </c>
      <c r="B2927" s="15">
        <v>939875</v>
      </c>
      <c r="C2927" s="25">
        <f t="shared" si="45"/>
        <v>-6.6278079311405946E-3</v>
      </c>
    </row>
    <row r="2928" spans="1:3" ht="15" x14ac:dyDescent="0.35">
      <c r="A2928" s="19">
        <v>40549</v>
      </c>
      <c r="B2928" s="15">
        <v>930750</v>
      </c>
      <c r="C2928" s="25">
        <f t="shared" si="45"/>
        <v>-9.7561749453642932E-3</v>
      </c>
    </row>
    <row r="2929" spans="1:3" ht="15" x14ac:dyDescent="0.35">
      <c r="A2929" s="19">
        <v>40550</v>
      </c>
      <c r="B2929" s="15">
        <v>940000</v>
      </c>
      <c r="C2929" s="25">
        <f t="shared" si="45"/>
        <v>9.8891625112234038E-3</v>
      </c>
    </row>
    <row r="2930" spans="1:3" ht="15" x14ac:dyDescent="0.35">
      <c r="A2930" s="19">
        <v>40551</v>
      </c>
      <c r="B2930" s="15">
        <v>940000</v>
      </c>
      <c r="C2930" s="25">
        <f t="shared" si="45"/>
        <v>0</v>
      </c>
    </row>
    <row r="2931" spans="1:3" ht="15" x14ac:dyDescent="0.35">
      <c r="A2931" s="19">
        <v>40552</v>
      </c>
      <c r="B2931" s="15">
        <v>940000</v>
      </c>
      <c r="C2931" s="25">
        <f t="shared" si="45"/>
        <v>0</v>
      </c>
    </row>
    <row r="2932" spans="1:3" ht="15" x14ac:dyDescent="0.35">
      <c r="A2932" s="19">
        <v>40553</v>
      </c>
      <c r="B2932" s="15">
        <v>944625</v>
      </c>
      <c r="C2932" s="25">
        <f t="shared" si="45"/>
        <v>4.9081480768347063E-3</v>
      </c>
    </row>
    <row r="2933" spans="1:3" ht="15" x14ac:dyDescent="0.35">
      <c r="A2933" s="19">
        <v>40554</v>
      </c>
      <c r="B2933" s="15">
        <v>951750</v>
      </c>
      <c r="C2933" s="25">
        <f t="shared" si="45"/>
        <v>7.5143719217223293E-3</v>
      </c>
    </row>
    <row r="2934" spans="1:3" ht="15" x14ac:dyDescent="0.35">
      <c r="A2934" s="19">
        <v>40555</v>
      </c>
      <c r="B2934" s="15">
        <v>965125</v>
      </c>
      <c r="C2934" s="25">
        <f t="shared" si="45"/>
        <v>1.3955231366372445E-2</v>
      </c>
    </row>
    <row r="2935" spans="1:3" ht="15" x14ac:dyDescent="0.35">
      <c r="A2935" s="19">
        <v>40556</v>
      </c>
      <c r="B2935" s="15">
        <v>960000</v>
      </c>
      <c r="C2935" s="25">
        <f t="shared" si="45"/>
        <v>-5.3243421670963187E-3</v>
      </c>
    </row>
    <row r="2936" spans="1:3" ht="15" x14ac:dyDescent="0.35">
      <c r="A2936" s="19">
        <v>40557</v>
      </c>
      <c r="B2936" s="15">
        <v>955125</v>
      </c>
      <c r="C2936" s="25">
        <f t="shared" si="45"/>
        <v>-5.0910624941522542E-3</v>
      </c>
    </row>
    <row r="2937" spans="1:3" ht="15" x14ac:dyDescent="0.35">
      <c r="A2937" s="19">
        <v>40558</v>
      </c>
      <c r="B2937" s="15">
        <v>955125</v>
      </c>
      <c r="C2937" s="25">
        <f t="shared" si="45"/>
        <v>0</v>
      </c>
    </row>
    <row r="2938" spans="1:3" ht="15" x14ac:dyDescent="0.35">
      <c r="A2938" s="19">
        <v>40559</v>
      </c>
      <c r="B2938" s="15">
        <v>955125</v>
      </c>
      <c r="C2938" s="25">
        <f t="shared" si="45"/>
        <v>0</v>
      </c>
    </row>
    <row r="2939" spans="1:3" ht="15" x14ac:dyDescent="0.35">
      <c r="A2939" s="19">
        <v>40560</v>
      </c>
      <c r="B2939" s="15">
        <v>955125</v>
      </c>
      <c r="C2939" s="25">
        <f t="shared" si="45"/>
        <v>0</v>
      </c>
    </row>
    <row r="2940" spans="1:3" ht="15" x14ac:dyDescent="0.35">
      <c r="A2940" s="19">
        <v>40561</v>
      </c>
      <c r="B2940" s="15">
        <v>940000</v>
      </c>
      <c r="C2940" s="25">
        <f t="shared" si="45"/>
        <v>-1.5962346703680907E-2</v>
      </c>
    </row>
    <row r="2941" spans="1:3" ht="15" x14ac:dyDescent="0.35">
      <c r="A2941" s="19">
        <v>40562</v>
      </c>
      <c r="B2941" s="15">
        <v>919750</v>
      </c>
      <c r="C2941" s="25">
        <f t="shared" si="45"/>
        <v>-2.1777981279166525E-2</v>
      </c>
    </row>
    <row r="2942" spans="1:3" ht="15" x14ac:dyDescent="0.35">
      <c r="A2942" s="19">
        <v>40563</v>
      </c>
      <c r="B2942" s="15">
        <v>922250</v>
      </c>
      <c r="C2942" s="25">
        <f t="shared" si="45"/>
        <v>2.7144424919018917E-3</v>
      </c>
    </row>
    <row r="2943" spans="1:3" ht="15" x14ac:dyDescent="0.35">
      <c r="A2943" s="19">
        <v>40564</v>
      </c>
      <c r="B2943" s="15">
        <v>950000</v>
      </c>
      <c r="C2943" s="25">
        <f t="shared" si="45"/>
        <v>2.9645648117801571E-2</v>
      </c>
    </row>
    <row r="2944" spans="1:3" ht="15" x14ac:dyDescent="0.35">
      <c r="A2944" s="19">
        <v>40565</v>
      </c>
      <c r="B2944" s="15">
        <v>950000</v>
      </c>
      <c r="C2944" s="25">
        <f t="shared" si="45"/>
        <v>0</v>
      </c>
    </row>
    <row r="2945" spans="1:3" ht="15" x14ac:dyDescent="0.35">
      <c r="A2945" s="19">
        <v>40566</v>
      </c>
      <c r="B2945" s="15">
        <v>950000</v>
      </c>
      <c r="C2945" s="25">
        <f t="shared" si="45"/>
        <v>0</v>
      </c>
    </row>
    <row r="2946" spans="1:3" ht="15" x14ac:dyDescent="0.35">
      <c r="A2946" s="19">
        <v>40567</v>
      </c>
      <c r="B2946" s="15">
        <v>935000</v>
      </c>
      <c r="C2946" s="25">
        <f t="shared" si="45"/>
        <v>-1.5915455305899329E-2</v>
      </c>
    </row>
    <row r="2947" spans="1:3" ht="15" x14ac:dyDescent="0.35">
      <c r="A2947" s="19">
        <v>40568</v>
      </c>
      <c r="B2947" s="15">
        <v>910000</v>
      </c>
      <c r="C2947" s="25">
        <f t="shared" si="45"/>
        <v>-2.7101929777790801E-2</v>
      </c>
    </row>
    <row r="2948" spans="1:3" ht="15" x14ac:dyDescent="0.35">
      <c r="A2948" s="19">
        <v>40569</v>
      </c>
      <c r="B2948" s="15">
        <v>936500</v>
      </c>
      <c r="C2948" s="25">
        <f t="shared" ref="C2948:C3011" si="46">+LN(B2948)-LN(B2947)</f>
        <v>2.8704922373247399E-2</v>
      </c>
    </row>
    <row r="2949" spans="1:3" ht="15" x14ac:dyDescent="0.35">
      <c r="A2949" s="19">
        <v>40570</v>
      </c>
      <c r="B2949" s="15">
        <v>933250</v>
      </c>
      <c r="C2949" s="25">
        <f t="shared" si="46"/>
        <v>-3.4764040894508241E-3</v>
      </c>
    </row>
    <row r="2950" spans="1:3" ht="15" x14ac:dyDescent="0.35">
      <c r="A2950" s="19">
        <v>40571</v>
      </c>
      <c r="B2950" s="15">
        <v>960000</v>
      </c>
      <c r="C2950" s="25">
        <f t="shared" si="46"/>
        <v>2.8260166667189779E-2</v>
      </c>
    </row>
    <row r="2951" spans="1:3" ht="15" x14ac:dyDescent="0.35">
      <c r="A2951" s="19">
        <v>40572</v>
      </c>
      <c r="B2951" s="15">
        <v>960000</v>
      </c>
      <c r="C2951" s="25">
        <f t="shared" si="46"/>
        <v>0</v>
      </c>
    </row>
    <row r="2952" spans="1:3" ht="15" x14ac:dyDescent="0.35">
      <c r="A2952" s="19">
        <v>40573</v>
      </c>
      <c r="B2952" s="15">
        <v>960000</v>
      </c>
      <c r="C2952" s="25">
        <f t="shared" si="46"/>
        <v>0</v>
      </c>
    </row>
    <row r="2953" spans="1:3" ht="15" x14ac:dyDescent="0.35">
      <c r="A2953" s="21">
        <v>40574</v>
      </c>
      <c r="B2953" s="17">
        <v>960000</v>
      </c>
      <c r="C2953" s="25">
        <f t="shared" si="46"/>
        <v>0</v>
      </c>
    </row>
    <row r="2954" spans="1:3" ht="15" x14ac:dyDescent="0.35">
      <c r="A2954" s="19">
        <v>40575</v>
      </c>
      <c r="B2954" s="15">
        <v>967000</v>
      </c>
      <c r="C2954" s="25">
        <f t="shared" si="46"/>
        <v>7.2652109914113083E-3</v>
      </c>
    </row>
    <row r="2955" spans="1:3" ht="15" x14ac:dyDescent="0.35">
      <c r="A2955" s="19">
        <v>40576</v>
      </c>
      <c r="B2955" s="15">
        <v>976000</v>
      </c>
      <c r="C2955" s="25">
        <f t="shared" si="46"/>
        <v>9.2640909597978549E-3</v>
      </c>
    </row>
    <row r="2956" spans="1:3" ht="15" x14ac:dyDescent="0.35">
      <c r="A2956" s="19">
        <v>40577</v>
      </c>
      <c r="B2956" s="15">
        <v>983375</v>
      </c>
      <c r="C2956" s="25">
        <f t="shared" si="46"/>
        <v>7.5279462363155858E-3</v>
      </c>
    </row>
    <row r="2957" spans="1:3" ht="15" x14ac:dyDescent="0.35">
      <c r="A2957" s="19">
        <v>40578</v>
      </c>
      <c r="B2957" s="15">
        <v>980000</v>
      </c>
      <c r="C2957" s="25">
        <f t="shared" si="46"/>
        <v>-3.4379609847903225E-3</v>
      </c>
    </row>
    <row r="2958" spans="1:3" ht="15" x14ac:dyDescent="0.35">
      <c r="A2958" s="19">
        <v>40579</v>
      </c>
      <c r="B2958" s="15">
        <v>980000</v>
      </c>
      <c r="C2958" s="25">
        <f t="shared" si="46"/>
        <v>0</v>
      </c>
    </row>
    <row r="2959" spans="1:3" ht="15" x14ac:dyDescent="0.35">
      <c r="A2959" s="19">
        <v>40580</v>
      </c>
      <c r="B2959" s="15">
        <v>980000</v>
      </c>
      <c r="C2959" s="25">
        <f t="shared" si="46"/>
        <v>0</v>
      </c>
    </row>
    <row r="2960" spans="1:3" ht="15" x14ac:dyDescent="0.35">
      <c r="A2960" s="19">
        <v>40581</v>
      </c>
      <c r="B2960" s="15">
        <v>979500</v>
      </c>
      <c r="C2960" s="25">
        <f t="shared" si="46"/>
        <v>-5.1033428002078551E-4</v>
      </c>
    </row>
    <row r="2961" spans="1:3" ht="15" x14ac:dyDescent="0.35">
      <c r="A2961" s="19">
        <v>40582</v>
      </c>
      <c r="B2961" s="15">
        <v>979625</v>
      </c>
      <c r="C2961" s="25">
        <f t="shared" si="46"/>
        <v>1.2760798843203247E-4</v>
      </c>
    </row>
    <row r="2962" spans="1:3" ht="15" x14ac:dyDescent="0.35">
      <c r="A2962" s="19">
        <v>40583</v>
      </c>
      <c r="B2962" s="15">
        <v>992625</v>
      </c>
      <c r="C2962" s="25">
        <f t="shared" si="46"/>
        <v>1.3183103842346E-2</v>
      </c>
    </row>
    <row r="2963" spans="1:3" ht="15" x14ac:dyDescent="0.35">
      <c r="A2963" s="19">
        <v>40584</v>
      </c>
      <c r="B2963" s="15">
        <v>993750</v>
      </c>
      <c r="C2963" s="25">
        <f t="shared" si="46"/>
        <v>1.1327167531671734E-3</v>
      </c>
    </row>
    <row r="2964" spans="1:3" ht="15" x14ac:dyDescent="0.35">
      <c r="A2964" s="19">
        <v>40585</v>
      </c>
      <c r="B2964" s="15">
        <v>981750</v>
      </c>
      <c r="C2964" s="25">
        <f t="shared" si="46"/>
        <v>-1.214897251042224E-2</v>
      </c>
    </row>
    <row r="2965" spans="1:3" ht="15" x14ac:dyDescent="0.35">
      <c r="A2965" s="19">
        <v>40586</v>
      </c>
      <c r="B2965" s="15">
        <v>981750</v>
      </c>
      <c r="C2965" s="25">
        <f t="shared" si="46"/>
        <v>0</v>
      </c>
    </row>
    <row r="2966" spans="1:3" ht="15" x14ac:dyDescent="0.35">
      <c r="A2966" s="19">
        <v>40587</v>
      </c>
      <c r="B2966" s="15">
        <v>981750</v>
      </c>
      <c r="C2966" s="25">
        <f t="shared" si="46"/>
        <v>0</v>
      </c>
    </row>
    <row r="2967" spans="1:3" ht="15" x14ac:dyDescent="0.35">
      <c r="A2967" s="19">
        <v>40588</v>
      </c>
      <c r="B2967" s="15">
        <v>988500</v>
      </c>
      <c r="C2967" s="25">
        <f t="shared" si="46"/>
        <v>6.8519491525531606E-3</v>
      </c>
    </row>
    <row r="2968" spans="1:3" ht="15" x14ac:dyDescent="0.35">
      <c r="A2968" s="19">
        <v>40589</v>
      </c>
      <c r="B2968" s="15">
        <v>985000</v>
      </c>
      <c r="C2968" s="25">
        <f t="shared" si="46"/>
        <v>-3.5470014385836635E-3</v>
      </c>
    </row>
    <row r="2969" spans="1:3" ht="15" x14ac:dyDescent="0.35">
      <c r="A2969" s="19">
        <v>40590</v>
      </c>
      <c r="B2969" s="15">
        <v>1020000</v>
      </c>
      <c r="C2969" s="25">
        <f t="shared" si="46"/>
        <v>3.4916265106227584E-2</v>
      </c>
    </row>
    <row r="2970" spans="1:3" ht="15" x14ac:dyDescent="0.35">
      <c r="A2970" s="19">
        <v>40591</v>
      </c>
      <c r="B2970" s="15">
        <v>1055375</v>
      </c>
      <c r="C2970" s="25">
        <f t="shared" si="46"/>
        <v>3.4093526711346911E-2</v>
      </c>
    </row>
    <row r="2971" spans="1:3" ht="15" x14ac:dyDescent="0.35">
      <c r="A2971" s="19">
        <v>40592</v>
      </c>
      <c r="B2971" s="15">
        <v>1065000</v>
      </c>
      <c r="C2971" s="25">
        <f t="shared" si="46"/>
        <v>9.0786451538615864E-3</v>
      </c>
    </row>
    <row r="2972" spans="1:3" ht="15" x14ac:dyDescent="0.35">
      <c r="A2972" s="19">
        <v>40593</v>
      </c>
      <c r="B2972" s="15">
        <v>1065000</v>
      </c>
      <c r="C2972" s="25">
        <f t="shared" si="46"/>
        <v>0</v>
      </c>
    </row>
    <row r="2973" spans="1:3" ht="15" x14ac:dyDescent="0.35">
      <c r="A2973" s="19">
        <v>40594</v>
      </c>
      <c r="B2973" s="15">
        <v>1065000</v>
      </c>
      <c r="C2973" s="25">
        <f t="shared" si="46"/>
        <v>0</v>
      </c>
    </row>
    <row r="2974" spans="1:3" ht="15" x14ac:dyDescent="0.35">
      <c r="A2974" s="19">
        <v>40595</v>
      </c>
      <c r="B2974" s="15">
        <v>1065000</v>
      </c>
      <c r="C2974" s="25">
        <f t="shared" si="46"/>
        <v>0</v>
      </c>
    </row>
    <row r="2975" spans="1:3" ht="15" x14ac:dyDescent="0.35">
      <c r="A2975" s="19">
        <v>40596</v>
      </c>
      <c r="B2975" s="15">
        <v>1090000</v>
      </c>
      <c r="C2975" s="25">
        <f t="shared" si="46"/>
        <v>2.3202897079665163E-2</v>
      </c>
    </row>
    <row r="2976" spans="1:3" ht="15" x14ac:dyDescent="0.35">
      <c r="A2976" s="19">
        <v>40597</v>
      </c>
      <c r="B2976" s="15">
        <v>1084050</v>
      </c>
      <c r="C2976" s="25">
        <f t="shared" si="46"/>
        <v>-5.4736688260899058E-3</v>
      </c>
    </row>
    <row r="2977" spans="1:3" ht="15" x14ac:dyDescent="0.35">
      <c r="A2977" s="19">
        <v>40598</v>
      </c>
      <c r="B2977" s="15">
        <v>1076000</v>
      </c>
      <c r="C2977" s="25">
        <f t="shared" si="46"/>
        <v>-7.4535656753695889E-3</v>
      </c>
    </row>
    <row r="2978" spans="1:3" ht="15" x14ac:dyDescent="0.35">
      <c r="A2978" s="19">
        <v>40599</v>
      </c>
      <c r="B2978" s="15">
        <v>1089250</v>
      </c>
      <c r="C2978" s="25">
        <f t="shared" si="46"/>
        <v>1.2238924275820295E-2</v>
      </c>
    </row>
    <row r="2979" spans="1:3" ht="15" x14ac:dyDescent="0.35">
      <c r="A2979" s="19">
        <v>40600</v>
      </c>
      <c r="B2979" s="15">
        <v>1089250</v>
      </c>
      <c r="C2979" s="25">
        <f t="shared" si="46"/>
        <v>0</v>
      </c>
    </row>
    <row r="2980" spans="1:3" ht="15" x14ac:dyDescent="0.35">
      <c r="A2980" s="19">
        <v>40601</v>
      </c>
      <c r="B2980" s="15">
        <v>1089250</v>
      </c>
      <c r="C2980" s="25">
        <f t="shared" si="46"/>
        <v>0</v>
      </c>
    </row>
    <row r="2981" spans="1:3" ht="15" x14ac:dyDescent="0.35">
      <c r="A2981" s="21">
        <v>40602</v>
      </c>
      <c r="B2981" s="17">
        <v>1097000</v>
      </c>
      <c r="C2981" s="25">
        <f t="shared" si="46"/>
        <v>7.0897952776789452E-3</v>
      </c>
    </row>
    <row r="2982" spans="1:3" ht="15" x14ac:dyDescent="0.35">
      <c r="A2982" s="19">
        <v>40603</v>
      </c>
      <c r="B2982" s="15">
        <v>1091000</v>
      </c>
      <c r="C2982" s="25">
        <f t="shared" si="46"/>
        <v>-5.4844744421593816E-3</v>
      </c>
    </row>
    <row r="2983" spans="1:3" ht="15" x14ac:dyDescent="0.35">
      <c r="A2983" s="19">
        <v>40604</v>
      </c>
      <c r="B2983" s="15">
        <v>1088500</v>
      </c>
      <c r="C2983" s="25">
        <f t="shared" si="46"/>
        <v>-2.2941051584677297E-3</v>
      </c>
    </row>
    <row r="2984" spans="1:3" ht="15" x14ac:dyDescent="0.35">
      <c r="A2984" s="19">
        <v>40605</v>
      </c>
      <c r="B2984" s="15">
        <v>1095000</v>
      </c>
      <c r="C2984" s="25">
        <f t="shared" si="46"/>
        <v>5.953761575998584E-3</v>
      </c>
    </row>
    <row r="2985" spans="1:3" ht="15" x14ac:dyDescent="0.35">
      <c r="A2985" s="19">
        <v>40606</v>
      </c>
      <c r="B2985" s="15">
        <v>1092250</v>
      </c>
      <c r="C2985" s="25">
        <f t="shared" si="46"/>
        <v>-2.5145744190560038E-3</v>
      </c>
    </row>
    <row r="2986" spans="1:3" ht="15" x14ac:dyDescent="0.35">
      <c r="A2986" s="19">
        <v>40607</v>
      </c>
      <c r="B2986" s="15">
        <v>1092250</v>
      </c>
      <c r="C2986" s="25">
        <f t="shared" si="46"/>
        <v>0</v>
      </c>
    </row>
    <row r="2987" spans="1:3" ht="15" x14ac:dyDescent="0.35">
      <c r="A2987" s="19">
        <v>40608</v>
      </c>
      <c r="B2987" s="15">
        <v>1092250</v>
      </c>
      <c r="C2987" s="25">
        <f t="shared" si="46"/>
        <v>0</v>
      </c>
    </row>
    <row r="2988" spans="1:3" ht="15" x14ac:dyDescent="0.35">
      <c r="A2988" s="19">
        <v>40609</v>
      </c>
      <c r="B2988" s="15">
        <v>1110000</v>
      </c>
      <c r="C2988" s="25">
        <f t="shared" si="46"/>
        <v>1.6120226474834354E-2</v>
      </c>
    </row>
    <row r="2989" spans="1:3" ht="15" x14ac:dyDescent="0.35">
      <c r="A2989" s="19">
        <v>40610</v>
      </c>
      <c r="B2989" s="15">
        <v>1133500</v>
      </c>
      <c r="C2989" s="25">
        <f t="shared" si="46"/>
        <v>2.0950175641203828E-2</v>
      </c>
    </row>
    <row r="2990" spans="1:3" ht="15" x14ac:dyDescent="0.35">
      <c r="A2990" s="19">
        <v>40611</v>
      </c>
      <c r="B2990" s="15">
        <v>1164375</v>
      </c>
      <c r="C2990" s="25">
        <f t="shared" si="46"/>
        <v>2.6874271408269479E-2</v>
      </c>
    </row>
    <row r="2991" spans="1:3" ht="15" x14ac:dyDescent="0.35">
      <c r="A2991" s="19">
        <v>40612</v>
      </c>
      <c r="B2991" s="15">
        <v>1093500</v>
      </c>
      <c r="C2991" s="25">
        <f t="shared" si="46"/>
        <v>-6.2800901239031148E-2</v>
      </c>
    </row>
    <row r="2992" spans="1:3" ht="15" x14ac:dyDescent="0.35">
      <c r="A2992" s="19">
        <v>40613</v>
      </c>
      <c r="B2992" s="15">
        <v>1079500</v>
      </c>
      <c r="C2992" s="25">
        <f t="shared" si="46"/>
        <v>-1.2885590161959115E-2</v>
      </c>
    </row>
    <row r="2993" spans="1:3" ht="15" x14ac:dyDescent="0.35">
      <c r="A2993" s="19">
        <v>40614</v>
      </c>
      <c r="B2993" s="15">
        <v>1079500</v>
      </c>
      <c r="C2993" s="25">
        <f t="shared" si="46"/>
        <v>0</v>
      </c>
    </row>
    <row r="2994" spans="1:3" ht="15" x14ac:dyDescent="0.35">
      <c r="A2994" s="19">
        <v>40615</v>
      </c>
      <c r="B2994" s="15">
        <v>1079500</v>
      </c>
      <c r="C2994" s="25">
        <f t="shared" si="46"/>
        <v>0</v>
      </c>
    </row>
    <row r="2995" spans="1:3" ht="15" x14ac:dyDescent="0.35">
      <c r="A2995" s="19">
        <v>40616</v>
      </c>
      <c r="B2995" s="15">
        <v>1079500</v>
      </c>
      <c r="C2995" s="25">
        <f t="shared" si="46"/>
        <v>0</v>
      </c>
    </row>
    <row r="2996" spans="1:3" ht="15" x14ac:dyDescent="0.35">
      <c r="A2996" s="19">
        <v>40617</v>
      </c>
      <c r="B2996" s="15">
        <v>1045750</v>
      </c>
      <c r="C2996" s="25">
        <f t="shared" si="46"/>
        <v>-3.1763639632554685E-2</v>
      </c>
    </row>
    <row r="2997" spans="1:3" ht="15" x14ac:dyDescent="0.35">
      <c r="A2997" s="19">
        <v>40618</v>
      </c>
      <c r="B2997" s="15">
        <v>1059250</v>
      </c>
      <c r="C2997" s="25">
        <f t="shared" si="46"/>
        <v>1.2826779184360149E-2</v>
      </c>
    </row>
    <row r="2998" spans="1:3" ht="15" x14ac:dyDescent="0.35">
      <c r="A2998" s="19">
        <v>40619</v>
      </c>
      <c r="B2998" s="15">
        <v>1070625</v>
      </c>
      <c r="C2998" s="25">
        <f t="shared" si="46"/>
        <v>1.0681479571715613E-2</v>
      </c>
    </row>
    <row r="2999" spans="1:3" ht="15" x14ac:dyDescent="0.35">
      <c r="A2999" s="19">
        <v>40620</v>
      </c>
      <c r="B2999" s="15">
        <v>1089625</v>
      </c>
      <c r="C2999" s="25">
        <f t="shared" si="46"/>
        <v>1.7591010253356743E-2</v>
      </c>
    </row>
    <row r="3000" spans="1:3" ht="15" x14ac:dyDescent="0.35">
      <c r="A3000" s="19">
        <v>40621</v>
      </c>
      <c r="B3000" s="15">
        <v>1089625</v>
      </c>
      <c r="C3000" s="25">
        <f t="shared" si="46"/>
        <v>0</v>
      </c>
    </row>
    <row r="3001" spans="1:3" ht="15" x14ac:dyDescent="0.35">
      <c r="A3001" s="19">
        <v>40622</v>
      </c>
      <c r="B3001" s="15">
        <v>1089625</v>
      </c>
      <c r="C3001" s="25">
        <f t="shared" si="46"/>
        <v>0</v>
      </c>
    </row>
    <row r="3002" spans="1:3" ht="15" x14ac:dyDescent="0.35">
      <c r="A3002" s="19">
        <v>40623</v>
      </c>
      <c r="B3002" s="15">
        <v>1090000</v>
      </c>
      <c r="C3002" s="25">
        <f t="shared" si="46"/>
        <v>3.4409589144956954E-4</v>
      </c>
    </row>
    <row r="3003" spans="1:3" ht="15" x14ac:dyDescent="0.35">
      <c r="A3003" s="19">
        <v>40624</v>
      </c>
      <c r="B3003" s="15">
        <v>1072375</v>
      </c>
      <c r="C3003" s="25">
        <f t="shared" si="46"/>
        <v>-1.6301881330059942E-2</v>
      </c>
    </row>
    <row r="3004" spans="1:3" ht="15" x14ac:dyDescent="0.35">
      <c r="A3004" s="19">
        <v>40625</v>
      </c>
      <c r="B3004" s="15">
        <v>1054000</v>
      </c>
      <c r="C3004" s="25">
        <f t="shared" si="46"/>
        <v>-1.7283364791822464E-2</v>
      </c>
    </row>
    <row r="3005" spans="1:3" ht="15" x14ac:dyDescent="0.35">
      <c r="A3005" s="19">
        <v>40626</v>
      </c>
      <c r="B3005" s="15">
        <v>1049875</v>
      </c>
      <c r="C3005" s="25">
        <f t="shared" si="46"/>
        <v>-3.9213406555163033E-3</v>
      </c>
    </row>
    <row r="3006" spans="1:3" ht="15" x14ac:dyDescent="0.35">
      <c r="A3006" s="19">
        <v>40627</v>
      </c>
      <c r="B3006" s="15">
        <v>1060250</v>
      </c>
      <c r="C3006" s="25">
        <f t="shared" si="46"/>
        <v>9.8336199089086307E-3</v>
      </c>
    </row>
    <row r="3007" spans="1:3" ht="15" x14ac:dyDescent="0.35">
      <c r="A3007" s="19">
        <v>40628</v>
      </c>
      <c r="B3007" s="15">
        <v>1060250</v>
      </c>
      <c r="C3007" s="25">
        <f t="shared" si="46"/>
        <v>0</v>
      </c>
    </row>
    <row r="3008" spans="1:3" ht="15" x14ac:dyDescent="0.35">
      <c r="A3008" s="19">
        <v>40629</v>
      </c>
      <c r="B3008" s="15">
        <v>1060250</v>
      </c>
      <c r="C3008" s="25">
        <f t="shared" si="46"/>
        <v>0</v>
      </c>
    </row>
    <row r="3009" spans="1:3" ht="15" x14ac:dyDescent="0.35">
      <c r="A3009" s="19">
        <v>40630</v>
      </c>
      <c r="B3009" s="15">
        <v>1047375</v>
      </c>
      <c r="C3009" s="25">
        <f t="shared" si="46"/>
        <v>-1.2217695421249175E-2</v>
      </c>
    </row>
    <row r="3010" spans="1:3" ht="15" x14ac:dyDescent="0.35">
      <c r="A3010" s="19">
        <v>40631</v>
      </c>
      <c r="B3010" s="15">
        <v>1041000</v>
      </c>
      <c r="C3010" s="25">
        <f t="shared" si="46"/>
        <v>-6.1052443184816951E-3</v>
      </c>
    </row>
    <row r="3011" spans="1:3" ht="15" x14ac:dyDescent="0.35">
      <c r="A3011" s="19">
        <v>40632</v>
      </c>
      <c r="B3011" s="15">
        <v>1051750</v>
      </c>
      <c r="C3011" s="25">
        <f t="shared" si="46"/>
        <v>1.0273653855660925E-2</v>
      </c>
    </row>
    <row r="3012" spans="1:3" ht="15" x14ac:dyDescent="0.35">
      <c r="A3012" s="21">
        <v>40633</v>
      </c>
      <c r="B3012" s="17">
        <v>1047000</v>
      </c>
      <c r="C3012" s="25">
        <f t="shared" ref="C3012:C3075" si="47">+LN(B3012)-LN(B3011)</f>
        <v>-4.52651160009232E-3</v>
      </c>
    </row>
    <row r="3013" spans="1:3" ht="15" x14ac:dyDescent="0.35">
      <c r="A3013" s="19">
        <v>40634</v>
      </c>
      <c r="B3013" s="15">
        <v>1017865</v>
      </c>
      <c r="C3013" s="25">
        <f t="shared" si="47"/>
        <v>-2.822163552054846E-2</v>
      </c>
    </row>
    <row r="3014" spans="1:3" ht="15" x14ac:dyDescent="0.35">
      <c r="A3014" s="19">
        <v>40635</v>
      </c>
      <c r="B3014" s="15">
        <v>1017865</v>
      </c>
      <c r="C3014" s="25">
        <f t="shared" si="47"/>
        <v>0</v>
      </c>
    </row>
    <row r="3015" spans="1:3" ht="15" x14ac:dyDescent="0.35">
      <c r="A3015" s="19">
        <v>40636</v>
      </c>
      <c r="B3015" s="15">
        <v>1017865</v>
      </c>
      <c r="C3015" s="25">
        <f t="shared" si="47"/>
        <v>0</v>
      </c>
    </row>
    <row r="3016" spans="1:3" ht="15" x14ac:dyDescent="0.35">
      <c r="A3016" s="19">
        <v>40637</v>
      </c>
      <c r="B3016" s="15">
        <v>1000000</v>
      </c>
      <c r="C3016" s="25">
        <f t="shared" si="47"/>
        <v>-1.7707296367852621E-2</v>
      </c>
    </row>
    <row r="3017" spans="1:3" ht="15" x14ac:dyDescent="0.35">
      <c r="A3017" s="19">
        <v>40638</v>
      </c>
      <c r="B3017" s="15">
        <v>1039000</v>
      </c>
      <c r="C3017" s="25">
        <f t="shared" si="47"/>
        <v>3.825871211709142E-2</v>
      </c>
    </row>
    <row r="3018" spans="1:3" ht="15" x14ac:dyDescent="0.35">
      <c r="A3018" s="19">
        <v>40639</v>
      </c>
      <c r="B3018" s="15">
        <v>1026500</v>
      </c>
      <c r="C3018" s="25">
        <f t="shared" si="47"/>
        <v>-1.2103754640239828E-2</v>
      </c>
    </row>
    <row r="3019" spans="1:3" ht="15" x14ac:dyDescent="0.35">
      <c r="A3019" s="19">
        <v>40640</v>
      </c>
      <c r="B3019" s="15">
        <v>1046500</v>
      </c>
      <c r="C3019" s="25">
        <f t="shared" si="47"/>
        <v>1.9296305427065619E-2</v>
      </c>
    </row>
    <row r="3020" spans="1:3" ht="15" x14ac:dyDescent="0.35">
      <c r="A3020" s="19">
        <v>40641</v>
      </c>
      <c r="B3020" s="15">
        <v>1053125</v>
      </c>
      <c r="C3020" s="25">
        <f t="shared" si="47"/>
        <v>6.3106716546723618E-3</v>
      </c>
    </row>
    <row r="3021" spans="1:3" ht="15" x14ac:dyDescent="0.35">
      <c r="A3021" s="19">
        <v>40642</v>
      </c>
      <c r="B3021" s="15">
        <v>1053125</v>
      </c>
      <c r="C3021" s="25">
        <f t="shared" si="47"/>
        <v>0</v>
      </c>
    </row>
    <row r="3022" spans="1:3" ht="15" x14ac:dyDescent="0.35">
      <c r="A3022" s="19">
        <v>40643</v>
      </c>
      <c r="B3022" s="15">
        <v>1053125</v>
      </c>
      <c r="C3022" s="25">
        <f t="shared" si="47"/>
        <v>0</v>
      </c>
    </row>
    <row r="3023" spans="1:3" ht="15" x14ac:dyDescent="0.35">
      <c r="A3023" s="19">
        <v>40644</v>
      </c>
      <c r="B3023" s="15">
        <v>1045500</v>
      </c>
      <c r="C3023" s="25">
        <f t="shared" si="47"/>
        <v>-7.2666946720385539E-3</v>
      </c>
    </row>
    <row r="3024" spans="1:3" ht="15" x14ac:dyDescent="0.35">
      <c r="A3024" s="19">
        <v>40645</v>
      </c>
      <c r="B3024" s="15">
        <v>1046875</v>
      </c>
      <c r="C3024" s="25">
        <f t="shared" si="47"/>
        <v>1.31429614474321E-3</v>
      </c>
    </row>
    <row r="3025" spans="1:3" ht="15" x14ac:dyDescent="0.35">
      <c r="A3025" s="19">
        <v>40646</v>
      </c>
      <c r="B3025" s="15">
        <v>1063625</v>
      </c>
      <c r="C3025" s="25">
        <f t="shared" si="47"/>
        <v>1.5873349156290573E-2</v>
      </c>
    </row>
    <row r="3026" spans="1:3" ht="15" x14ac:dyDescent="0.35">
      <c r="A3026" s="19">
        <v>40647</v>
      </c>
      <c r="B3026" s="15">
        <v>1066250</v>
      </c>
      <c r="C3026" s="25">
        <f t="shared" si="47"/>
        <v>2.4649346361673707E-3</v>
      </c>
    </row>
    <row r="3027" spans="1:3" ht="15" x14ac:dyDescent="0.35">
      <c r="A3027" s="19">
        <v>40648</v>
      </c>
      <c r="B3027" s="15">
        <v>1097375</v>
      </c>
      <c r="C3027" s="25">
        <f t="shared" si="47"/>
        <v>2.8773144440483733E-2</v>
      </c>
    </row>
    <row r="3028" spans="1:3" ht="15" x14ac:dyDescent="0.35">
      <c r="A3028" s="19">
        <v>40649</v>
      </c>
      <c r="B3028" s="15">
        <v>1097375</v>
      </c>
      <c r="C3028" s="25">
        <f t="shared" si="47"/>
        <v>0</v>
      </c>
    </row>
    <row r="3029" spans="1:3" ht="15" x14ac:dyDescent="0.35">
      <c r="A3029" s="19">
        <v>40650</v>
      </c>
      <c r="B3029" s="15">
        <v>1097375</v>
      </c>
      <c r="C3029" s="25">
        <f t="shared" si="47"/>
        <v>0</v>
      </c>
    </row>
    <row r="3030" spans="1:3" ht="15" x14ac:dyDescent="0.35">
      <c r="A3030" s="19">
        <v>40651</v>
      </c>
      <c r="B3030" s="15">
        <v>1088625</v>
      </c>
      <c r="C3030" s="25">
        <f t="shared" si="47"/>
        <v>-8.0055322334686707E-3</v>
      </c>
    </row>
    <row r="3031" spans="1:3" ht="15" x14ac:dyDescent="0.35">
      <c r="A3031" s="19">
        <v>40652</v>
      </c>
      <c r="B3031" s="15">
        <v>1102875</v>
      </c>
      <c r="C3031" s="25">
        <f t="shared" si="47"/>
        <v>1.3004974529364333E-2</v>
      </c>
    </row>
    <row r="3032" spans="1:3" ht="15" x14ac:dyDescent="0.35">
      <c r="A3032" s="19">
        <v>40653</v>
      </c>
      <c r="B3032" s="15">
        <v>1111375</v>
      </c>
      <c r="C3032" s="25">
        <f t="shared" si="47"/>
        <v>7.6775808990348082E-3</v>
      </c>
    </row>
    <row r="3033" spans="1:3" ht="15" x14ac:dyDescent="0.35">
      <c r="A3033" s="19">
        <v>40654</v>
      </c>
      <c r="B3033" s="15">
        <v>1098500</v>
      </c>
      <c r="C3033" s="25">
        <f t="shared" si="47"/>
        <v>-1.1652374616637928E-2</v>
      </c>
    </row>
    <row r="3034" spans="1:3" ht="15" x14ac:dyDescent="0.35">
      <c r="A3034" s="19">
        <v>40655</v>
      </c>
      <c r="B3034" s="15">
        <v>1098500</v>
      </c>
      <c r="C3034" s="25">
        <f t="shared" si="47"/>
        <v>0</v>
      </c>
    </row>
    <row r="3035" spans="1:3" ht="15" x14ac:dyDescent="0.35">
      <c r="A3035" s="19">
        <v>40656</v>
      </c>
      <c r="B3035" s="15">
        <v>1098500</v>
      </c>
      <c r="C3035" s="25">
        <f t="shared" si="47"/>
        <v>0</v>
      </c>
    </row>
    <row r="3036" spans="1:3" ht="15" x14ac:dyDescent="0.35">
      <c r="A3036" s="19">
        <v>40657</v>
      </c>
      <c r="B3036" s="15">
        <v>1098500</v>
      </c>
      <c r="C3036" s="25">
        <f t="shared" si="47"/>
        <v>0</v>
      </c>
    </row>
    <row r="3037" spans="1:3" ht="15" x14ac:dyDescent="0.35">
      <c r="A3037" s="19">
        <v>40658</v>
      </c>
      <c r="B3037" s="15">
        <v>1082875</v>
      </c>
      <c r="C3037" s="25">
        <f t="shared" si="47"/>
        <v>-1.4326071614361169E-2</v>
      </c>
    </row>
    <row r="3038" spans="1:3" ht="15" x14ac:dyDescent="0.35">
      <c r="A3038" s="19">
        <v>40659</v>
      </c>
      <c r="B3038" s="15">
        <v>1109375</v>
      </c>
      <c r="C3038" s="25">
        <f t="shared" si="47"/>
        <v>2.4177252453476683E-2</v>
      </c>
    </row>
    <row r="3039" spans="1:3" ht="15" x14ac:dyDescent="0.35">
      <c r="A3039" s="19">
        <v>40660</v>
      </c>
      <c r="B3039" s="15">
        <v>1099500</v>
      </c>
      <c r="C3039" s="25">
        <f t="shared" si="47"/>
        <v>-8.9412626689640007E-3</v>
      </c>
    </row>
    <row r="3040" spans="1:3" ht="15" x14ac:dyDescent="0.35">
      <c r="A3040" s="19">
        <v>40661</v>
      </c>
      <c r="B3040" s="15">
        <v>1100625</v>
      </c>
      <c r="C3040" s="25">
        <f t="shared" si="47"/>
        <v>1.0226692556543071E-3</v>
      </c>
    </row>
    <row r="3041" spans="1:3" ht="15" x14ac:dyDescent="0.35">
      <c r="A3041" s="19">
        <v>40662</v>
      </c>
      <c r="B3041" s="15">
        <v>1099375</v>
      </c>
      <c r="C3041" s="25">
        <f t="shared" si="47"/>
        <v>-1.136363758648784E-3</v>
      </c>
    </row>
    <row r="3042" spans="1:3" ht="15" x14ac:dyDescent="0.35">
      <c r="A3042" s="21">
        <v>40663</v>
      </c>
      <c r="B3042" s="17">
        <v>1099375</v>
      </c>
      <c r="C3042" s="25">
        <f t="shared" si="47"/>
        <v>0</v>
      </c>
    </row>
    <row r="3043" spans="1:3" ht="15" x14ac:dyDescent="0.35">
      <c r="A3043" s="19">
        <v>40664</v>
      </c>
      <c r="B3043" s="15">
        <v>1099375</v>
      </c>
      <c r="C3043" s="25">
        <f t="shared" si="47"/>
        <v>0</v>
      </c>
    </row>
    <row r="3044" spans="1:3" ht="15" x14ac:dyDescent="0.35">
      <c r="A3044" s="19">
        <v>40665</v>
      </c>
      <c r="B3044" s="15">
        <v>1114375</v>
      </c>
      <c r="C3044" s="25">
        <f t="shared" si="47"/>
        <v>1.3551873125582148E-2</v>
      </c>
    </row>
    <row r="3045" spans="1:3" ht="15" x14ac:dyDescent="0.35">
      <c r="A3045" s="19">
        <v>40666</v>
      </c>
      <c r="B3045" s="15">
        <v>1109000</v>
      </c>
      <c r="C3045" s="25">
        <f t="shared" si="47"/>
        <v>-4.8350012670379527E-3</v>
      </c>
    </row>
    <row r="3046" spans="1:3" ht="15" x14ac:dyDescent="0.35">
      <c r="A3046" s="19">
        <v>40667</v>
      </c>
      <c r="B3046" s="15">
        <v>1070375</v>
      </c>
      <c r="C3046" s="25">
        <f t="shared" si="47"/>
        <v>-3.5449654004009901E-2</v>
      </c>
    </row>
    <row r="3047" spans="1:3" ht="15" x14ac:dyDescent="0.35">
      <c r="A3047" s="19">
        <v>40668</v>
      </c>
      <c r="B3047" s="15">
        <v>1047750</v>
      </c>
      <c r="C3047" s="25">
        <f t="shared" si="47"/>
        <v>-2.1364046541174631E-2</v>
      </c>
    </row>
    <row r="3048" spans="1:3" ht="15" x14ac:dyDescent="0.35">
      <c r="A3048" s="19">
        <v>40669</v>
      </c>
      <c r="B3048" s="15">
        <v>1050125</v>
      </c>
      <c r="C3048" s="25">
        <f t="shared" si="47"/>
        <v>2.2641968798300383E-3</v>
      </c>
    </row>
    <row r="3049" spans="1:3" ht="15" x14ac:dyDescent="0.35">
      <c r="A3049" s="19">
        <v>40670</v>
      </c>
      <c r="B3049" s="15">
        <v>1050125</v>
      </c>
      <c r="C3049" s="25">
        <f t="shared" si="47"/>
        <v>0</v>
      </c>
    </row>
    <row r="3050" spans="1:3" ht="15" x14ac:dyDescent="0.35">
      <c r="A3050" s="19">
        <v>40671</v>
      </c>
      <c r="B3050" s="15">
        <v>1050125</v>
      </c>
      <c r="C3050" s="25">
        <f t="shared" si="47"/>
        <v>0</v>
      </c>
    </row>
    <row r="3051" spans="1:3" ht="15" x14ac:dyDescent="0.35">
      <c r="A3051" s="19">
        <v>40672</v>
      </c>
      <c r="B3051" s="15">
        <v>1061000</v>
      </c>
      <c r="C3051" s="25">
        <f t="shared" si="47"/>
        <v>1.0302654928970867E-2</v>
      </c>
    </row>
    <row r="3052" spans="1:3" ht="15" x14ac:dyDescent="0.35">
      <c r="A3052" s="19">
        <v>40673</v>
      </c>
      <c r="B3052" s="15">
        <v>1038500</v>
      </c>
      <c r="C3052" s="25">
        <f t="shared" si="47"/>
        <v>-2.1434495297816269E-2</v>
      </c>
    </row>
    <row r="3053" spans="1:3" ht="15" x14ac:dyDescent="0.35">
      <c r="A3053" s="19">
        <v>40674</v>
      </c>
      <c r="B3053" s="15">
        <v>1017250</v>
      </c>
      <c r="C3053" s="25">
        <f t="shared" si="47"/>
        <v>-2.0674456434367272E-2</v>
      </c>
    </row>
    <row r="3054" spans="1:3" ht="15" x14ac:dyDescent="0.35">
      <c r="A3054" s="19">
        <v>40675</v>
      </c>
      <c r="B3054" s="15">
        <v>1016750</v>
      </c>
      <c r="C3054" s="25">
        <f t="shared" si="47"/>
        <v>-4.9164209446495022E-4</v>
      </c>
    </row>
    <row r="3055" spans="1:3" ht="15" x14ac:dyDescent="0.35">
      <c r="A3055" s="19">
        <v>40676</v>
      </c>
      <c r="B3055" s="15">
        <v>1004250</v>
      </c>
      <c r="C3055" s="25">
        <f t="shared" si="47"/>
        <v>-1.2370271547942124E-2</v>
      </c>
    </row>
    <row r="3056" spans="1:3" ht="15" x14ac:dyDescent="0.35">
      <c r="A3056" s="19">
        <v>40677</v>
      </c>
      <c r="B3056" s="15">
        <v>1004250</v>
      </c>
      <c r="C3056" s="25">
        <f t="shared" si="47"/>
        <v>0</v>
      </c>
    </row>
    <row r="3057" spans="1:3" ht="15" x14ac:dyDescent="0.35">
      <c r="A3057" s="19">
        <v>40678</v>
      </c>
      <c r="B3057" s="15">
        <v>1004250</v>
      </c>
      <c r="C3057" s="25">
        <f t="shared" si="47"/>
        <v>0</v>
      </c>
    </row>
    <row r="3058" spans="1:3" ht="15" x14ac:dyDescent="0.35">
      <c r="A3058" s="19">
        <v>40679</v>
      </c>
      <c r="B3058" s="15">
        <v>998000</v>
      </c>
      <c r="C3058" s="25">
        <f t="shared" si="47"/>
        <v>-6.2429969279271802E-3</v>
      </c>
    </row>
    <row r="3059" spans="1:3" ht="15" x14ac:dyDescent="0.35">
      <c r="A3059" s="19">
        <v>40680</v>
      </c>
      <c r="B3059" s="15">
        <v>1009500</v>
      </c>
      <c r="C3059" s="25">
        <f t="shared" si="47"/>
        <v>1.1457161441427388E-2</v>
      </c>
    </row>
    <row r="3060" spans="1:3" ht="15" x14ac:dyDescent="0.35">
      <c r="A3060" s="19">
        <v>40681</v>
      </c>
      <c r="B3060" s="15">
        <v>1019875</v>
      </c>
      <c r="C3060" s="25">
        <f t="shared" si="47"/>
        <v>1.022491199607245E-2</v>
      </c>
    </row>
    <row r="3061" spans="1:3" ht="15" x14ac:dyDescent="0.35">
      <c r="A3061" s="19">
        <v>40682</v>
      </c>
      <c r="B3061" s="15">
        <v>995125</v>
      </c>
      <c r="C3061" s="25">
        <f t="shared" si="47"/>
        <v>-2.4566992340222527E-2</v>
      </c>
    </row>
    <row r="3062" spans="1:3" ht="15" x14ac:dyDescent="0.35">
      <c r="A3062" s="19">
        <v>40683</v>
      </c>
      <c r="B3062" s="15">
        <v>982000</v>
      </c>
      <c r="C3062" s="25">
        <f t="shared" si="47"/>
        <v>-1.3277049054275736E-2</v>
      </c>
    </row>
    <row r="3063" spans="1:3" ht="15" x14ac:dyDescent="0.35">
      <c r="A3063" s="19">
        <v>40684</v>
      </c>
      <c r="B3063" s="15">
        <v>982000</v>
      </c>
      <c r="C3063" s="25">
        <f t="shared" si="47"/>
        <v>0</v>
      </c>
    </row>
    <row r="3064" spans="1:3" ht="15" x14ac:dyDescent="0.35">
      <c r="A3064" s="19">
        <v>40685</v>
      </c>
      <c r="B3064" s="15">
        <v>982000</v>
      </c>
      <c r="C3064" s="25">
        <f t="shared" si="47"/>
        <v>0</v>
      </c>
    </row>
    <row r="3065" spans="1:3" ht="15" x14ac:dyDescent="0.35">
      <c r="A3065" s="19">
        <v>40686</v>
      </c>
      <c r="B3065" s="15">
        <v>1000750</v>
      </c>
      <c r="C3065" s="25">
        <f t="shared" si="47"/>
        <v>1.8913689518216259E-2</v>
      </c>
    </row>
    <row r="3066" spans="1:3" ht="15" x14ac:dyDescent="0.35">
      <c r="A3066" s="19">
        <v>40687</v>
      </c>
      <c r="B3066" s="15">
        <v>1000000</v>
      </c>
      <c r="C3066" s="25">
        <f t="shared" si="47"/>
        <v>-7.4971889054609164E-4</v>
      </c>
    </row>
    <row r="3067" spans="1:3" ht="15" x14ac:dyDescent="0.35">
      <c r="A3067" s="19">
        <v>40688</v>
      </c>
      <c r="B3067" s="15">
        <v>1012125</v>
      </c>
      <c r="C3067" s="25">
        <f t="shared" si="47"/>
        <v>1.205208102414268E-2</v>
      </c>
    </row>
    <row r="3068" spans="1:3" ht="15" x14ac:dyDescent="0.35">
      <c r="A3068" s="19">
        <v>40689</v>
      </c>
      <c r="B3068" s="15">
        <v>1011500</v>
      </c>
      <c r="C3068" s="25">
        <f t="shared" si="47"/>
        <v>-6.1770339847910805E-4</v>
      </c>
    </row>
    <row r="3069" spans="1:3" ht="15" x14ac:dyDescent="0.35">
      <c r="A3069" s="19">
        <v>40690</v>
      </c>
      <c r="B3069" s="15">
        <v>989785</v>
      </c>
      <c r="C3069" s="25">
        <f t="shared" si="47"/>
        <v>-2.1701908781528445E-2</v>
      </c>
    </row>
    <row r="3070" spans="1:3" ht="15" x14ac:dyDescent="0.35">
      <c r="A3070" s="19">
        <v>40691</v>
      </c>
      <c r="B3070" s="15">
        <v>989785</v>
      </c>
      <c r="C3070" s="25">
        <f t="shared" si="47"/>
        <v>0</v>
      </c>
    </row>
    <row r="3071" spans="1:3" ht="15" x14ac:dyDescent="0.35">
      <c r="A3071" s="19">
        <v>40692</v>
      </c>
      <c r="B3071" s="15">
        <v>989785</v>
      </c>
      <c r="C3071" s="25">
        <f t="shared" si="47"/>
        <v>0</v>
      </c>
    </row>
    <row r="3072" spans="1:3" ht="15" x14ac:dyDescent="0.35">
      <c r="A3072" s="19">
        <v>40693</v>
      </c>
      <c r="B3072" s="15">
        <v>989785</v>
      </c>
      <c r="C3072" s="25">
        <f t="shared" si="47"/>
        <v>0</v>
      </c>
    </row>
    <row r="3073" spans="1:3" ht="15" x14ac:dyDescent="0.35">
      <c r="A3073" s="21">
        <v>40694</v>
      </c>
      <c r="B3073" s="17">
        <v>986375</v>
      </c>
      <c r="C3073" s="25">
        <f t="shared" si="47"/>
        <v>-3.4511409850725983E-3</v>
      </c>
    </row>
    <row r="3074" spans="1:3" ht="15" x14ac:dyDescent="0.35">
      <c r="A3074" s="19">
        <v>40695</v>
      </c>
      <c r="B3074" s="15">
        <v>957625</v>
      </c>
      <c r="C3074" s="25">
        <f t="shared" si="47"/>
        <v>-2.9580346004214775E-2</v>
      </c>
    </row>
    <row r="3075" spans="1:3" ht="15" x14ac:dyDescent="0.35">
      <c r="A3075" s="19">
        <v>40696</v>
      </c>
      <c r="B3075" s="15">
        <v>968375</v>
      </c>
      <c r="C3075" s="25">
        <f t="shared" si="47"/>
        <v>1.1163148115082677E-2</v>
      </c>
    </row>
    <row r="3076" spans="1:3" ht="15" x14ac:dyDescent="0.35">
      <c r="A3076" s="19">
        <v>40697</v>
      </c>
      <c r="B3076" s="15">
        <v>1001750</v>
      </c>
      <c r="C3076" s="25">
        <f t="shared" ref="C3076:C3139" si="48">+LN(B3076)-LN(B3075)</f>
        <v>3.3884340564187099E-2</v>
      </c>
    </row>
    <row r="3077" spans="1:3" ht="15" x14ac:dyDescent="0.35">
      <c r="A3077" s="19">
        <v>40698</v>
      </c>
      <c r="B3077" s="15">
        <v>1001750</v>
      </c>
      <c r="C3077" s="25">
        <f t="shared" si="48"/>
        <v>0</v>
      </c>
    </row>
    <row r="3078" spans="1:3" ht="15" x14ac:dyDescent="0.35">
      <c r="A3078" s="19">
        <v>40699</v>
      </c>
      <c r="B3078" s="15">
        <v>1001750</v>
      </c>
      <c r="C3078" s="25">
        <f t="shared" si="48"/>
        <v>0</v>
      </c>
    </row>
    <row r="3079" spans="1:3" ht="15" x14ac:dyDescent="0.35">
      <c r="A3079" s="19">
        <v>40700</v>
      </c>
      <c r="B3079" s="15">
        <v>963125</v>
      </c>
      <c r="C3079" s="25">
        <f t="shared" si="48"/>
        <v>-3.9320543441874634E-2</v>
      </c>
    </row>
    <row r="3080" spans="1:3" ht="15" x14ac:dyDescent="0.35">
      <c r="A3080" s="19">
        <v>40701</v>
      </c>
      <c r="B3080" s="15">
        <v>963375</v>
      </c>
      <c r="C3080" s="25">
        <f t="shared" si="48"/>
        <v>2.5953802377820523E-4</v>
      </c>
    </row>
    <row r="3081" spans="1:3" ht="15" x14ac:dyDescent="0.35">
      <c r="A3081" s="19">
        <v>40702</v>
      </c>
      <c r="B3081" s="15">
        <v>973000</v>
      </c>
      <c r="C3081" s="25">
        <f t="shared" si="48"/>
        <v>9.9413380878470292E-3</v>
      </c>
    </row>
    <row r="3082" spans="1:3" ht="15" x14ac:dyDescent="0.35">
      <c r="A3082" s="19">
        <v>40703</v>
      </c>
      <c r="B3082" s="15">
        <v>985250</v>
      </c>
      <c r="C3082" s="25">
        <f t="shared" si="48"/>
        <v>1.25113338891083E-2</v>
      </c>
    </row>
    <row r="3083" spans="1:3" ht="15" x14ac:dyDescent="0.35">
      <c r="A3083" s="19">
        <v>40704</v>
      </c>
      <c r="B3083" s="15">
        <v>994000</v>
      </c>
      <c r="C3083" s="25">
        <f t="shared" si="48"/>
        <v>8.8417905814601738E-3</v>
      </c>
    </row>
    <row r="3084" spans="1:3" ht="15" x14ac:dyDescent="0.35">
      <c r="A3084" s="19">
        <v>40705</v>
      </c>
      <c r="B3084" s="15">
        <v>994000</v>
      </c>
      <c r="C3084" s="25">
        <f t="shared" si="48"/>
        <v>0</v>
      </c>
    </row>
    <row r="3085" spans="1:3" ht="15" x14ac:dyDescent="0.35">
      <c r="A3085" s="19">
        <v>40706</v>
      </c>
      <c r="B3085" s="15">
        <v>994000</v>
      </c>
      <c r="C3085" s="25">
        <f t="shared" si="48"/>
        <v>0</v>
      </c>
    </row>
    <row r="3086" spans="1:3" ht="15" x14ac:dyDescent="0.35">
      <c r="A3086" s="19">
        <v>40707</v>
      </c>
      <c r="B3086" s="15">
        <v>1003875</v>
      </c>
      <c r="C3086" s="25">
        <f t="shared" si="48"/>
        <v>9.8855838520535144E-3</v>
      </c>
    </row>
    <row r="3087" spans="1:3" ht="15" x14ac:dyDescent="0.35">
      <c r="A3087" s="19">
        <v>40708</v>
      </c>
      <c r="B3087" s="15">
        <v>1001125</v>
      </c>
      <c r="C3087" s="25">
        <f t="shared" si="48"/>
        <v>-2.7431438647802509E-3</v>
      </c>
    </row>
    <row r="3088" spans="1:3" ht="15" x14ac:dyDescent="0.35">
      <c r="A3088" s="19">
        <v>40709</v>
      </c>
      <c r="B3088" s="15">
        <v>990875</v>
      </c>
      <c r="C3088" s="25">
        <f t="shared" si="48"/>
        <v>-1.0291255486526651E-2</v>
      </c>
    </row>
    <row r="3089" spans="1:3" ht="15" x14ac:dyDescent="0.35">
      <c r="A3089" s="19">
        <v>40710</v>
      </c>
      <c r="B3089" s="15">
        <v>978000</v>
      </c>
      <c r="C3089" s="25">
        <f t="shared" si="48"/>
        <v>-1.3078721122502301E-2</v>
      </c>
    </row>
    <row r="3090" spans="1:3" ht="15" x14ac:dyDescent="0.35">
      <c r="A3090" s="19">
        <v>40711</v>
      </c>
      <c r="B3090" s="15">
        <v>942500</v>
      </c>
      <c r="C3090" s="25">
        <f t="shared" si="48"/>
        <v>-3.6973750712650855E-2</v>
      </c>
    </row>
    <row r="3091" spans="1:3" ht="15" x14ac:dyDescent="0.35">
      <c r="A3091" s="19">
        <v>40712</v>
      </c>
      <c r="B3091" s="15">
        <v>942500</v>
      </c>
      <c r="C3091" s="25">
        <f t="shared" si="48"/>
        <v>0</v>
      </c>
    </row>
    <row r="3092" spans="1:3" ht="15" x14ac:dyDescent="0.35">
      <c r="A3092" s="19">
        <v>40713</v>
      </c>
      <c r="B3092" s="15">
        <v>942500</v>
      </c>
      <c r="C3092" s="25">
        <f t="shared" si="48"/>
        <v>0</v>
      </c>
    </row>
    <row r="3093" spans="1:3" ht="15" x14ac:dyDescent="0.35">
      <c r="A3093" s="19">
        <v>40714</v>
      </c>
      <c r="B3093" s="15">
        <v>915250</v>
      </c>
      <c r="C3093" s="25">
        <f t="shared" si="48"/>
        <v>-2.9338667321821887E-2</v>
      </c>
    </row>
    <row r="3094" spans="1:3" ht="15" x14ac:dyDescent="0.35">
      <c r="A3094" s="19">
        <v>40715</v>
      </c>
      <c r="B3094" s="15">
        <v>921125</v>
      </c>
      <c r="C3094" s="25">
        <f t="shared" si="48"/>
        <v>6.3984970868187219E-3</v>
      </c>
    </row>
    <row r="3095" spans="1:3" ht="15" x14ac:dyDescent="0.35">
      <c r="A3095" s="19">
        <v>40716</v>
      </c>
      <c r="B3095" s="15">
        <v>918750</v>
      </c>
      <c r="C3095" s="25">
        <f t="shared" si="48"/>
        <v>-2.5816985601174736E-3</v>
      </c>
    </row>
    <row r="3096" spans="1:3" ht="15" x14ac:dyDescent="0.35">
      <c r="A3096" s="19">
        <v>40717</v>
      </c>
      <c r="B3096" s="15">
        <v>931500</v>
      </c>
      <c r="C3096" s="25">
        <f t="shared" si="48"/>
        <v>1.3782139514596281E-2</v>
      </c>
    </row>
    <row r="3097" spans="1:3" ht="15" x14ac:dyDescent="0.35">
      <c r="A3097" s="19">
        <v>40718</v>
      </c>
      <c r="B3097" s="15">
        <v>943250</v>
      </c>
      <c r="C3097" s="25">
        <f t="shared" si="48"/>
        <v>1.2535168802777719E-2</v>
      </c>
    </row>
    <row r="3098" spans="1:3" ht="15" x14ac:dyDescent="0.35">
      <c r="A3098" s="19">
        <v>40719</v>
      </c>
      <c r="B3098" s="15">
        <v>943250</v>
      </c>
      <c r="C3098" s="25">
        <f t="shared" si="48"/>
        <v>0</v>
      </c>
    </row>
    <row r="3099" spans="1:3" ht="15" x14ac:dyDescent="0.35">
      <c r="A3099" s="19">
        <v>40720</v>
      </c>
      <c r="B3099" s="15">
        <v>943250</v>
      </c>
      <c r="C3099" s="25">
        <f t="shared" si="48"/>
        <v>0</v>
      </c>
    </row>
    <row r="3100" spans="1:3" ht="15" x14ac:dyDescent="0.35">
      <c r="A3100" s="19">
        <v>40721</v>
      </c>
      <c r="B3100" s="15">
        <v>945125</v>
      </c>
      <c r="C3100" s="25">
        <f t="shared" si="48"/>
        <v>1.9858350340147268E-3</v>
      </c>
    </row>
    <row r="3101" spans="1:3" ht="15" x14ac:dyDescent="0.35">
      <c r="A3101" s="19">
        <v>40722</v>
      </c>
      <c r="B3101" s="15">
        <v>957125</v>
      </c>
      <c r="C3101" s="25">
        <f t="shared" si="48"/>
        <v>1.2616805554852561E-2</v>
      </c>
    </row>
    <row r="3102" spans="1:3" ht="15" x14ac:dyDescent="0.35">
      <c r="A3102" s="19">
        <v>40723</v>
      </c>
      <c r="B3102" s="15">
        <v>963875</v>
      </c>
      <c r="C3102" s="25">
        <f t="shared" si="48"/>
        <v>7.0276187198370366E-3</v>
      </c>
    </row>
    <row r="3103" spans="1:3" ht="15" x14ac:dyDescent="0.35">
      <c r="A3103" s="21">
        <v>40724</v>
      </c>
      <c r="B3103" s="17">
        <v>971625</v>
      </c>
      <c r="C3103" s="25">
        <f t="shared" si="48"/>
        <v>8.0083093972600494E-3</v>
      </c>
    </row>
    <row r="3104" spans="1:3" ht="15" x14ac:dyDescent="0.35">
      <c r="A3104" s="19">
        <v>40725</v>
      </c>
      <c r="B3104" s="15">
        <v>962875</v>
      </c>
      <c r="C3104" s="25">
        <f t="shared" si="48"/>
        <v>-9.0463268772538186E-3</v>
      </c>
    </row>
    <row r="3105" spans="1:3" ht="15" x14ac:dyDescent="0.35">
      <c r="A3105" s="19">
        <v>40726</v>
      </c>
      <c r="B3105" s="15">
        <v>962875</v>
      </c>
      <c r="C3105" s="25">
        <f t="shared" si="48"/>
        <v>0</v>
      </c>
    </row>
    <row r="3106" spans="1:3" ht="15" x14ac:dyDescent="0.35">
      <c r="A3106" s="19">
        <v>40727</v>
      </c>
      <c r="B3106" s="15">
        <v>962875</v>
      </c>
      <c r="C3106" s="25">
        <f t="shared" si="48"/>
        <v>0</v>
      </c>
    </row>
    <row r="3107" spans="1:3" ht="15" x14ac:dyDescent="0.35">
      <c r="A3107" s="19">
        <v>40728</v>
      </c>
      <c r="B3107" s="15">
        <v>962875</v>
      </c>
      <c r="C3107" s="25">
        <f t="shared" si="48"/>
        <v>0</v>
      </c>
    </row>
    <row r="3108" spans="1:3" ht="15" x14ac:dyDescent="0.35">
      <c r="A3108" s="19">
        <v>40729</v>
      </c>
      <c r="B3108" s="15">
        <v>990000</v>
      </c>
      <c r="C3108" s="25">
        <f t="shared" si="48"/>
        <v>2.7781342455504898E-2</v>
      </c>
    </row>
    <row r="3109" spans="1:3" ht="15" x14ac:dyDescent="0.35">
      <c r="A3109" s="19">
        <v>40730</v>
      </c>
      <c r="B3109" s="15">
        <v>975875</v>
      </c>
      <c r="C3109" s="25">
        <f t="shared" si="48"/>
        <v>-1.4370438688180442E-2</v>
      </c>
    </row>
    <row r="3110" spans="1:3" ht="15" x14ac:dyDescent="0.35">
      <c r="A3110" s="19">
        <v>40731</v>
      </c>
      <c r="B3110" s="15">
        <v>980000</v>
      </c>
      <c r="C3110" s="25">
        <f t="shared" si="48"/>
        <v>4.2180672241620698E-3</v>
      </c>
    </row>
    <row r="3111" spans="1:3" ht="15" x14ac:dyDescent="0.35">
      <c r="A3111" s="19">
        <v>40732</v>
      </c>
      <c r="B3111" s="15">
        <v>960750</v>
      </c>
      <c r="C3111" s="25">
        <f t="shared" si="48"/>
        <v>-1.9838342219664185E-2</v>
      </c>
    </row>
    <row r="3112" spans="1:3" ht="15" x14ac:dyDescent="0.35">
      <c r="A3112" s="19">
        <v>40733</v>
      </c>
      <c r="B3112" s="15">
        <v>960750</v>
      </c>
      <c r="C3112" s="25">
        <f t="shared" si="48"/>
        <v>0</v>
      </c>
    </row>
    <row r="3113" spans="1:3" ht="15" x14ac:dyDescent="0.35">
      <c r="A3113" s="19">
        <v>40734</v>
      </c>
      <c r="B3113" s="15">
        <v>960750</v>
      </c>
      <c r="C3113" s="25">
        <f t="shared" si="48"/>
        <v>0</v>
      </c>
    </row>
    <row r="3114" spans="1:3" ht="15" x14ac:dyDescent="0.35">
      <c r="A3114" s="19">
        <v>40735</v>
      </c>
      <c r="B3114" s="15">
        <v>950625</v>
      </c>
      <c r="C3114" s="25">
        <f t="shared" si="48"/>
        <v>-1.0594566431395336E-2</v>
      </c>
    </row>
    <row r="3115" spans="1:3" ht="15" x14ac:dyDescent="0.35">
      <c r="A3115" s="19">
        <v>40736</v>
      </c>
      <c r="B3115" s="15">
        <v>944125</v>
      </c>
      <c r="C3115" s="25">
        <f t="shared" si="48"/>
        <v>-6.8610903799459777E-3</v>
      </c>
    </row>
    <row r="3116" spans="1:3" ht="15" x14ac:dyDescent="0.35">
      <c r="A3116" s="19">
        <v>40737</v>
      </c>
      <c r="B3116" s="15">
        <v>959000</v>
      </c>
      <c r="C3116" s="25">
        <f t="shared" si="48"/>
        <v>1.5632502249825819E-2</v>
      </c>
    </row>
    <row r="3117" spans="1:3" ht="15" x14ac:dyDescent="0.35">
      <c r="A3117" s="19">
        <v>40738</v>
      </c>
      <c r="B3117" s="15">
        <v>938000</v>
      </c>
      <c r="C3117" s="25">
        <f t="shared" si="48"/>
        <v>-2.2141125877212176E-2</v>
      </c>
    </row>
    <row r="3118" spans="1:3" ht="15" x14ac:dyDescent="0.35">
      <c r="A3118" s="19">
        <v>40739</v>
      </c>
      <c r="B3118" s="15">
        <v>932375</v>
      </c>
      <c r="C3118" s="25">
        <f t="shared" si="48"/>
        <v>-6.0148547308980227E-3</v>
      </c>
    </row>
    <row r="3119" spans="1:3" ht="15" x14ac:dyDescent="0.35">
      <c r="A3119" s="19">
        <v>40740</v>
      </c>
      <c r="B3119" s="15">
        <v>932375</v>
      </c>
      <c r="C3119" s="25">
        <f t="shared" si="48"/>
        <v>0</v>
      </c>
    </row>
    <row r="3120" spans="1:3" ht="15" x14ac:dyDescent="0.35">
      <c r="A3120" s="19">
        <v>40741</v>
      </c>
      <c r="B3120" s="15">
        <v>932375</v>
      </c>
      <c r="C3120" s="25">
        <f t="shared" si="48"/>
        <v>0</v>
      </c>
    </row>
    <row r="3121" spans="1:3" ht="15" x14ac:dyDescent="0.35">
      <c r="A3121" s="19">
        <v>40742</v>
      </c>
      <c r="B3121" s="15">
        <v>911875</v>
      </c>
      <c r="C3121" s="25">
        <f t="shared" si="48"/>
        <v>-2.2232174998277898E-2</v>
      </c>
    </row>
    <row r="3122" spans="1:3" ht="15" x14ac:dyDescent="0.35">
      <c r="A3122" s="19">
        <v>40743</v>
      </c>
      <c r="B3122" s="15">
        <v>900125</v>
      </c>
      <c r="C3122" s="25">
        <f t="shared" si="48"/>
        <v>-1.2969276708018285E-2</v>
      </c>
    </row>
    <row r="3123" spans="1:3" ht="15" x14ac:dyDescent="0.35">
      <c r="A3123" s="19">
        <v>40744</v>
      </c>
      <c r="B3123" s="15">
        <v>900125</v>
      </c>
      <c r="C3123" s="25">
        <f t="shared" si="48"/>
        <v>0</v>
      </c>
    </row>
    <row r="3124" spans="1:3" ht="15" x14ac:dyDescent="0.35">
      <c r="A3124" s="19">
        <v>40745</v>
      </c>
      <c r="B3124" s="15">
        <v>890375</v>
      </c>
      <c r="C3124" s="25">
        <f t="shared" si="48"/>
        <v>-1.089092027051386E-2</v>
      </c>
    </row>
    <row r="3125" spans="1:3" ht="15" x14ac:dyDescent="0.35">
      <c r="A3125" s="19">
        <v>40746</v>
      </c>
      <c r="B3125" s="15">
        <v>890125</v>
      </c>
      <c r="C3125" s="25">
        <f t="shared" si="48"/>
        <v>-2.8081999622919795E-4</v>
      </c>
    </row>
    <row r="3126" spans="1:3" ht="15" x14ac:dyDescent="0.35">
      <c r="A3126" s="19">
        <v>40747</v>
      </c>
      <c r="B3126" s="15">
        <v>890125</v>
      </c>
      <c r="C3126" s="25">
        <f t="shared" si="48"/>
        <v>0</v>
      </c>
    </row>
    <row r="3127" spans="1:3" ht="15" x14ac:dyDescent="0.35">
      <c r="A3127" s="19">
        <v>40748</v>
      </c>
      <c r="B3127" s="15">
        <v>890125</v>
      </c>
      <c r="C3127" s="25">
        <f t="shared" si="48"/>
        <v>0</v>
      </c>
    </row>
    <row r="3128" spans="1:3" ht="15" x14ac:dyDescent="0.35">
      <c r="A3128" s="19">
        <v>40749</v>
      </c>
      <c r="B3128" s="15">
        <v>899500</v>
      </c>
      <c r="C3128" s="25">
        <f t="shared" si="48"/>
        <v>1.0477151088299053E-2</v>
      </c>
    </row>
    <row r="3129" spans="1:3" ht="15" x14ac:dyDescent="0.35">
      <c r="A3129" s="19">
        <v>40750</v>
      </c>
      <c r="B3129" s="15">
        <v>911500</v>
      </c>
      <c r="C3129" s="25">
        <f t="shared" si="48"/>
        <v>1.3252540728130313E-2</v>
      </c>
    </row>
    <row r="3130" spans="1:3" ht="15" x14ac:dyDescent="0.35">
      <c r="A3130" s="19">
        <v>40751</v>
      </c>
      <c r="B3130" s="15">
        <v>902750</v>
      </c>
      <c r="C3130" s="25">
        <f t="shared" si="48"/>
        <v>-9.6459339611509876E-3</v>
      </c>
    </row>
    <row r="3131" spans="1:3" ht="15" x14ac:dyDescent="0.35">
      <c r="A3131" s="19">
        <v>40752</v>
      </c>
      <c r="B3131" s="15">
        <v>900000</v>
      </c>
      <c r="C3131" s="25">
        <f t="shared" si="48"/>
        <v>-3.0508968332547681E-3</v>
      </c>
    </row>
    <row r="3132" spans="1:3" ht="15" x14ac:dyDescent="0.35">
      <c r="A3132" s="19">
        <v>40753</v>
      </c>
      <c r="B3132" s="15">
        <v>906625</v>
      </c>
      <c r="C3132" s="25">
        <f t="shared" si="48"/>
        <v>7.3341503592647683E-3</v>
      </c>
    </row>
    <row r="3133" spans="1:3" ht="15" x14ac:dyDescent="0.35">
      <c r="A3133" s="19">
        <v>40754</v>
      </c>
      <c r="B3133" s="15">
        <v>906625</v>
      </c>
      <c r="C3133" s="25">
        <f t="shared" si="48"/>
        <v>0</v>
      </c>
    </row>
    <row r="3134" spans="1:3" ht="15" x14ac:dyDescent="0.35">
      <c r="A3134" s="21">
        <v>40755</v>
      </c>
      <c r="B3134" s="17">
        <v>906625</v>
      </c>
      <c r="C3134" s="25">
        <f t="shared" si="48"/>
        <v>0</v>
      </c>
    </row>
    <row r="3135" spans="1:3" ht="15" x14ac:dyDescent="0.35">
      <c r="A3135" s="19">
        <v>40756</v>
      </c>
      <c r="B3135" s="15">
        <v>907150</v>
      </c>
      <c r="C3135" s="25">
        <f t="shared" si="48"/>
        <v>5.789031325953431E-4</v>
      </c>
    </row>
    <row r="3136" spans="1:3" ht="15" x14ac:dyDescent="0.35">
      <c r="A3136" s="19">
        <v>40757</v>
      </c>
      <c r="B3136" s="15">
        <v>916125</v>
      </c>
      <c r="C3136" s="25">
        <f t="shared" si="48"/>
        <v>9.8450014298432365E-3</v>
      </c>
    </row>
    <row r="3137" spans="1:3" ht="15" x14ac:dyDescent="0.35">
      <c r="A3137" s="19">
        <v>40758</v>
      </c>
      <c r="B3137" s="15">
        <v>916375</v>
      </c>
      <c r="C3137" s="25">
        <f t="shared" si="48"/>
        <v>2.7285129773524375E-4</v>
      </c>
    </row>
    <row r="3138" spans="1:3" ht="15" x14ac:dyDescent="0.35">
      <c r="A3138" s="19">
        <v>40759</v>
      </c>
      <c r="B3138" s="15">
        <v>900125</v>
      </c>
      <c r="C3138" s="25">
        <f t="shared" si="48"/>
        <v>-1.7892026974719144E-2</v>
      </c>
    </row>
    <row r="3139" spans="1:3" ht="15" x14ac:dyDescent="0.35">
      <c r="A3139" s="19">
        <v>40760</v>
      </c>
      <c r="B3139" s="15">
        <v>916750</v>
      </c>
      <c r="C3139" s="25">
        <f t="shared" si="48"/>
        <v>1.8301164382403812E-2</v>
      </c>
    </row>
    <row r="3140" spans="1:3" ht="15" x14ac:dyDescent="0.35">
      <c r="A3140" s="19">
        <v>40761</v>
      </c>
      <c r="B3140" s="15">
        <v>916750</v>
      </c>
      <c r="C3140" s="25">
        <f t="shared" ref="C3140:C3203" si="49">+LN(B3140)-LN(B3139)</f>
        <v>0</v>
      </c>
    </row>
    <row r="3141" spans="1:3" ht="15" x14ac:dyDescent="0.35">
      <c r="A3141" s="19">
        <v>40762</v>
      </c>
      <c r="B3141" s="15">
        <v>916750</v>
      </c>
      <c r="C3141" s="25">
        <f t="shared" si="49"/>
        <v>0</v>
      </c>
    </row>
    <row r="3142" spans="1:3" ht="15" x14ac:dyDescent="0.35">
      <c r="A3142" s="19">
        <v>40763</v>
      </c>
      <c r="B3142" s="15">
        <v>904250</v>
      </c>
      <c r="C3142" s="25">
        <f t="shared" si="49"/>
        <v>-1.3728936119226987E-2</v>
      </c>
    </row>
    <row r="3143" spans="1:3" ht="15" x14ac:dyDescent="0.35">
      <c r="A3143" s="19">
        <v>40764</v>
      </c>
      <c r="B3143" s="15">
        <v>900125</v>
      </c>
      <c r="C3143" s="25">
        <f t="shared" si="49"/>
        <v>-4.5722282631768252E-3</v>
      </c>
    </row>
    <row r="3144" spans="1:3" ht="15" x14ac:dyDescent="0.35">
      <c r="A3144" s="19">
        <v>40765</v>
      </c>
      <c r="B3144" s="15">
        <v>895750</v>
      </c>
      <c r="C3144" s="25">
        <f t="shared" si="49"/>
        <v>-4.872286383967861E-3</v>
      </c>
    </row>
    <row r="3145" spans="1:3" ht="15" x14ac:dyDescent="0.35">
      <c r="A3145" s="19">
        <v>40766</v>
      </c>
      <c r="B3145" s="15">
        <v>913125</v>
      </c>
      <c r="C3145" s="25">
        <f t="shared" si="49"/>
        <v>1.9211426319900582E-2</v>
      </c>
    </row>
    <row r="3146" spans="1:3" ht="15" x14ac:dyDescent="0.35">
      <c r="A3146" s="19">
        <v>40767</v>
      </c>
      <c r="B3146" s="15">
        <v>910375</v>
      </c>
      <c r="C3146" s="25">
        <f t="shared" si="49"/>
        <v>-3.0161799668846356E-3</v>
      </c>
    </row>
    <row r="3147" spans="1:3" ht="15" x14ac:dyDescent="0.35">
      <c r="A3147" s="19">
        <v>40768</v>
      </c>
      <c r="B3147" s="15">
        <v>910375</v>
      </c>
      <c r="C3147" s="25">
        <f t="shared" si="49"/>
        <v>0</v>
      </c>
    </row>
    <row r="3148" spans="1:3" ht="15" x14ac:dyDescent="0.35">
      <c r="A3148" s="19">
        <v>40769</v>
      </c>
      <c r="B3148" s="15">
        <v>910375</v>
      </c>
      <c r="C3148" s="25">
        <f t="shared" si="49"/>
        <v>0</v>
      </c>
    </row>
    <row r="3149" spans="1:3" ht="15" x14ac:dyDescent="0.35">
      <c r="A3149" s="19">
        <v>40770</v>
      </c>
      <c r="B3149" s="15">
        <v>930250</v>
      </c>
      <c r="C3149" s="25">
        <f t="shared" si="49"/>
        <v>2.159676468865257E-2</v>
      </c>
    </row>
    <row r="3150" spans="1:3" ht="15" x14ac:dyDescent="0.35">
      <c r="A3150" s="19">
        <v>40771</v>
      </c>
      <c r="B3150" s="15">
        <v>945500</v>
      </c>
      <c r="C3150" s="25">
        <f t="shared" si="49"/>
        <v>1.6260520871780315E-2</v>
      </c>
    </row>
    <row r="3151" spans="1:3" ht="15" x14ac:dyDescent="0.35">
      <c r="A3151" s="19">
        <v>40772</v>
      </c>
      <c r="B3151" s="15">
        <v>969750</v>
      </c>
      <c r="C3151" s="25">
        <f t="shared" si="49"/>
        <v>2.5324418221565281E-2</v>
      </c>
    </row>
    <row r="3152" spans="1:3" ht="15" x14ac:dyDescent="0.35">
      <c r="A3152" s="19">
        <v>40773</v>
      </c>
      <c r="B3152" s="15">
        <v>982000</v>
      </c>
      <c r="C3152" s="25">
        <f t="shared" si="49"/>
        <v>1.2553002034389138E-2</v>
      </c>
    </row>
    <row r="3153" spans="1:3" ht="15" x14ac:dyDescent="0.35">
      <c r="A3153" s="19">
        <v>40774</v>
      </c>
      <c r="B3153" s="15">
        <v>989250</v>
      </c>
      <c r="C3153" s="25">
        <f t="shared" si="49"/>
        <v>7.3557719110670661E-3</v>
      </c>
    </row>
    <row r="3154" spans="1:3" ht="15" x14ac:dyDescent="0.35">
      <c r="A3154" s="19">
        <v>40775</v>
      </c>
      <c r="B3154" s="15">
        <v>989250</v>
      </c>
      <c r="C3154" s="25">
        <f t="shared" si="49"/>
        <v>0</v>
      </c>
    </row>
    <row r="3155" spans="1:3" ht="15" x14ac:dyDescent="0.35">
      <c r="A3155" s="19">
        <v>40776</v>
      </c>
      <c r="B3155" s="15">
        <v>989250</v>
      </c>
      <c r="C3155" s="25">
        <f t="shared" si="49"/>
        <v>0</v>
      </c>
    </row>
    <row r="3156" spans="1:3" ht="15" x14ac:dyDescent="0.35">
      <c r="A3156" s="19">
        <v>40777</v>
      </c>
      <c r="B3156" s="15">
        <v>990250</v>
      </c>
      <c r="C3156" s="25">
        <f t="shared" si="49"/>
        <v>1.0103562364918162E-3</v>
      </c>
    </row>
    <row r="3157" spans="1:3" ht="15" x14ac:dyDescent="0.35">
      <c r="A3157" s="19">
        <v>40778</v>
      </c>
      <c r="B3157" s="15">
        <v>1011000</v>
      </c>
      <c r="C3157" s="25">
        <f t="shared" si="49"/>
        <v>2.0737782518446934E-2</v>
      </c>
    </row>
    <row r="3158" spans="1:3" ht="15" x14ac:dyDescent="0.35">
      <c r="A3158" s="19">
        <v>40779</v>
      </c>
      <c r="B3158" s="15">
        <v>1015125</v>
      </c>
      <c r="C3158" s="25">
        <f t="shared" si="49"/>
        <v>4.0718175821030655E-3</v>
      </c>
    </row>
    <row r="3159" spans="1:3" ht="15" x14ac:dyDescent="0.35">
      <c r="A3159" s="19">
        <v>40780</v>
      </c>
      <c r="B3159" s="15">
        <v>1026250</v>
      </c>
      <c r="C3159" s="25">
        <f t="shared" si="49"/>
        <v>1.0899624164062871E-2</v>
      </c>
    </row>
    <row r="3160" spans="1:3" ht="15" x14ac:dyDescent="0.35">
      <c r="A3160" s="19">
        <v>40781</v>
      </c>
      <c r="B3160" s="15">
        <v>1042000</v>
      </c>
      <c r="C3160" s="25">
        <f t="shared" si="49"/>
        <v>1.5230561546674792E-2</v>
      </c>
    </row>
    <row r="3161" spans="1:3" ht="15" x14ac:dyDescent="0.35">
      <c r="A3161" s="19">
        <v>40782</v>
      </c>
      <c r="B3161" s="15">
        <v>1042000</v>
      </c>
      <c r="C3161" s="25">
        <f t="shared" si="49"/>
        <v>0</v>
      </c>
    </row>
    <row r="3162" spans="1:3" ht="15" x14ac:dyDescent="0.35">
      <c r="A3162" s="19">
        <v>40783</v>
      </c>
      <c r="B3162" s="15">
        <v>1042000</v>
      </c>
      <c r="C3162" s="25">
        <f t="shared" si="49"/>
        <v>0</v>
      </c>
    </row>
    <row r="3163" spans="1:3" ht="15" x14ac:dyDescent="0.35">
      <c r="A3163" s="19">
        <v>40784</v>
      </c>
      <c r="B3163" s="15">
        <v>1049000</v>
      </c>
      <c r="C3163" s="25">
        <f t="shared" si="49"/>
        <v>6.6953860829848111E-3</v>
      </c>
    </row>
    <row r="3164" spans="1:3" ht="15" x14ac:dyDescent="0.35">
      <c r="A3164" s="19">
        <v>40785</v>
      </c>
      <c r="B3164" s="15">
        <v>1054875</v>
      </c>
      <c r="C3164" s="25">
        <f t="shared" si="49"/>
        <v>5.5849470818323255E-3</v>
      </c>
    </row>
    <row r="3165" spans="1:3" ht="15" x14ac:dyDescent="0.35">
      <c r="A3165" s="21">
        <v>40786</v>
      </c>
      <c r="B3165" s="17">
        <v>1053250</v>
      </c>
      <c r="C3165" s="25">
        <f t="shared" si="49"/>
        <v>-1.5416546190039071E-3</v>
      </c>
    </row>
    <row r="3166" spans="1:3" ht="15" x14ac:dyDescent="0.35">
      <c r="A3166" s="19">
        <v>40787</v>
      </c>
      <c r="B3166" s="15">
        <v>1059375</v>
      </c>
      <c r="C3166" s="25">
        <f t="shared" si="49"/>
        <v>5.7984897096883259E-3</v>
      </c>
    </row>
    <row r="3167" spans="1:3" ht="15" x14ac:dyDescent="0.35">
      <c r="A3167" s="19">
        <v>40788</v>
      </c>
      <c r="B3167" s="15">
        <v>1056625</v>
      </c>
      <c r="C3167" s="25">
        <f t="shared" si="49"/>
        <v>-2.5992453197218879E-3</v>
      </c>
    </row>
    <row r="3168" spans="1:3" ht="15" x14ac:dyDescent="0.35">
      <c r="A3168" s="19">
        <v>40789</v>
      </c>
      <c r="B3168" s="15">
        <v>1056625</v>
      </c>
      <c r="C3168" s="25">
        <f t="shared" si="49"/>
        <v>0</v>
      </c>
    </row>
    <row r="3169" spans="1:3" ht="15" x14ac:dyDescent="0.35">
      <c r="A3169" s="19">
        <v>40790</v>
      </c>
      <c r="B3169" s="15">
        <v>1056625</v>
      </c>
      <c r="C3169" s="25">
        <f t="shared" si="49"/>
        <v>0</v>
      </c>
    </row>
    <row r="3170" spans="1:3" ht="15" x14ac:dyDescent="0.35">
      <c r="A3170" s="19">
        <v>40791</v>
      </c>
      <c r="B3170" s="15">
        <v>1035625</v>
      </c>
      <c r="C3170" s="25">
        <f t="shared" si="49"/>
        <v>-2.0074757068265114E-2</v>
      </c>
    </row>
    <row r="3171" spans="1:3" ht="15" x14ac:dyDescent="0.35">
      <c r="A3171" s="19">
        <v>40792</v>
      </c>
      <c r="B3171" s="15">
        <v>1035625</v>
      </c>
      <c r="C3171" s="25">
        <f t="shared" si="49"/>
        <v>0</v>
      </c>
    </row>
    <row r="3172" spans="1:3" ht="15" x14ac:dyDescent="0.35">
      <c r="A3172" s="19">
        <v>40793</v>
      </c>
      <c r="B3172" s="15">
        <v>1047625</v>
      </c>
      <c r="C3172" s="25">
        <f t="shared" si="49"/>
        <v>1.1520588238242979E-2</v>
      </c>
    </row>
    <row r="3173" spans="1:3" ht="15" x14ac:dyDescent="0.35">
      <c r="A3173" s="19">
        <v>40794</v>
      </c>
      <c r="B3173" s="15">
        <v>1042000</v>
      </c>
      <c r="C3173" s="25">
        <f t="shared" si="49"/>
        <v>-5.3837541057575322E-3</v>
      </c>
    </row>
    <row r="3174" spans="1:3" ht="15" x14ac:dyDescent="0.35">
      <c r="A3174" s="19">
        <v>40795</v>
      </c>
      <c r="B3174" s="15">
        <v>999125</v>
      </c>
      <c r="C3174" s="25">
        <f t="shared" si="49"/>
        <v>-4.2017326367130181E-2</v>
      </c>
    </row>
    <row r="3175" spans="1:3" ht="15" x14ac:dyDescent="0.35">
      <c r="A3175" s="19">
        <v>40796</v>
      </c>
      <c r="B3175" s="15">
        <v>999125</v>
      </c>
      <c r="C3175" s="25">
        <f t="shared" si="49"/>
        <v>0</v>
      </c>
    </row>
    <row r="3176" spans="1:3" ht="15" x14ac:dyDescent="0.35">
      <c r="A3176" s="19">
        <v>40797</v>
      </c>
      <c r="B3176" s="15">
        <v>999125</v>
      </c>
      <c r="C3176" s="25">
        <f t="shared" si="49"/>
        <v>0</v>
      </c>
    </row>
    <row r="3177" spans="1:3" ht="15" x14ac:dyDescent="0.35">
      <c r="A3177" s="19">
        <v>40798</v>
      </c>
      <c r="B3177" s="15">
        <v>1015875</v>
      </c>
      <c r="C3177" s="25">
        <f t="shared" si="49"/>
        <v>1.6625693127185315E-2</v>
      </c>
    </row>
    <row r="3178" spans="1:3" ht="15" x14ac:dyDescent="0.35">
      <c r="A3178" s="19">
        <v>40799</v>
      </c>
      <c r="B3178" s="15">
        <v>1005375</v>
      </c>
      <c r="C3178" s="25">
        <f t="shared" si="49"/>
        <v>-1.0389703849135401E-2</v>
      </c>
    </row>
    <row r="3179" spans="1:3" ht="15" x14ac:dyDescent="0.35">
      <c r="A3179" s="19">
        <v>40800</v>
      </c>
      <c r="B3179" s="15">
        <v>999250</v>
      </c>
      <c r="C3179" s="25">
        <f t="shared" si="49"/>
        <v>-6.1108876328006545E-3</v>
      </c>
    </row>
    <row r="3180" spans="1:3" ht="15" x14ac:dyDescent="0.35">
      <c r="A3180" s="19">
        <v>40801</v>
      </c>
      <c r="B3180" s="15">
        <v>972500</v>
      </c>
      <c r="C3180" s="25">
        <f t="shared" si="49"/>
        <v>-2.7134922098831282E-2</v>
      </c>
    </row>
    <row r="3181" spans="1:3" ht="15" x14ac:dyDescent="0.35">
      <c r="A3181" s="19">
        <v>40802</v>
      </c>
      <c r="B3181" s="15">
        <v>950000</v>
      </c>
      <c r="C3181" s="25">
        <f t="shared" si="49"/>
        <v>-2.3408090898014322E-2</v>
      </c>
    </row>
    <row r="3182" spans="1:3" ht="15" x14ac:dyDescent="0.35">
      <c r="A3182" s="19">
        <v>40803</v>
      </c>
      <c r="B3182" s="15">
        <v>950000</v>
      </c>
      <c r="C3182" s="25">
        <f t="shared" si="49"/>
        <v>0</v>
      </c>
    </row>
    <row r="3183" spans="1:3" ht="15" x14ac:dyDescent="0.35">
      <c r="A3183" s="19">
        <v>40804</v>
      </c>
      <c r="B3183" s="15">
        <v>950000</v>
      </c>
      <c r="C3183" s="25">
        <f t="shared" si="49"/>
        <v>0</v>
      </c>
    </row>
    <row r="3184" spans="1:3" ht="15" x14ac:dyDescent="0.35">
      <c r="A3184" s="19">
        <v>40805</v>
      </c>
      <c r="B3184" s="15">
        <v>976000</v>
      </c>
      <c r="C3184" s="25">
        <f t="shared" si="49"/>
        <v>2.7000601818505388E-2</v>
      </c>
    </row>
    <row r="3185" spans="1:3" ht="15" x14ac:dyDescent="0.35">
      <c r="A3185" s="19">
        <v>40806</v>
      </c>
      <c r="B3185" s="15">
        <v>970250</v>
      </c>
      <c r="C3185" s="25">
        <f t="shared" si="49"/>
        <v>-5.9088161640765691E-3</v>
      </c>
    </row>
    <row r="3186" spans="1:3" ht="15" x14ac:dyDescent="0.35">
      <c r="A3186" s="19">
        <v>40807</v>
      </c>
      <c r="B3186" s="15">
        <v>946000</v>
      </c>
      <c r="C3186" s="25">
        <f t="shared" si="49"/>
        <v>-2.5311201197137478E-2</v>
      </c>
    </row>
    <row r="3187" spans="1:3" ht="15" x14ac:dyDescent="0.35">
      <c r="A3187" s="19">
        <v>40808</v>
      </c>
      <c r="B3187" s="15">
        <v>929125</v>
      </c>
      <c r="C3187" s="25">
        <f t="shared" si="49"/>
        <v>-1.7999286006419979E-2</v>
      </c>
    </row>
    <row r="3188" spans="1:3" ht="15" x14ac:dyDescent="0.35">
      <c r="A3188" s="19">
        <v>40809</v>
      </c>
      <c r="B3188" s="15">
        <v>892500</v>
      </c>
      <c r="C3188" s="25">
        <f t="shared" si="49"/>
        <v>-4.0216769391664187E-2</v>
      </c>
    </row>
    <row r="3189" spans="1:3" ht="15" x14ac:dyDescent="0.35">
      <c r="A3189" s="19">
        <v>40810</v>
      </c>
      <c r="B3189" s="15">
        <v>892500</v>
      </c>
      <c r="C3189" s="25">
        <f t="shared" si="49"/>
        <v>0</v>
      </c>
    </row>
    <row r="3190" spans="1:3" ht="15" x14ac:dyDescent="0.35">
      <c r="A3190" s="19">
        <v>40811</v>
      </c>
      <c r="B3190" s="15">
        <v>892500</v>
      </c>
      <c r="C3190" s="25">
        <f t="shared" si="49"/>
        <v>0</v>
      </c>
    </row>
    <row r="3191" spans="1:3" ht="15" x14ac:dyDescent="0.35">
      <c r="A3191" s="19">
        <v>40812</v>
      </c>
      <c r="B3191" s="15">
        <v>911875</v>
      </c>
      <c r="C3191" s="25">
        <f t="shared" si="49"/>
        <v>2.1476405623255701E-2</v>
      </c>
    </row>
    <row r="3192" spans="1:3" ht="15" x14ac:dyDescent="0.35">
      <c r="A3192" s="19">
        <v>40813</v>
      </c>
      <c r="B3192" s="15">
        <v>921750</v>
      </c>
      <c r="C3192" s="25">
        <f t="shared" si="49"/>
        <v>1.0771117837204969E-2</v>
      </c>
    </row>
    <row r="3193" spans="1:3" ht="15" x14ac:dyDescent="0.35">
      <c r="A3193" s="19">
        <v>40814</v>
      </c>
      <c r="B3193" s="15">
        <v>906875</v>
      </c>
      <c r="C3193" s="25">
        <f t="shared" si="49"/>
        <v>-1.6269413475802352E-2</v>
      </c>
    </row>
    <row r="3194" spans="1:3" ht="15" x14ac:dyDescent="0.35">
      <c r="A3194" s="19">
        <v>40815</v>
      </c>
      <c r="B3194" s="15">
        <v>897375</v>
      </c>
      <c r="C3194" s="25">
        <f t="shared" si="49"/>
        <v>-1.0530788741805353E-2</v>
      </c>
    </row>
    <row r="3195" spans="1:3" ht="15" x14ac:dyDescent="0.35">
      <c r="A3195" s="21">
        <v>40816</v>
      </c>
      <c r="B3195" s="17">
        <v>903250</v>
      </c>
      <c r="C3195" s="25">
        <f t="shared" si="49"/>
        <v>6.5255351311037657E-3</v>
      </c>
    </row>
    <row r="3196" spans="1:3" ht="15" x14ac:dyDescent="0.35">
      <c r="A3196" s="19">
        <v>40817</v>
      </c>
      <c r="B3196" s="15">
        <v>903250</v>
      </c>
      <c r="C3196" s="25">
        <f t="shared" si="49"/>
        <v>0</v>
      </c>
    </row>
    <row r="3197" spans="1:3" ht="15" x14ac:dyDescent="0.35">
      <c r="A3197" s="19">
        <v>40818</v>
      </c>
      <c r="B3197" s="15">
        <v>903250</v>
      </c>
      <c r="C3197" s="25">
        <f t="shared" si="49"/>
        <v>0</v>
      </c>
    </row>
    <row r="3198" spans="1:3" ht="15" x14ac:dyDescent="0.35">
      <c r="A3198" s="19">
        <v>40819</v>
      </c>
      <c r="B3198" s="15">
        <v>895875</v>
      </c>
      <c r="C3198" s="25">
        <f t="shared" si="49"/>
        <v>-8.1984757136677189E-3</v>
      </c>
    </row>
    <row r="3199" spans="1:3" ht="15" x14ac:dyDescent="0.35">
      <c r="A3199" s="19">
        <v>40820</v>
      </c>
      <c r="B3199" s="15">
        <v>911500</v>
      </c>
      <c r="C3199" s="25">
        <f t="shared" si="49"/>
        <v>1.7290699804634713E-2</v>
      </c>
    </row>
    <row r="3200" spans="1:3" ht="15" x14ac:dyDescent="0.35">
      <c r="A3200" s="19">
        <v>40821</v>
      </c>
      <c r="B3200" s="15">
        <v>904875</v>
      </c>
      <c r="C3200" s="25">
        <f t="shared" si="49"/>
        <v>-7.2947815054114074E-3</v>
      </c>
    </row>
    <row r="3201" spans="1:3" ht="15" x14ac:dyDescent="0.35">
      <c r="A3201" s="19">
        <v>40822</v>
      </c>
      <c r="B3201" s="15">
        <v>925250</v>
      </c>
      <c r="C3201" s="25">
        <f t="shared" si="49"/>
        <v>2.2267158652958585E-2</v>
      </c>
    </row>
    <row r="3202" spans="1:3" ht="15" x14ac:dyDescent="0.35">
      <c r="A3202" s="19">
        <v>40823</v>
      </c>
      <c r="B3202" s="15">
        <v>880125</v>
      </c>
      <c r="C3202" s="25">
        <f t="shared" si="49"/>
        <v>-5.0000028426966381E-2</v>
      </c>
    </row>
    <row r="3203" spans="1:3" ht="15" x14ac:dyDescent="0.35">
      <c r="A3203" s="19">
        <v>40824</v>
      </c>
      <c r="B3203" s="15">
        <v>880125</v>
      </c>
      <c r="C3203" s="25">
        <f t="shared" si="49"/>
        <v>0</v>
      </c>
    </row>
    <row r="3204" spans="1:3" ht="15" x14ac:dyDescent="0.35">
      <c r="A3204" s="19">
        <v>40825</v>
      </c>
      <c r="B3204" s="15">
        <v>880125</v>
      </c>
      <c r="C3204" s="25">
        <f t="shared" ref="C3204:C3267" si="50">+LN(B3204)-LN(B3203)</f>
        <v>0</v>
      </c>
    </row>
    <row r="3205" spans="1:3" ht="15" x14ac:dyDescent="0.35">
      <c r="A3205" s="19">
        <v>40826</v>
      </c>
      <c r="B3205" s="15">
        <v>887000</v>
      </c>
      <c r="C3205" s="25">
        <f t="shared" si="50"/>
        <v>7.7810394702808594E-3</v>
      </c>
    </row>
    <row r="3206" spans="1:3" ht="15" x14ac:dyDescent="0.35">
      <c r="A3206" s="19">
        <v>40827</v>
      </c>
      <c r="B3206" s="15">
        <v>878000</v>
      </c>
      <c r="C3206" s="25">
        <f t="shared" si="50"/>
        <v>-1.0198388674462322E-2</v>
      </c>
    </row>
    <row r="3207" spans="1:3" ht="15" x14ac:dyDescent="0.35">
      <c r="A3207" s="19">
        <v>40828</v>
      </c>
      <c r="B3207" s="15">
        <v>892500</v>
      </c>
      <c r="C3207" s="25">
        <f t="shared" si="50"/>
        <v>1.6379920018676941E-2</v>
      </c>
    </row>
    <row r="3208" spans="1:3" ht="15" x14ac:dyDescent="0.35">
      <c r="A3208" s="19">
        <v>40829</v>
      </c>
      <c r="B3208" s="15">
        <v>919625</v>
      </c>
      <c r="C3208" s="25">
        <f t="shared" si="50"/>
        <v>2.9939464598635723E-2</v>
      </c>
    </row>
    <row r="3209" spans="1:3" ht="15" x14ac:dyDescent="0.35">
      <c r="A3209" s="19">
        <v>40830</v>
      </c>
      <c r="B3209" s="15">
        <v>927375</v>
      </c>
      <c r="C3209" s="25">
        <f t="shared" si="50"/>
        <v>8.3920362572609264E-3</v>
      </c>
    </row>
    <row r="3210" spans="1:3" ht="15" x14ac:dyDescent="0.35">
      <c r="A3210" s="19">
        <v>40831</v>
      </c>
      <c r="B3210" s="15">
        <v>927375</v>
      </c>
      <c r="C3210" s="25">
        <f t="shared" si="50"/>
        <v>0</v>
      </c>
    </row>
    <row r="3211" spans="1:3" ht="15" x14ac:dyDescent="0.35">
      <c r="A3211" s="19">
        <v>40832</v>
      </c>
      <c r="B3211" s="15">
        <v>927375</v>
      </c>
      <c r="C3211" s="25">
        <f t="shared" si="50"/>
        <v>0</v>
      </c>
    </row>
    <row r="3212" spans="1:3" ht="15" x14ac:dyDescent="0.35">
      <c r="A3212" s="19">
        <v>40833</v>
      </c>
      <c r="B3212" s="15">
        <v>906250</v>
      </c>
      <c r="C3212" s="25">
        <f t="shared" si="50"/>
        <v>-2.3042808340806076E-2</v>
      </c>
    </row>
    <row r="3213" spans="1:3" ht="15" x14ac:dyDescent="0.35">
      <c r="A3213" s="19">
        <v>40834</v>
      </c>
      <c r="B3213" s="15">
        <v>899750</v>
      </c>
      <c r="C3213" s="25">
        <f t="shared" si="50"/>
        <v>-7.1982592097441511E-3</v>
      </c>
    </row>
    <row r="3214" spans="1:3" ht="15" x14ac:dyDescent="0.35">
      <c r="A3214" s="19">
        <v>40835</v>
      </c>
      <c r="B3214" s="15">
        <v>920000</v>
      </c>
      <c r="C3214" s="25">
        <f t="shared" si="50"/>
        <v>2.2256723083945218E-2</v>
      </c>
    </row>
    <row r="3215" spans="1:3" ht="15" x14ac:dyDescent="0.35">
      <c r="A3215" s="19">
        <v>40836</v>
      </c>
      <c r="B3215" s="15">
        <v>907750</v>
      </c>
      <c r="C3215" s="25">
        <f t="shared" si="50"/>
        <v>-1.3404659748639247E-2</v>
      </c>
    </row>
    <row r="3216" spans="1:3" ht="15" x14ac:dyDescent="0.35">
      <c r="A3216" s="19">
        <v>40837</v>
      </c>
      <c r="B3216" s="15">
        <v>950750</v>
      </c>
      <c r="C3216" s="25">
        <f t="shared" si="50"/>
        <v>4.6282136513923433E-2</v>
      </c>
    </row>
    <row r="3217" spans="1:3" ht="15" x14ac:dyDescent="0.35">
      <c r="A3217" s="19">
        <v>40838</v>
      </c>
      <c r="B3217" s="15">
        <v>950750</v>
      </c>
      <c r="C3217" s="25">
        <f t="shared" si="50"/>
        <v>0</v>
      </c>
    </row>
    <row r="3218" spans="1:3" ht="15" x14ac:dyDescent="0.35">
      <c r="A3218" s="19">
        <v>40839</v>
      </c>
      <c r="B3218" s="15">
        <v>950750</v>
      </c>
      <c r="C3218" s="25">
        <f t="shared" si="50"/>
        <v>0</v>
      </c>
    </row>
    <row r="3219" spans="1:3" ht="15" x14ac:dyDescent="0.35">
      <c r="A3219" s="19">
        <v>40840</v>
      </c>
      <c r="B3219" s="15">
        <v>963000</v>
      </c>
      <c r="C3219" s="25">
        <f t="shared" si="50"/>
        <v>1.2802264989757006E-2</v>
      </c>
    </row>
    <row r="3220" spans="1:3" ht="15" x14ac:dyDescent="0.35">
      <c r="A3220" s="19">
        <v>40841</v>
      </c>
      <c r="B3220" s="15">
        <v>912500</v>
      </c>
      <c r="C3220" s="25">
        <f t="shared" si="50"/>
        <v>-5.3865326341480113E-2</v>
      </c>
    </row>
    <row r="3221" spans="1:3" ht="15" x14ac:dyDescent="0.35">
      <c r="A3221" s="19">
        <v>40842</v>
      </c>
      <c r="B3221" s="15">
        <v>900125</v>
      </c>
      <c r="C3221" s="25">
        <f t="shared" si="50"/>
        <v>-1.3654442887615303E-2</v>
      </c>
    </row>
    <row r="3222" spans="1:3" ht="15" x14ac:dyDescent="0.35">
      <c r="A3222" s="19">
        <v>40843</v>
      </c>
      <c r="B3222" s="15">
        <v>900000</v>
      </c>
      <c r="C3222" s="25">
        <f t="shared" si="50"/>
        <v>-1.3887924471944757E-4</v>
      </c>
    </row>
    <row r="3223" spans="1:3" ht="15" x14ac:dyDescent="0.35">
      <c r="A3223" s="19">
        <v>40844</v>
      </c>
      <c r="B3223" s="15">
        <v>900000</v>
      </c>
      <c r="C3223" s="25">
        <f t="shared" si="50"/>
        <v>0</v>
      </c>
    </row>
    <row r="3224" spans="1:3" ht="15" x14ac:dyDescent="0.35">
      <c r="A3224" s="19">
        <v>40845</v>
      </c>
      <c r="B3224" s="15">
        <v>900000</v>
      </c>
      <c r="C3224" s="25">
        <f t="shared" si="50"/>
        <v>0</v>
      </c>
    </row>
    <row r="3225" spans="1:3" ht="15" x14ac:dyDescent="0.35">
      <c r="A3225" s="19">
        <v>40846</v>
      </c>
      <c r="B3225" s="15">
        <v>900000</v>
      </c>
      <c r="C3225" s="25">
        <f t="shared" si="50"/>
        <v>0</v>
      </c>
    </row>
    <row r="3226" spans="1:3" ht="15" x14ac:dyDescent="0.35">
      <c r="A3226" s="21">
        <v>40847</v>
      </c>
      <c r="B3226" s="17">
        <v>876500</v>
      </c>
      <c r="C3226" s="25">
        <f t="shared" si="50"/>
        <v>-2.6458058963022779E-2</v>
      </c>
    </row>
    <row r="3227" spans="1:3" ht="15" x14ac:dyDescent="0.35">
      <c r="A3227" s="19">
        <v>40848</v>
      </c>
      <c r="B3227" s="15">
        <v>876350</v>
      </c>
      <c r="C3227" s="25">
        <f t="shared" si="50"/>
        <v>-1.7114984210309103E-4</v>
      </c>
    </row>
    <row r="3228" spans="1:3" ht="15" x14ac:dyDescent="0.35">
      <c r="A3228" s="19">
        <v>40849</v>
      </c>
      <c r="B3228" s="15">
        <v>879875</v>
      </c>
      <c r="C3228" s="25">
        <f t="shared" si="50"/>
        <v>4.0142974091104122E-3</v>
      </c>
    </row>
    <row r="3229" spans="1:3" ht="15" x14ac:dyDescent="0.35">
      <c r="A3229" s="19">
        <v>40850</v>
      </c>
      <c r="B3229" s="15">
        <v>897500</v>
      </c>
      <c r="C3229" s="25">
        <f t="shared" si="50"/>
        <v>1.9833268434137352E-2</v>
      </c>
    </row>
    <row r="3230" spans="1:3" ht="15" x14ac:dyDescent="0.35">
      <c r="A3230" s="19">
        <v>40851</v>
      </c>
      <c r="B3230" s="15">
        <v>909625</v>
      </c>
      <c r="C3230" s="25">
        <f t="shared" si="50"/>
        <v>1.3419306304816914E-2</v>
      </c>
    </row>
    <row r="3231" spans="1:3" ht="15" x14ac:dyDescent="0.35">
      <c r="A3231" s="19">
        <v>40852</v>
      </c>
      <c r="B3231" s="15">
        <v>909625</v>
      </c>
      <c r="C3231" s="25">
        <f t="shared" si="50"/>
        <v>0</v>
      </c>
    </row>
    <row r="3232" spans="1:3" ht="15" x14ac:dyDescent="0.35">
      <c r="A3232" s="19">
        <v>40853</v>
      </c>
      <c r="B3232" s="15">
        <v>909625</v>
      </c>
      <c r="C3232" s="25">
        <f t="shared" si="50"/>
        <v>0</v>
      </c>
    </row>
    <row r="3233" spans="1:3" ht="15" x14ac:dyDescent="0.35">
      <c r="A3233" s="19">
        <v>40854</v>
      </c>
      <c r="B3233" s="15">
        <v>916625</v>
      </c>
      <c r="C3233" s="25">
        <f t="shared" si="50"/>
        <v>7.6660197467131042E-3</v>
      </c>
    </row>
    <row r="3234" spans="1:3" ht="15" x14ac:dyDescent="0.35">
      <c r="A3234" s="19">
        <v>40855</v>
      </c>
      <c r="B3234" s="15">
        <v>908375</v>
      </c>
      <c r="C3234" s="25">
        <f t="shared" si="50"/>
        <v>-9.0411574771636083E-3</v>
      </c>
    </row>
    <row r="3235" spans="1:3" ht="15" x14ac:dyDescent="0.35">
      <c r="A3235" s="19">
        <v>40856</v>
      </c>
      <c r="B3235" s="15">
        <v>916125</v>
      </c>
      <c r="C3235" s="25">
        <f t="shared" si="50"/>
        <v>8.4955293092150441E-3</v>
      </c>
    </row>
    <row r="3236" spans="1:3" ht="15" x14ac:dyDescent="0.35">
      <c r="A3236" s="19">
        <v>40857</v>
      </c>
      <c r="B3236" s="15">
        <v>915125</v>
      </c>
      <c r="C3236" s="25">
        <f t="shared" si="50"/>
        <v>-1.0921502792076154E-3</v>
      </c>
    </row>
    <row r="3237" spans="1:3" ht="15" x14ac:dyDescent="0.35">
      <c r="A3237" s="19">
        <v>40858</v>
      </c>
      <c r="B3237" s="15">
        <v>930625</v>
      </c>
      <c r="C3237" s="25">
        <f t="shared" si="50"/>
        <v>1.6795735471466955E-2</v>
      </c>
    </row>
    <row r="3238" spans="1:3" ht="15" x14ac:dyDescent="0.35">
      <c r="A3238" s="19">
        <v>40859</v>
      </c>
      <c r="B3238" s="15">
        <v>930625</v>
      </c>
      <c r="C3238" s="25">
        <f t="shared" si="50"/>
        <v>0</v>
      </c>
    </row>
    <row r="3239" spans="1:3" ht="15" x14ac:dyDescent="0.35">
      <c r="A3239" s="19">
        <v>40860</v>
      </c>
      <c r="B3239" s="15">
        <v>930625</v>
      </c>
      <c r="C3239" s="25">
        <f t="shared" si="50"/>
        <v>0</v>
      </c>
    </row>
    <row r="3240" spans="1:3" ht="15" x14ac:dyDescent="0.35">
      <c r="A3240" s="19">
        <v>40861</v>
      </c>
      <c r="B3240" s="15">
        <v>918875</v>
      </c>
      <c r="C3240" s="25">
        <f t="shared" si="50"/>
        <v>-1.2706307744021927E-2</v>
      </c>
    </row>
    <row r="3241" spans="1:3" ht="15" x14ac:dyDescent="0.35">
      <c r="A3241" s="19">
        <v>40862</v>
      </c>
      <c r="B3241" s="15">
        <v>941750</v>
      </c>
      <c r="C3241" s="25">
        <f t="shared" si="50"/>
        <v>2.4589750877897387E-2</v>
      </c>
    </row>
    <row r="3242" spans="1:3" ht="15" x14ac:dyDescent="0.35">
      <c r="A3242" s="19">
        <v>40863</v>
      </c>
      <c r="B3242" s="15">
        <v>929000</v>
      </c>
      <c r="C3242" s="25">
        <f t="shared" si="50"/>
        <v>-1.363110775831089E-2</v>
      </c>
    </row>
    <row r="3243" spans="1:3" ht="15" x14ac:dyDescent="0.35">
      <c r="A3243" s="19">
        <v>40864</v>
      </c>
      <c r="B3243" s="15">
        <v>923500</v>
      </c>
      <c r="C3243" s="25">
        <f t="shared" si="50"/>
        <v>-5.9379391745437715E-3</v>
      </c>
    </row>
    <row r="3244" spans="1:3" ht="15" x14ac:dyDescent="0.35">
      <c r="A3244" s="19">
        <v>40865</v>
      </c>
      <c r="B3244" s="15">
        <v>948000</v>
      </c>
      <c r="C3244" s="25">
        <f t="shared" si="50"/>
        <v>2.6183702615727E-2</v>
      </c>
    </row>
    <row r="3245" spans="1:3" ht="15" x14ac:dyDescent="0.35">
      <c r="A3245" s="19">
        <v>40866</v>
      </c>
      <c r="B3245" s="15">
        <v>948000</v>
      </c>
      <c r="C3245" s="25">
        <f t="shared" si="50"/>
        <v>0</v>
      </c>
    </row>
    <row r="3246" spans="1:3" ht="15" x14ac:dyDescent="0.35">
      <c r="A3246" s="19">
        <v>40867</v>
      </c>
      <c r="B3246" s="15">
        <v>948000</v>
      </c>
      <c r="C3246" s="25">
        <f t="shared" si="50"/>
        <v>0</v>
      </c>
    </row>
    <row r="3247" spans="1:3" ht="15" x14ac:dyDescent="0.35">
      <c r="A3247" s="19">
        <v>40868</v>
      </c>
      <c r="B3247" s="15">
        <v>940375</v>
      </c>
      <c r="C3247" s="25">
        <f t="shared" si="50"/>
        <v>-8.0757703746368037E-3</v>
      </c>
    </row>
    <row r="3248" spans="1:3" ht="15" x14ac:dyDescent="0.35">
      <c r="A3248" s="19">
        <v>40869</v>
      </c>
      <c r="B3248" s="15">
        <v>935750</v>
      </c>
      <c r="C3248" s="25">
        <f t="shared" si="50"/>
        <v>-4.9303850958466455E-3</v>
      </c>
    </row>
    <row r="3249" spans="1:3" ht="15" x14ac:dyDescent="0.35">
      <c r="A3249" s="19">
        <v>40870</v>
      </c>
      <c r="B3249" s="15">
        <v>942000</v>
      </c>
      <c r="C3249" s="25">
        <f t="shared" si="50"/>
        <v>6.6569277918251402E-3</v>
      </c>
    </row>
    <row r="3250" spans="1:3" ht="15" x14ac:dyDescent="0.35">
      <c r="A3250" s="19">
        <v>40871</v>
      </c>
      <c r="B3250" s="15">
        <v>942000</v>
      </c>
      <c r="C3250" s="25">
        <f t="shared" si="50"/>
        <v>0</v>
      </c>
    </row>
    <row r="3251" spans="1:3" ht="15" x14ac:dyDescent="0.35">
      <c r="A3251" s="19">
        <v>40872</v>
      </c>
      <c r="B3251" s="15">
        <v>939500</v>
      </c>
      <c r="C3251" s="25">
        <f t="shared" si="50"/>
        <v>-2.6574557228435935E-3</v>
      </c>
    </row>
    <row r="3252" spans="1:3" ht="15" x14ac:dyDescent="0.35">
      <c r="A3252" s="19">
        <v>40873</v>
      </c>
      <c r="B3252" s="15">
        <v>939500</v>
      </c>
      <c r="C3252" s="25">
        <f t="shared" si="50"/>
        <v>0</v>
      </c>
    </row>
    <row r="3253" spans="1:3" ht="15" x14ac:dyDescent="0.35">
      <c r="A3253" s="19">
        <v>40874</v>
      </c>
      <c r="B3253" s="15">
        <v>939500</v>
      </c>
      <c r="C3253" s="25">
        <f t="shared" si="50"/>
        <v>0</v>
      </c>
    </row>
    <row r="3254" spans="1:3" ht="15" x14ac:dyDescent="0.35">
      <c r="A3254" s="19">
        <v>40875</v>
      </c>
      <c r="B3254" s="15">
        <v>920250</v>
      </c>
      <c r="C3254" s="25">
        <f t="shared" si="50"/>
        <v>-2.0702446594389912E-2</v>
      </c>
    </row>
    <row r="3255" spans="1:3" ht="15" x14ac:dyDescent="0.35">
      <c r="A3255" s="19">
        <v>40876</v>
      </c>
      <c r="B3255" s="15">
        <v>929125</v>
      </c>
      <c r="C3255" s="25">
        <f t="shared" si="50"/>
        <v>9.5979107863275459E-3</v>
      </c>
    </row>
    <row r="3256" spans="1:3" ht="15" x14ac:dyDescent="0.35">
      <c r="A3256" s="21">
        <v>40877</v>
      </c>
      <c r="B3256" s="17">
        <v>952000</v>
      </c>
      <c r="C3256" s="25">
        <f t="shared" si="50"/>
        <v>2.4321751745906894E-2</v>
      </c>
    </row>
    <row r="3257" spans="1:3" ht="15" x14ac:dyDescent="0.35">
      <c r="A3257" s="19">
        <v>40878</v>
      </c>
      <c r="B3257" s="15">
        <v>943250</v>
      </c>
      <c r="C3257" s="25">
        <f t="shared" si="50"/>
        <v>-9.2336759469446861E-3</v>
      </c>
    </row>
    <row r="3258" spans="1:3" ht="15" x14ac:dyDescent="0.35">
      <c r="A3258" s="19">
        <v>40879</v>
      </c>
      <c r="B3258" s="15">
        <v>918625</v>
      </c>
      <c r="C3258" s="25">
        <f t="shared" si="50"/>
        <v>-2.645337199538389E-2</v>
      </c>
    </row>
    <row r="3259" spans="1:3" ht="15" x14ac:dyDescent="0.35">
      <c r="A3259" s="19">
        <v>40880</v>
      </c>
      <c r="B3259" s="15">
        <v>918625</v>
      </c>
      <c r="C3259" s="25">
        <f t="shared" si="50"/>
        <v>0</v>
      </c>
    </row>
    <row r="3260" spans="1:3" ht="15" x14ac:dyDescent="0.35">
      <c r="A3260" s="19">
        <v>40881</v>
      </c>
      <c r="B3260" s="15">
        <v>918625</v>
      </c>
      <c r="C3260" s="25">
        <f t="shared" si="50"/>
        <v>0</v>
      </c>
    </row>
    <row r="3261" spans="1:3" ht="15" x14ac:dyDescent="0.35">
      <c r="A3261" s="19">
        <v>40882</v>
      </c>
      <c r="B3261" s="15">
        <v>941750</v>
      </c>
      <c r="C3261" s="25">
        <f t="shared" si="50"/>
        <v>2.4861859723113611E-2</v>
      </c>
    </row>
    <row r="3262" spans="1:3" ht="15" x14ac:dyDescent="0.35">
      <c r="A3262" s="19">
        <v>40883</v>
      </c>
      <c r="B3262" s="15">
        <v>938875</v>
      </c>
      <c r="C3262" s="25">
        <f t="shared" si="50"/>
        <v>-3.0574965659742048E-3</v>
      </c>
    </row>
    <row r="3263" spans="1:3" ht="15" x14ac:dyDescent="0.35">
      <c r="A3263" s="19">
        <v>40884</v>
      </c>
      <c r="B3263" s="15">
        <v>917250</v>
      </c>
      <c r="C3263" s="25">
        <f t="shared" si="50"/>
        <v>-2.3302286770784164E-2</v>
      </c>
    </row>
    <row r="3264" spans="1:3" ht="15" x14ac:dyDescent="0.35">
      <c r="A3264" s="19">
        <v>40885</v>
      </c>
      <c r="B3264" s="15">
        <v>914000</v>
      </c>
      <c r="C3264" s="25">
        <f t="shared" si="50"/>
        <v>-3.5494917812410876E-3</v>
      </c>
    </row>
    <row r="3265" spans="1:3" ht="15" x14ac:dyDescent="0.35">
      <c r="A3265" s="19">
        <v>40886</v>
      </c>
      <c r="B3265" s="15">
        <v>910375</v>
      </c>
      <c r="C3265" s="25">
        <f t="shared" si="50"/>
        <v>-3.9739689160711578E-3</v>
      </c>
    </row>
    <row r="3266" spans="1:3" ht="15" x14ac:dyDescent="0.35">
      <c r="A3266" s="19">
        <v>40887</v>
      </c>
      <c r="B3266" s="15">
        <v>910375</v>
      </c>
      <c r="C3266" s="25">
        <f t="shared" si="50"/>
        <v>0</v>
      </c>
    </row>
    <row r="3267" spans="1:3" ht="15" x14ac:dyDescent="0.35">
      <c r="A3267" s="19">
        <v>40888</v>
      </c>
      <c r="B3267" s="15">
        <v>910375</v>
      </c>
      <c r="C3267" s="25">
        <f t="shared" si="50"/>
        <v>0</v>
      </c>
    </row>
    <row r="3268" spans="1:3" ht="15" x14ac:dyDescent="0.35">
      <c r="A3268" s="19">
        <v>40889</v>
      </c>
      <c r="B3268" s="15">
        <v>885000</v>
      </c>
      <c r="C3268" s="25">
        <f t="shared" ref="C3268:C3331" si="51">+LN(B3268)-LN(B3267)</f>
        <v>-2.8268957530150018E-2</v>
      </c>
    </row>
    <row r="3269" spans="1:3" ht="15" x14ac:dyDescent="0.35">
      <c r="A3269" s="19">
        <v>40890</v>
      </c>
      <c r="B3269" s="15">
        <v>893250</v>
      </c>
      <c r="C3269" s="25">
        <f t="shared" si="51"/>
        <v>9.2788518955906341E-3</v>
      </c>
    </row>
    <row r="3270" spans="1:3" ht="15" x14ac:dyDescent="0.35">
      <c r="A3270" s="19">
        <v>40891</v>
      </c>
      <c r="B3270" s="15">
        <v>876500</v>
      </c>
      <c r="C3270" s="25">
        <f t="shared" si="51"/>
        <v>-1.8929792542230928E-2</v>
      </c>
    </row>
    <row r="3271" spans="1:3" ht="15" x14ac:dyDescent="0.35">
      <c r="A3271" s="19">
        <v>40892</v>
      </c>
      <c r="B3271" s="15">
        <v>874125</v>
      </c>
      <c r="C3271" s="25">
        <f t="shared" si="51"/>
        <v>-2.7133183372587411E-3</v>
      </c>
    </row>
    <row r="3272" spans="1:3" ht="15" x14ac:dyDescent="0.35">
      <c r="A3272" s="19">
        <v>40893</v>
      </c>
      <c r="B3272" s="15">
        <v>869625</v>
      </c>
      <c r="C3272" s="25">
        <f t="shared" si="51"/>
        <v>-5.1613017802250027E-3</v>
      </c>
    </row>
    <row r="3273" spans="1:3" ht="15" x14ac:dyDescent="0.35">
      <c r="A3273" s="19">
        <v>40894</v>
      </c>
      <c r="B3273" s="15">
        <v>869625</v>
      </c>
      <c r="C3273" s="25">
        <f t="shared" si="51"/>
        <v>0</v>
      </c>
    </row>
    <row r="3274" spans="1:3" ht="15" x14ac:dyDescent="0.35">
      <c r="A3274" s="19">
        <v>40895</v>
      </c>
      <c r="B3274" s="15">
        <v>869625</v>
      </c>
      <c r="C3274" s="25">
        <f t="shared" si="51"/>
        <v>0</v>
      </c>
    </row>
    <row r="3275" spans="1:3" ht="15" x14ac:dyDescent="0.35">
      <c r="A3275" s="19">
        <v>40896</v>
      </c>
      <c r="B3275" s="15">
        <v>883750</v>
      </c>
      <c r="C3275" s="25">
        <f t="shared" si="51"/>
        <v>1.6112132966977555E-2</v>
      </c>
    </row>
    <row r="3276" spans="1:3" ht="15" x14ac:dyDescent="0.35">
      <c r="A3276" s="19">
        <v>40897</v>
      </c>
      <c r="B3276" s="15">
        <v>888875</v>
      </c>
      <c r="C3276" s="25">
        <f t="shared" si="51"/>
        <v>5.7824009928992837E-3</v>
      </c>
    </row>
    <row r="3277" spans="1:3" ht="15" x14ac:dyDescent="0.35">
      <c r="A3277" s="19">
        <v>40898</v>
      </c>
      <c r="B3277" s="15">
        <v>881000</v>
      </c>
      <c r="C3277" s="25">
        <f t="shared" si="51"/>
        <v>-8.898992267502237E-3</v>
      </c>
    </row>
    <row r="3278" spans="1:3" ht="15" x14ac:dyDescent="0.35">
      <c r="A3278" s="19">
        <v>40899</v>
      </c>
      <c r="B3278" s="15">
        <v>884500</v>
      </c>
      <c r="C3278" s="25">
        <f t="shared" si="51"/>
        <v>3.9648876636597663E-3</v>
      </c>
    </row>
    <row r="3279" spans="1:3" ht="15" x14ac:dyDescent="0.35">
      <c r="A3279" s="19">
        <v>40900</v>
      </c>
      <c r="B3279" s="15">
        <v>871375</v>
      </c>
      <c r="C3279" s="25">
        <f t="shared" si="51"/>
        <v>-1.4950089793277499E-2</v>
      </c>
    </row>
    <row r="3280" spans="1:3" ht="15" x14ac:dyDescent="0.35">
      <c r="A3280" s="19">
        <v>40901</v>
      </c>
      <c r="B3280" s="15">
        <v>871375</v>
      </c>
      <c r="C3280" s="25">
        <f t="shared" si="51"/>
        <v>0</v>
      </c>
    </row>
    <row r="3281" spans="1:3" ht="15" x14ac:dyDescent="0.35">
      <c r="A3281" s="19">
        <v>40902</v>
      </c>
      <c r="B3281" s="15">
        <v>871375</v>
      </c>
      <c r="C3281" s="25">
        <f t="shared" si="51"/>
        <v>0</v>
      </c>
    </row>
    <row r="3282" spans="1:3" ht="15" x14ac:dyDescent="0.35">
      <c r="A3282" s="19">
        <v>40903</v>
      </c>
      <c r="B3282" s="15">
        <v>871375</v>
      </c>
      <c r="C3282" s="25">
        <f t="shared" si="51"/>
        <v>0</v>
      </c>
    </row>
    <row r="3283" spans="1:3" ht="15" x14ac:dyDescent="0.35">
      <c r="A3283" s="19">
        <v>40904</v>
      </c>
      <c r="B3283" s="15">
        <v>885250</v>
      </c>
      <c r="C3283" s="25">
        <f t="shared" si="51"/>
        <v>1.5797667185450948E-2</v>
      </c>
    </row>
    <row r="3284" spans="1:3" ht="15" x14ac:dyDescent="0.35">
      <c r="A3284" s="19">
        <v>40905</v>
      </c>
      <c r="B3284" s="15">
        <v>915250</v>
      </c>
      <c r="C3284" s="25">
        <f t="shared" si="51"/>
        <v>3.3327161008331885E-2</v>
      </c>
    </row>
    <row r="3285" spans="1:3" ht="15" x14ac:dyDescent="0.35">
      <c r="A3285" s="19">
        <v>40906</v>
      </c>
      <c r="B3285" s="15">
        <v>904500</v>
      </c>
      <c r="C3285" s="25">
        <f t="shared" si="51"/>
        <v>-1.1814947164994649E-2</v>
      </c>
    </row>
    <row r="3286" spans="1:3" ht="15" x14ac:dyDescent="0.35">
      <c r="A3286" s="19">
        <v>40907</v>
      </c>
      <c r="B3286" s="15">
        <v>913375</v>
      </c>
      <c r="C3286" s="25">
        <f t="shared" si="51"/>
        <v>9.7642252760312687E-3</v>
      </c>
    </row>
    <row r="3287" spans="1:3" ht="15" x14ac:dyDescent="0.35">
      <c r="A3287" s="21">
        <v>40908</v>
      </c>
      <c r="B3287" s="17">
        <v>913375</v>
      </c>
      <c r="C3287" s="25">
        <f t="shared" si="51"/>
        <v>0</v>
      </c>
    </row>
    <row r="3288" spans="1:3" ht="15" x14ac:dyDescent="0.35">
      <c r="A3288" s="19">
        <v>40909</v>
      </c>
      <c r="B3288" s="15">
        <v>913375</v>
      </c>
      <c r="C3288" s="25">
        <f t="shared" si="51"/>
        <v>0</v>
      </c>
    </row>
    <row r="3289" spans="1:3" ht="15" x14ac:dyDescent="0.35">
      <c r="A3289" s="19">
        <v>40910</v>
      </c>
      <c r="B3289" s="15">
        <v>913375</v>
      </c>
      <c r="C3289" s="25">
        <f t="shared" si="51"/>
        <v>0</v>
      </c>
    </row>
    <row r="3290" spans="1:3" ht="15" x14ac:dyDescent="0.35">
      <c r="A3290" s="19">
        <v>40911</v>
      </c>
      <c r="B3290" s="15">
        <v>894375</v>
      </c>
      <c r="C3290" s="25">
        <f t="shared" si="51"/>
        <v>-2.1021379800666651E-2</v>
      </c>
    </row>
    <row r="3291" spans="1:3" ht="15" x14ac:dyDescent="0.35">
      <c r="A3291" s="19">
        <v>40912</v>
      </c>
      <c r="B3291" s="15">
        <v>879750</v>
      </c>
      <c r="C3291" s="25">
        <f t="shared" si="51"/>
        <v>-1.6487374109020791E-2</v>
      </c>
    </row>
    <row r="3292" spans="1:3" ht="15" x14ac:dyDescent="0.35">
      <c r="A3292" s="19">
        <v>40913</v>
      </c>
      <c r="B3292" s="15">
        <v>859000</v>
      </c>
      <c r="C3292" s="25">
        <f t="shared" si="51"/>
        <v>-2.386885421743834E-2</v>
      </c>
    </row>
    <row r="3293" spans="1:3" ht="15" x14ac:dyDescent="0.35">
      <c r="A3293" s="19">
        <v>40914</v>
      </c>
      <c r="B3293" s="15">
        <v>868375</v>
      </c>
      <c r="C3293" s="25">
        <f t="shared" si="51"/>
        <v>1.0854727028789313E-2</v>
      </c>
    </row>
    <row r="3294" spans="1:3" ht="15" x14ac:dyDescent="0.35">
      <c r="A3294" s="19">
        <v>40915</v>
      </c>
      <c r="B3294" s="15">
        <v>868375</v>
      </c>
      <c r="C3294" s="25">
        <f t="shared" si="51"/>
        <v>0</v>
      </c>
    </row>
    <row r="3295" spans="1:3" ht="15" x14ac:dyDescent="0.35">
      <c r="A3295" s="19">
        <v>40916</v>
      </c>
      <c r="B3295" s="15">
        <v>868375</v>
      </c>
      <c r="C3295" s="25">
        <f t="shared" si="51"/>
        <v>0</v>
      </c>
    </row>
    <row r="3296" spans="1:3" ht="15" x14ac:dyDescent="0.35">
      <c r="A3296" s="19">
        <v>40917</v>
      </c>
      <c r="B3296" s="15">
        <v>868875</v>
      </c>
      <c r="C3296" s="25">
        <f t="shared" si="51"/>
        <v>5.7562240760589134E-4</v>
      </c>
    </row>
    <row r="3297" spans="1:3" ht="15" x14ac:dyDescent="0.35">
      <c r="A3297" s="19">
        <v>40918</v>
      </c>
      <c r="B3297" s="15">
        <v>875875</v>
      </c>
      <c r="C3297" s="25">
        <f t="shared" si="51"/>
        <v>8.02411527004665E-3</v>
      </c>
    </row>
    <row r="3298" spans="1:3" ht="15" x14ac:dyDescent="0.35">
      <c r="A3298" s="19">
        <v>40919</v>
      </c>
      <c r="B3298" s="15">
        <v>903000</v>
      </c>
      <c r="C3298" s="25">
        <f t="shared" si="51"/>
        <v>3.0499166726288607E-2</v>
      </c>
    </row>
    <row r="3299" spans="1:3" ht="15" x14ac:dyDescent="0.35">
      <c r="A3299" s="19">
        <v>40920</v>
      </c>
      <c r="B3299" s="15">
        <v>896625</v>
      </c>
      <c r="C3299" s="25">
        <f t="shared" si="51"/>
        <v>-7.0848389703872527E-3</v>
      </c>
    </row>
    <row r="3300" spans="1:3" ht="15" x14ac:dyDescent="0.35">
      <c r="A3300" s="19">
        <v>40921</v>
      </c>
      <c r="B3300" s="15">
        <v>878875</v>
      </c>
      <c r="C3300" s="25">
        <f t="shared" si="51"/>
        <v>-1.9995033927273198E-2</v>
      </c>
    </row>
    <row r="3301" spans="1:3" ht="15" x14ac:dyDescent="0.35">
      <c r="A3301" s="19">
        <v>40922</v>
      </c>
      <c r="B3301" s="15">
        <v>878875</v>
      </c>
      <c r="C3301" s="25">
        <f t="shared" si="51"/>
        <v>0</v>
      </c>
    </row>
    <row r="3302" spans="1:3" ht="15" x14ac:dyDescent="0.35">
      <c r="A3302" s="19">
        <v>40923</v>
      </c>
      <c r="B3302" s="15">
        <v>878875</v>
      </c>
      <c r="C3302" s="25">
        <f t="shared" si="51"/>
        <v>0</v>
      </c>
    </row>
    <row r="3303" spans="1:3" ht="15" x14ac:dyDescent="0.35">
      <c r="A3303" s="19">
        <v>40924</v>
      </c>
      <c r="B3303" s="15">
        <v>878875</v>
      </c>
      <c r="C3303" s="25">
        <f t="shared" si="51"/>
        <v>0</v>
      </c>
    </row>
    <row r="3304" spans="1:3" ht="15" x14ac:dyDescent="0.35">
      <c r="A3304" s="19">
        <v>40925</v>
      </c>
      <c r="B3304" s="15">
        <v>878375</v>
      </c>
      <c r="C3304" s="25">
        <f t="shared" si="51"/>
        <v>-5.6907100696435009E-4</v>
      </c>
    </row>
    <row r="3305" spans="1:3" ht="15" x14ac:dyDescent="0.35">
      <c r="A3305" s="19">
        <v>40926</v>
      </c>
      <c r="B3305" s="15">
        <v>865750</v>
      </c>
      <c r="C3305" s="25">
        <f t="shared" si="51"/>
        <v>-1.4477426229829504E-2</v>
      </c>
    </row>
    <row r="3306" spans="1:3" ht="15" x14ac:dyDescent="0.35">
      <c r="A3306" s="19">
        <v>40927</v>
      </c>
      <c r="B3306" s="15">
        <v>876000</v>
      </c>
      <c r="C3306" s="25">
        <f t="shared" si="51"/>
        <v>1.176990765385888E-2</v>
      </c>
    </row>
    <row r="3307" spans="1:3" ht="15" x14ac:dyDescent="0.35">
      <c r="A3307" s="19">
        <v>40928</v>
      </c>
      <c r="B3307" s="15">
        <v>886500</v>
      </c>
      <c r="C3307" s="25">
        <f t="shared" si="51"/>
        <v>1.1915034577871353E-2</v>
      </c>
    </row>
    <row r="3308" spans="1:3" ht="15" x14ac:dyDescent="0.35">
      <c r="A3308" s="19">
        <v>40929</v>
      </c>
      <c r="B3308" s="15">
        <v>886500</v>
      </c>
      <c r="C3308" s="25">
        <f t="shared" si="51"/>
        <v>0</v>
      </c>
    </row>
    <row r="3309" spans="1:3" ht="15" x14ac:dyDescent="0.35">
      <c r="A3309" s="19">
        <v>40930</v>
      </c>
      <c r="B3309" s="15">
        <v>886500</v>
      </c>
      <c r="C3309" s="25">
        <f t="shared" si="51"/>
        <v>0</v>
      </c>
    </row>
    <row r="3310" spans="1:3" ht="15" x14ac:dyDescent="0.35">
      <c r="A3310" s="19">
        <v>40931</v>
      </c>
      <c r="B3310" s="15">
        <v>860750</v>
      </c>
      <c r="C3310" s="25">
        <f t="shared" si="51"/>
        <v>-2.9477023295628513E-2</v>
      </c>
    </row>
    <row r="3311" spans="1:3" ht="15" x14ac:dyDescent="0.35">
      <c r="A3311" s="19">
        <v>40932</v>
      </c>
      <c r="B3311" s="15">
        <v>862625</v>
      </c>
      <c r="C3311" s="25">
        <f t="shared" si="51"/>
        <v>2.1759637221325789E-3</v>
      </c>
    </row>
    <row r="3312" spans="1:3" ht="15" x14ac:dyDescent="0.35">
      <c r="A3312" s="19">
        <v>40933</v>
      </c>
      <c r="B3312" s="15">
        <v>851750</v>
      </c>
      <c r="C3312" s="25">
        <f t="shared" si="51"/>
        <v>-1.2687009399689586E-2</v>
      </c>
    </row>
    <row r="3313" spans="1:3" ht="15" x14ac:dyDescent="0.35">
      <c r="A3313" s="19">
        <v>40934</v>
      </c>
      <c r="B3313" s="15">
        <v>860500</v>
      </c>
      <c r="C3313" s="25">
        <f t="shared" si="51"/>
        <v>1.0220559110518224E-2</v>
      </c>
    </row>
    <row r="3314" spans="1:3" ht="15" x14ac:dyDescent="0.35">
      <c r="A3314" s="19">
        <v>40935</v>
      </c>
      <c r="B3314" s="15">
        <v>857625</v>
      </c>
      <c r="C3314" s="25">
        <f t="shared" si="51"/>
        <v>-3.3466746405395043E-3</v>
      </c>
    </row>
    <row r="3315" spans="1:3" ht="15" x14ac:dyDescent="0.35">
      <c r="A3315" s="19">
        <v>40936</v>
      </c>
      <c r="B3315" s="15">
        <v>857625</v>
      </c>
      <c r="C3315" s="25">
        <f t="shared" si="51"/>
        <v>0</v>
      </c>
    </row>
    <row r="3316" spans="1:3" ht="15" x14ac:dyDescent="0.35">
      <c r="A3316" s="19">
        <v>40937</v>
      </c>
      <c r="B3316" s="15">
        <v>857625</v>
      </c>
      <c r="C3316" s="25">
        <f t="shared" si="51"/>
        <v>0</v>
      </c>
    </row>
    <row r="3317" spans="1:3" ht="15" x14ac:dyDescent="0.35">
      <c r="A3317" s="19">
        <v>40938</v>
      </c>
      <c r="B3317" s="15">
        <v>859625</v>
      </c>
      <c r="C3317" s="25">
        <f t="shared" si="51"/>
        <v>2.3293066289458153E-3</v>
      </c>
    </row>
    <row r="3318" spans="1:3" ht="15" x14ac:dyDescent="0.35">
      <c r="A3318" s="21">
        <v>40939</v>
      </c>
      <c r="B3318" s="17">
        <v>848125</v>
      </c>
      <c r="C3318" s="25">
        <f t="shared" si="51"/>
        <v>-1.3468217050867537E-2</v>
      </c>
    </row>
    <row r="3319" spans="1:3" ht="15" x14ac:dyDescent="0.35">
      <c r="A3319" s="19">
        <v>40940</v>
      </c>
      <c r="B3319" s="15">
        <v>847250</v>
      </c>
      <c r="C3319" s="25">
        <f t="shared" si="51"/>
        <v>-1.0322201019725696E-3</v>
      </c>
    </row>
    <row r="3320" spans="1:3" ht="15" x14ac:dyDescent="0.35">
      <c r="A3320" s="19">
        <v>40941</v>
      </c>
      <c r="B3320" s="15">
        <v>851500</v>
      </c>
      <c r="C3320" s="25">
        <f t="shared" si="51"/>
        <v>5.0036896155827293E-3</v>
      </c>
    </row>
    <row r="3321" spans="1:3" ht="15" x14ac:dyDescent="0.35">
      <c r="A3321" s="19">
        <v>40942</v>
      </c>
      <c r="B3321" s="15">
        <v>844625</v>
      </c>
      <c r="C3321" s="25">
        <f t="shared" si="51"/>
        <v>-8.1067582304044095E-3</v>
      </c>
    </row>
    <row r="3322" spans="1:3" ht="15" x14ac:dyDescent="0.35">
      <c r="A3322" s="19">
        <v>40943</v>
      </c>
      <c r="B3322" s="15">
        <v>844625</v>
      </c>
      <c r="C3322" s="25">
        <f t="shared" si="51"/>
        <v>0</v>
      </c>
    </row>
    <row r="3323" spans="1:3" ht="15" x14ac:dyDescent="0.35">
      <c r="A3323" s="19">
        <v>40944</v>
      </c>
      <c r="B3323" s="15">
        <v>844625</v>
      </c>
      <c r="C3323" s="25">
        <f t="shared" si="51"/>
        <v>0</v>
      </c>
    </row>
    <row r="3324" spans="1:3" ht="15" x14ac:dyDescent="0.35">
      <c r="A3324" s="19">
        <v>40945</v>
      </c>
      <c r="B3324" s="15">
        <v>867250</v>
      </c>
      <c r="C3324" s="25">
        <f t="shared" si="51"/>
        <v>2.6434543977519098E-2</v>
      </c>
    </row>
    <row r="3325" spans="1:3" ht="15" x14ac:dyDescent="0.35">
      <c r="A3325" s="19">
        <v>40946</v>
      </c>
      <c r="B3325" s="15">
        <v>869250</v>
      </c>
      <c r="C3325" s="25">
        <f t="shared" si="51"/>
        <v>2.3034850381122851E-3</v>
      </c>
    </row>
    <row r="3326" spans="1:3" ht="15" x14ac:dyDescent="0.35">
      <c r="A3326" s="19">
        <v>40947</v>
      </c>
      <c r="B3326" s="15">
        <v>865250</v>
      </c>
      <c r="C3326" s="25">
        <f t="shared" si="51"/>
        <v>-4.6122883725168151E-3</v>
      </c>
    </row>
    <row r="3327" spans="1:3" ht="15" x14ac:dyDescent="0.35">
      <c r="A3327" s="19">
        <v>40948</v>
      </c>
      <c r="B3327" s="15">
        <v>848750</v>
      </c>
      <c r="C3327" s="25">
        <f t="shared" si="51"/>
        <v>-1.925380364254714E-2</v>
      </c>
    </row>
    <row r="3328" spans="1:3" ht="15" x14ac:dyDescent="0.35">
      <c r="A3328" s="19">
        <v>40949</v>
      </c>
      <c r="B3328" s="15">
        <v>860625</v>
      </c>
      <c r="C3328" s="25">
        <f t="shared" si="51"/>
        <v>1.3894190610011847E-2</v>
      </c>
    </row>
    <row r="3329" spans="1:3" ht="15" x14ac:dyDescent="0.35">
      <c r="A3329" s="19">
        <v>40950</v>
      </c>
      <c r="B3329" s="15">
        <v>860625</v>
      </c>
      <c r="C3329" s="25">
        <f t="shared" si="51"/>
        <v>0</v>
      </c>
    </row>
    <row r="3330" spans="1:3" ht="15" x14ac:dyDescent="0.35">
      <c r="A3330" s="19">
        <v>40951</v>
      </c>
      <c r="B3330" s="15">
        <v>860625</v>
      </c>
      <c r="C3330" s="25">
        <f t="shared" si="51"/>
        <v>0</v>
      </c>
    </row>
    <row r="3331" spans="1:3" ht="15" x14ac:dyDescent="0.35">
      <c r="A3331" s="19">
        <v>40952</v>
      </c>
      <c r="B3331" s="15">
        <v>844375</v>
      </c>
      <c r="C3331" s="25">
        <f t="shared" si="51"/>
        <v>-1.9062160768454461E-2</v>
      </c>
    </row>
    <row r="3332" spans="1:3" ht="15" x14ac:dyDescent="0.35">
      <c r="A3332" s="19">
        <v>40953</v>
      </c>
      <c r="B3332" s="15">
        <v>823375</v>
      </c>
      <c r="C3332" s="25">
        <f t="shared" ref="C3332:C3395" si="52">+LN(B3332)-LN(B3331)</f>
        <v>-2.5184961753607737E-2</v>
      </c>
    </row>
    <row r="3333" spans="1:3" ht="15" x14ac:dyDescent="0.35">
      <c r="A3333" s="19">
        <v>40954</v>
      </c>
      <c r="B3333" s="15">
        <v>810750</v>
      </c>
      <c r="C3333" s="25">
        <f t="shared" si="52"/>
        <v>-1.5452001773429203E-2</v>
      </c>
    </row>
    <row r="3334" spans="1:3" ht="15" x14ac:dyDescent="0.35">
      <c r="A3334" s="19">
        <v>40955</v>
      </c>
      <c r="B3334" s="15">
        <v>805125</v>
      </c>
      <c r="C3334" s="25">
        <f t="shared" si="52"/>
        <v>-6.9622003203715366E-3</v>
      </c>
    </row>
    <row r="3335" spans="1:3" ht="15" x14ac:dyDescent="0.35">
      <c r="A3335" s="19">
        <v>40956</v>
      </c>
      <c r="B3335" s="15">
        <v>798625</v>
      </c>
      <c r="C3335" s="25">
        <f t="shared" si="52"/>
        <v>-8.1060459445474464E-3</v>
      </c>
    </row>
    <row r="3336" spans="1:3" ht="15" x14ac:dyDescent="0.35">
      <c r="A3336" s="19">
        <v>40957</v>
      </c>
      <c r="B3336" s="15">
        <v>798625</v>
      </c>
      <c r="C3336" s="25">
        <f t="shared" si="52"/>
        <v>0</v>
      </c>
    </row>
    <row r="3337" spans="1:3" ht="15" x14ac:dyDescent="0.35">
      <c r="A3337" s="19">
        <v>40958</v>
      </c>
      <c r="B3337" s="15">
        <v>798625</v>
      </c>
      <c r="C3337" s="25">
        <f t="shared" si="52"/>
        <v>0</v>
      </c>
    </row>
    <row r="3338" spans="1:3" ht="15" x14ac:dyDescent="0.35">
      <c r="A3338" s="19">
        <v>40959</v>
      </c>
      <c r="B3338" s="15">
        <v>815250</v>
      </c>
      <c r="C3338" s="25">
        <f t="shared" si="52"/>
        <v>2.0603315746919648E-2</v>
      </c>
    </row>
    <row r="3339" spans="1:3" ht="15" x14ac:dyDescent="0.35">
      <c r="A3339" s="19">
        <v>40960</v>
      </c>
      <c r="B3339" s="15">
        <v>801500</v>
      </c>
      <c r="C3339" s="25">
        <f t="shared" si="52"/>
        <v>-1.7009842619820859E-2</v>
      </c>
    </row>
    <row r="3340" spans="1:3" ht="15" x14ac:dyDescent="0.35">
      <c r="A3340" s="19">
        <v>40961</v>
      </c>
      <c r="B3340" s="15">
        <v>799500</v>
      </c>
      <c r="C3340" s="25">
        <f t="shared" si="52"/>
        <v>-2.4984397755982712E-3</v>
      </c>
    </row>
    <row r="3341" spans="1:3" ht="15" x14ac:dyDescent="0.35">
      <c r="A3341" s="19">
        <v>40962</v>
      </c>
      <c r="B3341" s="15">
        <v>806375</v>
      </c>
      <c r="C3341" s="25">
        <f t="shared" si="52"/>
        <v>8.5623625783970425E-3</v>
      </c>
    </row>
    <row r="3342" spans="1:3" ht="15" x14ac:dyDescent="0.35">
      <c r="A3342" s="19">
        <v>40963</v>
      </c>
      <c r="B3342" s="15">
        <v>799750</v>
      </c>
      <c r="C3342" s="25">
        <f t="shared" si="52"/>
        <v>-8.2497160227781308E-3</v>
      </c>
    </row>
    <row r="3343" spans="1:3" ht="15" x14ac:dyDescent="0.35">
      <c r="A3343" s="19">
        <v>40964</v>
      </c>
      <c r="B3343" s="15">
        <v>799750</v>
      </c>
      <c r="C3343" s="25">
        <f t="shared" si="52"/>
        <v>0</v>
      </c>
    </row>
    <row r="3344" spans="1:3" ht="15" x14ac:dyDescent="0.35">
      <c r="A3344" s="19">
        <v>40965</v>
      </c>
      <c r="B3344" s="15">
        <v>799750</v>
      </c>
      <c r="C3344" s="25">
        <f t="shared" si="52"/>
        <v>0</v>
      </c>
    </row>
    <row r="3345" spans="1:3" ht="15" x14ac:dyDescent="0.35">
      <c r="A3345" s="19">
        <v>40966</v>
      </c>
      <c r="B3345" s="15">
        <v>799750</v>
      </c>
      <c r="C3345" s="25">
        <f t="shared" si="52"/>
        <v>0</v>
      </c>
    </row>
    <row r="3346" spans="1:3" ht="15" x14ac:dyDescent="0.35">
      <c r="A3346" s="19">
        <v>40967</v>
      </c>
      <c r="B3346" s="15">
        <v>801250</v>
      </c>
      <c r="C3346" s="25">
        <f t="shared" si="52"/>
        <v>1.8738294052518256E-3</v>
      </c>
    </row>
    <row r="3347" spans="1:3" ht="15" x14ac:dyDescent="0.35">
      <c r="A3347" s="21">
        <v>40968</v>
      </c>
      <c r="B3347" s="17">
        <v>793000</v>
      </c>
      <c r="C3347" s="25">
        <f t="shared" si="52"/>
        <v>-1.0349786600031052E-2</v>
      </c>
    </row>
    <row r="3348" spans="1:3" ht="15" x14ac:dyDescent="0.35">
      <c r="A3348" s="19">
        <v>40969</v>
      </c>
      <c r="B3348" s="15">
        <v>797750</v>
      </c>
      <c r="C3348" s="25">
        <f t="shared" si="52"/>
        <v>5.9720435235046665E-3</v>
      </c>
    </row>
    <row r="3349" spans="1:3" ht="15" x14ac:dyDescent="0.35">
      <c r="A3349" s="19">
        <v>40970</v>
      </c>
      <c r="B3349" s="15">
        <v>782250</v>
      </c>
      <c r="C3349" s="25">
        <f t="shared" si="52"/>
        <v>-1.9620882609361345E-2</v>
      </c>
    </row>
    <row r="3350" spans="1:3" ht="15" x14ac:dyDescent="0.35">
      <c r="A3350" s="19">
        <v>40971</v>
      </c>
      <c r="B3350" s="15">
        <v>782250</v>
      </c>
      <c r="C3350" s="25">
        <f t="shared" si="52"/>
        <v>0</v>
      </c>
    </row>
    <row r="3351" spans="1:3" ht="15" x14ac:dyDescent="0.35">
      <c r="A3351" s="19">
        <v>40972</v>
      </c>
      <c r="B3351" s="15">
        <v>782250</v>
      </c>
      <c r="C3351" s="25">
        <f t="shared" si="52"/>
        <v>0</v>
      </c>
    </row>
    <row r="3352" spans="1:3" ht="15" x14ac:dyDescent="0.35">
      <c r="A3352" s="19">
        <v>40973</v>
      </c>
      <c r="B3352" s="15">
        <v>782375</v>
      </c>
      <c r="C3352" s="25">
        <f t="shared" si="52"/>
        <v>1.5978269587435534E-4</v>
      </c>
    </row>
    <row r="3353" spans="1:3" ht="15" x14ac:dyDescent="0.35">
      <c r="A3353" s="19">
        <v>40974</v>
      </c>
      <c r="B3353" s="15">
        <v>764625</v>
      </c>
      <c r="C3353" s="25">
        <f t="shared" si="52"/>
        <v>-2.294864768213678E-2</v>
      </c>
    </row>
    <row r="3354" spans="1:3" ht="15" x14ac:dyDescent="0.35">
      <c r="A3354" s="19">
        <v>40975</v>
      </c>
      <c r="B3354" s="15">
        <v>735000</v>
      </c>
      <c r="C3354" s="25">
        <f t="shared" si="52"/>
        <v>-3.9515018349892017E-2</v>
      </c>
    </row>
    <row r="3355" spans="1:3" ht="15" x14ac:dyDescent="0.35">
      <c r="A3355" s="19">
        <v>40976</v>
      </c>
      <c r="B3355" s="15">
        <v>736125</v>
      </c>
      <c r="C3355" s="25">
        <f t="shared" si="52"/>
        <v>1.5294420518969787E-3</v>
      </c>
    </row>
    <row r="3356" spans="1:3" ht="15" x14ac:dyDescent="0.35">
      <c r="A3356" s="19">
        <v>40977</v>
      </c>
      <c r="B3356" s="15">
        <v>721125</v>
      </c>
      <c r="C3356" s="25">
        <f t="shared" si="52"/>
        <v>-2.058744868767981E-2</v>
      </c>
    </row>
    <row r="3357" spans="1:3" ht="15" x14ac:dyDescent="0.35">
      <c r="A3357" s="19">
        <v>40978</v>
      </c>
      <c r="B3357" s="15">
        <v>721125</v>
      </c>
      <c r="C3357" s="25">
        <f t="shared" si="52"/>
        <v>0</v>
      </c>
    </row>
    <row r="3358" spans="1:3" ht="15" x14ac:dyDescent="0.35">
      <c r="A3358" s="19">
        <v>40979</v>
      </c>
      <c r="B3358" s="15">
        <v>721125</v>
      </c>
      <c r="C3358" s="25">
        <f t="shared" si="52"/>
        <v>0</v>
      </c>
    </row>
    <row r="3359" spans="1:3" ht="15" x14ac:dyDescent="0.35">
      <c r="A3359" s="19">
        <v>40980</v>
      </c>
      <c r="B3359" s="15">
        <v>718375</v>
      </c>
      <c r="C3359" s="25">
        <f t="shared" si="52"/>
        <v>-3.8207757491495187E-3</v>
      </c>
    </row>
    <row r="3360" spans="1:3" ht="15" x14ac:dyDescent="0.35">
      <c r="A3360" s="19">
        <v>40981</v>
      </c>
      <c r="B3360" s="15">
        <v>716250</v>
      </c>
      <c r="C3360" s="25">
        <f t="shared" si="52"/>
        <v>-2.9624487989554638E-3</v>
      </c>
    </row>
    <row r="3361" spans="1:3" ht="15" x14ac:dyDescent="0.35">
      <c r="A3361" s="19">
        <v>40982</v>
      </c>
      <c r="B3361" s="15">
        <v>708125</v>
      </c>
      <c r="C3361" s="25">
        <f t="shared" si="52"/>
        <v>-1.1408636246677872E-2</v>
      </c>
    </row>
    <row r="3362" spans="1:3" ht="15" x14ac:dyDescent="0.35">
      <c r="A3362" s="19">
        <v>40983</v>
      </c>
      <c r="B3362" s="15">
        <v>714875</v>
      </c>
      <c r="C3362" s="25">
        <f t="shared" si="52"/>
        <v>9.4870704532095118E-3</v>
      </c>
    </row>
    <row r="3363" spans="1:3" ht="15" x14ac:dyDescent="0.35">
      <c r="A3363" s="19">
        <v>40984</v>
      </c>
      <c r="B3363" s="15">
        <v>711250</v>
      </c>
      <c r="C3363" s="25">
        <f t="shared" si="52"/>
        <v>-5.0837167949406847E-3</v>
      </c>
    </row>
    <row r="3364" spans="1:3" ht="15" x14ac:dyDescent="0.35">
      <c r="A3364" s="19">
        <v>40985</v>
      </c>
      <c r="B3364" s="15">
        <v>711250</v>
      </c>
      <c r="C3364" s="25">
        <f t="shared" si="52"/>
        <v>0</v>
      </c>
    </row>
    <row r="3365" spans="1:3" ht="15" x14ac:dyDescent="0.35">
      <c r="A3365" s="19">
        <v>40986</v>
      </c>
      <c r="B3365" s="15">
        <v>711250</v>
      </c>
      <c r="C3365" s="25">
        <f t="shared" si="52"/>
        <v>0</v>
      </c>
    </row>
    <row r="3366" spans="1:3" ht="15" x14ac:dyDescent="0.35">
      <c r="A3366" s="19">
        <v>40987</v>
      </c>
      <c r="B3366" s="15">
        <v>714375</v>
      </c>
      <c r="C3366" s="25">
        <f t="shared" si="52"/>
        <v>4.3840491085340716E-3</v>
      </c>
    </row>
    <row r="3367" spans="1:3" ht="15" x14ac:dyDescent="0.35">
      <c r="A3367" s="19">
        <v>40988</v>
      </c>
      <c r="B3367" s="15">
        <v>712750</v>
      </c>
      <c r="C3367" s="25">
        <f t="shared" si="52"/>
        <v>-2.2773067562926741E-3</v>
      </c>
    </row>
    <row r="3368" spans="1:3" ht="15" x14ac:dyDescent="0.35">
      <c r="A3368" s="19">
        <v>40989</v>
      </c>
      <c r="B3368" s="15">
        <v>718125</v>
      </c>
      <c r="C3368" s="25">
        <f t="shared" si="52"/>
        <v>7.51292081023891E-3</v>
      </c>
    </row>
    <row r="3369" spans="1:3" ht="15" x14ac:dyDescent="0.35">
      <c r="A3369" s="19">
        <v>40990</v>
      </c>
      <c r="B3369" s="15">
        <v>685625</v>
      </c>
      <c r="C3369" s="25">
        <f t="shared" si="52"/>
        <v>-4.6312817573525678E-2</v>
      </c>
    </row>
    <row r="3370" spans="1:3" ht="15" x14ac:dyDescent="0.35">
      <c r="A3370" s="19">
        <v>40991</v>
      </c>
      <c r="B3370" s="15">
        <v>703125</v>
      </c>
      <c r="C3370" s="25">
        <f t="shared" si="52"/>
        <v>2.5203854363290645E-2</v>
      </c>
    </row>
    <row r="3371" spans="1:3" ht="15" x14ac:dyDescent="0.35">
      <c r="A3371" s="19">
        <v>40992</v>
      </c>
      <c r="B3371" s="15">
        <v>703125</v>
      </c>
      <c r="C3371" s="25">
        <f t="shared" si="52"/>
        <v>0</v>
      </c>
    </row>
    <row r="3372" spans="1:3" ht="15" x14ac:dyDescent="0.35">
      <c r="A3372" s="19">
        <v>40993</v>
      </c>
      <c r="B3372" s="15">
        <v>703125</v>
      </c>
      <c r="C3372" s="25">
        <f t="shared" si="52"/>
        <v>0</v>
      </c>
    </row>
    <row r="3373" spans="1:3" ht="15" x14ac:dyDescent="0.35">
      <c r="A3373" s="19">
        <v>40994</v>
      </c>
      <c r="B3373" s="15">
        <v>706125</v>
      </c>
      <c r="C3373" s="25">
        <f t="shared" si="52"/>
        <v>4.2575902526404974E-3</v>
      </c>
    </row>
    <row r="3374" spans="1:3" ht="15" x14ac:dyDescent="0.35">
      <c r="A3374" s="19">
        <v>40995</v>
      </c>
      <c r="B3374" s="15">
        <v>728750</v>
      </c>
      <c r="C3374" s="25">
        <f t="shared" si="52"/>
        <v>3.153846201927557E-2</v>
      </c>
    </row>
    <row r="3375" spans="1:3" ht="15" x14ac:dyDescent="0.35">
      <c r="A3375" s="19">
        <v>40996</v>
      </c>
      <c r="B3375" s="15">
        <v>710875</v>
      </c>
      <c r="C3375" s="25">
        <f t="shared" si="52"/>
        <v>-2.4834132037737433E-2</v>
      </c>
    </row>
    <row r="3376" spans="1:3" ht="15" x14ac:dyDescent="0.35">
      <c r="A3376" s="19">
        <v>40997</v>
      </c>
      <c r="B3376" s="15">
        <v>699625</v>
      </c>
      <c r="C3376" s="25">
        <f t="shared" si="52"/>
        <v>-1.595212841544047E-2</v>
      </c>
    </row>
    <row r="3377" spans="1:3" ht="15" x14ac:dyDescent="0.35">
      <c r="A3377" s="19">
        <v>40998</v>
      </c>
      <c r="B3377" s="15">
        <v>725750</v>
      </c>
      <c r="C3377" s="25">
        <f t="shared" si="52"/>
        <v>3.6661125693216334E-2</v>
      </c>
    </row>
    <row r="3378" spans="1:3" ht="15" x14ac:dyDescent="0.35">
      <c r="A3378" s="21">
        <v>40999</v>
      </c>
      <c r="B3378" s="17">
        <v>725750</v>
      </c>
      <c r="C3378" s="25">
        <f t="shared" si="52"/>
        <v>0</v>
      </c>
    </row>
    <row r="3379" spans="1:3" ht="15" x14ac:dyDescent="0.35">
      <c r="A3379" s="19">
        <v>41000</v>
      </c>
      <c r="B3379" s="15">
        <v>725750</v>
      </c>
      <c r="C3379" s="25">
        <f t="shared" si="52"/>
        <v>0</v>
      </c>
    </row>
    <row r="3380" spans="1:3" ht="15" x14ac:dyDescent="0.35">
      <c r="A3380" s="19">
        <v>41001</v>
      </c>
      <c r="B3380" s="15">
        <v>728875</v>
      </c>
      <c r="C3380" s="25">
        <f t="shared" si="52"/>
        <v>4.2966466375791157E-3</v>
      </c>
    </row>
    <row r="3381" spans="1:3" ht="15" x14ac:dyDescent="0.35">
      <c r="A3381" s="19">
        <v>41002</v>
      </c>
      <c r="B3381" s="15">
        <v>726375</v>
      </c>
      <c r="C3381" s="25">
        <f t="shared" si="52"/>
        <v>-3.4358391470501459E-3</v>
      </c>
    </row>
    <row r="3382" spans="1:3" ht="15" x14ac:dyDescent="0.35">
      <c r="A3382" s="19">
        <v>41003</v>
      </c>
      <c r="B3382" s="15">
        <v>720125</v>
      </c>
      <c r="C3382" s="25">
        <f t="shared" si="52"/>
        <v>-8.6416023427222655E-3</v>
      </c>
    </row>
    <row r="3383" spans="1:3" ht="15" x14ac:dyDescent="0.35">
      <c r="A3383" s="19">
        <v>41004</v>
      </c>
      <c r="B3383" s="15">
        <v>719000</v>
      </c>
      <c r="C3383" s="25">
        <f t="shared" si="52"/>
        <v>-1.5634503315009596E-3</v>
      </c>
    </row>
    <row r="3384" spans="1:3" ht="15" x14ac:dyDescent="0.35">
      <c r="A3384" s="19">
        <v>41005</v>
      </c>
      <c r="B3384" s="15">
        <v>719000</v>
      </c>
      <c r="C3384" s="25">
        <f t="shared" si="52"/>
        <v>0</v>
      </c>
    </row>
    <row r="3385" spans="1:3" ht="15" x14ac:dyDescent="0.35">
      <c r="A3385" s="19">
        <v>41006</v>
      </c>
      <c r="B3385" s="15">
        <v>719000</v>
      </c>
      <c r="C3385" s="25">
        <f t="shared" si="52"/>
        <v>0</v>
      </c>
    </row>
    <row r="3386" spans="1:3" ht="15" x14ac:dyDescent="0.35">
      <c r="A3386" s="19">
        <v>41007</v>
      </c>
      <c r="B3386" s="15">
        <v>719000</v>
      </c>
      <c r="C3386" s="25">
        <f t="shared" si="52"/>
        <v>0</v>
      </c>
    </row>
    <row r="3387" spans="1:3" ht="15" x14ac:dyDescent="0.35">
      <c r="A3387" s="19">
        <v>41008</v>
      </c>
      <c r="B3387" s="15">
        <v>701625</v>
      </c>
      <c r="C3387" s="25">
        <f t="shared" si="52"/>
        <v>-2.4462284458682149E-2</v>
      </c>
    </row>
    <row r="3388" spans="1:3" ht="15" x14ac:dyDescent="0.35">
      <c r="A3388" s="19">
        <v>41009</v>
      </c>
      <c r="B3388" s="15">
        <v>706625</v>
      </c>
      <c r="C3388" s="25">
        <f t="shared" si="52"/>
        <v>7.1010417330903408E-3</v>
      </c>
    </row>
    <row r="3389" spans="1:3" ht="15" x14ac:dyDescent="0.35">
      <c r="A3389" s="19">
        <v>41010</v>
      </c>
      <c r="B3389" s="15">
        <v>713250</v>
      </c>
      <c r="C3389" s="25">
        <f t="shared" si="52"/>
        <v>9.3318750981552512E-3</v>
      </c>
    </row>
    <row r="3390" spans="1:3" ht="15" x14ac:dyDescent="0.35">
      <c r="A3390" s="19">
        <v>41011</v>
      </c>
      <c r="B3390" s="15">
        <v>713500</v>
      </c>
      <c r="C3390" s="25">
        <f t="shared" si="52"/>
        <v>3.504468232815583E-4</v>
      </c>
    </row>
    <row r="3391" spans="1:3" ht="15" x14ac:dyDescent="0.35">
      <c r="A3391" s="19">
        <v>41012</v>
      </c>
      <c r="B3391" s="15">
        <v>708500</v>
      </c>
      <c r="C3391" s="25">
        <f t="shared" si="52"/>
        <v>-7.032377786154953E-3</v>
      </c>
    </row>
    <row r="3392" spans="1:3" ht="15" x14ac:dyDescent="0.35">
      <c r="A3392" s="19">
        <v>41013</v>
      </c>
      <c r="B3392" s="15">
        <v>708500</v>
      </c>
      <c r="C3392" s="25">
        <f t="shared" si="52"/>
        <v>0</v>
      </c>
    </row>
    <row r="3393" spans="1:3" ht="15" x14ac:dyDescent="0.35">
      <c r="A3393" s="19">
        <v>41014</v>
      </c>
      <c r="B3393" s="15">
        <v>708500</v>
      </c>
      <c r="C3393" s="25">
        <f t="shared" si="52"/>
        <v>0</v>
      </c>
    </row>
    <row r="3394" spans="1:3" ht="15" x14ac:dyDescent="0.35">
      <c r="A3394" s="19">
        <v>41015</v>
      </c>
      <c r="B3394" s="15">
        <v>690875</v>
      </c>
      <c r="C3394" s="25">
        <f t="shared" si="52"/>
        <v>-2.5191148977308231E-2</v>
      </c>
    </row>
    <row r="3395" spans="1:3" ht="15" x14ac:dyDescent="0.35">
      <c r="A3395" s="19">
        <v>41016</v>
      </c>
      <c r="B3395" s="15">
        <v>682500</v>
      </c>
      <c r="C3395" s="25">
        <f t="shared" si="52"/>
        <v>-1.2196383094313035E-2</v>
      </c>
    </row>
    <row r="3396" spans="1:3" ht="15" x14ac:dyDescent="0.35">
      <c r="A3396" s="19">
        <v>41017</v>
      </c>
      <c r="B3396" s="15">
        <v>686000</v>
      </c>
      <c r="C3396" s="25">
        <f t="shared" ref="C3396:C3459" si="53">+LN(B3396)-LN(B3395)</f>
        <v>5.1151006667708998E-3</v>
      </c>
    </row>
    <row r="3397" spans="1:3" ht="15" x14ac:dyDescent="0.35">
      <c r="A3397" s="19">
        <v>41018</v>
      </c>
      <c r="B3397" s="15">
        <v>687625</v>
      </c>
      <c r="C3397" s="25">
        <f t="shared" si="53"/>
        <v>2.3660034697368104E-3</v>
      </c>
    </row>
    <row r="3398" spans="1:3" ht="15" x14ac:dyDescent="0.35">
      <c r="A3398" s="19">
        <v>41019</v>
      </c>
      <c r="B3398" s="15">
        <v>699875</v>
      </c>
      <c r="C3398" s="25">
        <f t="shared" si="53"/>
        <v>1.7658116473434404E-2</v>
      </c>
    </row>
    <row r="3399" spans="1:3" ht="15" x14ac:dyDescent="0.35">
      <c r="A3399" s="19">
        <v>41020</v>
      </c>
      <c r="B3399" s="15">
        <v>699875</v>
      </c>
      <c r="C3399" s="25">
        <f t="shared" si="53"/>
        <v>0</v>
      </c>
    </row>
    <row r="3400" spans="1:3" ht="15" x14ac:dyDescent="0.35">
      <c r="A3400" s="19">
        <v>41021</v>
      </c>
      <c r="B3400" s="15">
        <v>699875</v>
      </c>
      <c r="C3400" s="25">
        <f t="shared" si="53"/>
        <v>0</v>
      </c>
    </row>
    <row r="3401" spans="1:3" ht="15" x14ac:dyDescent="0.35">
      <c r="A3401" s="19">
        <v>41022</v>
      </c>
      <c r="B3401" s="15">
        <v>694750</v>
      </c>
      <c r="C3401" s="25">
        <f t="shared" si="53"/>
        <v>-7.3496790464435691E-3</v>
      </c>
    </row>
    <row r="3402" spans="1:3" ht="15" x14ac:dyDescent="0.35">
      <c r="A3402" s="19">
        <v>41023</v>
      </c>
      <c r="B3402" s="15">
        <v>706125</v>
      </c>
      <c r="C3402" s="25">
        <f t="shared" si="53"/>
        <v>1.6240207022812925E-2</v>
      </c>
    </row>
    <row r="3403" spans="1:3" ht="15" x14ac:dyDescent="0.35">
      <c r="A3403" s="19">
        <v>41024</v>
      </c>
      <c r="B3403" s="15">
        <v>682250</v>
      </c>
      <c r="C3403" s="25">
        <f t="shared" si="53"/>
        <v>-3.4396116056978343E-2</v>
      </c>
    </row>
    <row r="3404" spans="1:3" ht="15" x14ac:dyDescent="0.35">
      <c r="A3404" s="19">
        <v>41025</v>
      </c>
      <c r="B3404" s="15">
        <v>681500</v>
      </c>
      <c r="C3404" s="25">
        <f t="shared" si="53"/>
        <v>-1.0999084518612534E-3</v>
      </c>
    </row>
    <row r="3405" spans="1:3" ht="15" x14ac:dyDescent="0.35">
      <c r="A3405" s="19">
        <v>41026</v>
      </c>
      <c r="B3405" s="15">
        <v>683625</v>
      </c>
      <c r="C3405" s="25">
        <f t="shared" si="53"/>
        <v>3.1132705303509312E-3</v>
      </c>
    </row>
    <row r="3406" spans="1:3" ht="15" x14ac:dyDescent="0.35">
      <c r="A3406" s="19">
        <v>41027</v>
      </c>
      <c r="B3406" s="15">
        <v>683625</v>
      </c>
      <c r="C3406" s="25">
        <f t="shared" si="53"/>
        <v>0</v>
      </c>
    </row>
    <row r="3407" spans="1:3" ht="15" x14ac:dyDescent="0.35">
      <c r="A3407" s="19">
        <v>41028</v>
      </c>
      <c r="B3407" s="15">
        <v>683625</v>
      </c>
      <c r="C3407" s="25">
        <f t="shared" si="53"/>
        <v>0</v>
      </c>
    </row>
    <row r="3408" spans="1:3" ht="15" x14ac:dyDescent="0.35">
      <c r="A3408" s="21">
        <v>41029</v>
      </c>
      <c r="B3408" s="17">
        <v>691250</v>
      </c>
      <c r="C3408" s="25">
        <f t="shared" si="53"/>
        <v>1.1092031169606997E-2</v>
      </c>
    </row>
    <row r="3409" spans="1:3" ht="15" x14ac:dyDescent="0.35">
      <c r="A3409" s="19">
        <v>41030</v>
      </c>
      <c r="B3409" s="15">
        <v>701250</v>
      </c>
      <c r="C3409" s="25">
        <f t="shared" si="53"/>
        <v>1.4362904000360999E-2</v>
      </c>
    </row>
    <row r="3410" spans="1:3" ht="15" x14ac:dyDescent="0.35">
      <c r="A3410" s="19">
        <v>41031</v>
      </c>
      <c r="B3410" s="15">
        <v>693125</v>
      </c>
      <c r="C3410" s="25">
        <f t="shared" si="53"/>
        <v>-1.1654098732273965E-2</v>
      </c>
    </row>
    <row r="3411" spans="1:3" ht="15" x14ac:dyDescent="0.35">
      <c r="A3411" s="19">
        <v>41032</v>
      </c>
      <c r="B3411" s="15">
        <v>675375</v>
      </c>
      <c r="C3411" s="25">
        <f t="shared" si="53"/>
        <v>-2.5942265940400944E-2</v>
      </c>
    </row>
    <row r="3412" spans="1:3" ht="15" x14ac:dyDescent="0.35">
      <c r="A3412" s="19">
        <v>41033</v>
      </c>
      <c r="B3412" s="15">
        <v>671500</v>
      </c>
      <c r="C3412" s="25">
        <f t="shared" si="53"/>
        <v>-5.7540762009384849E-3</v>
      </c>
    </row>
    <row r="3413" spans="1:3" ht="15" x14ac:dyDescent="0.35">
      <c r="A3413" s="19">
        <v>41034</v>
      </c>
      <c r="B3413" s="15">
        <v>671500</v>
      </c>
      <c r="C3413" s="25">
        <f t="shared" si="53"/>
        <v>0</v>
      </c>
    </row>
    <row r="3414" spans="1:3" ht="15" x14ac:dyDescent="0.35">
      <c r="A3414" s="19">
        <v>41035</v>
      </c>
      <c r="B3414" s="15">
        <v>671500</v>
      </c>
      <c r="C3414" s="25">
        <f t="shared" si="53"/>
        <v>0</v>
      </c>
    </row>
    <row r="3415" spans="1:3" ht="15" x14ac:dyDescent="0.35">
      <c r="A3415" s="19">
        <v>41036</v>
      </c>
      <c r="B3415" s="15">
        <v>670875</v>
      </c>
      <c r="C3415" s="25">
        <f t="shared" si="53"/>
        <v>-9.3118546629966659E-4</v>
      </c>
    </row>
    <row r="3416" spans="1:3" ht="15" x14ac:dyDescent="0.35">
      <c r="A3416" s="19">
        <v>41037</v>
      </c>
      <c r="B3416" s="15">
        <v>673000</v>
      </c>
      <c r="C3416" s="25">
        <f t="shared" si="53"/>
        <v>3.1624991477361419E-3</v>
      </c>
    </row>
    <row r="3417" spans="1:3" ht="15" x14ac:dyDescent="0.35">
      <c r="A3417" s="19">
        <v>41038</v>
      </c>
      <c r="B3417" s="15">
        <v>674500</v>
      </c>
      <c r="C3417" s="25">
        <f t="shared" si="53"/>
        <v>2.2263460030824689E-3</v>
      </c>
    </row>
    <row r="3418" spans="1:3" ht="15" x14ac:dyDescent="0.35">
      <c r="A3418" s="19">
        <v>41039</v>
      </c>
      <c r="B3418" s="15">
        <v>681875</v>
      </c>
      <c r="C3418" s="25">
        <f t="shared" si="53"/>
        <v>1.0874680939524595E-2</v>
      </c>
    </row>
    <row r="3419" spans="1:3" ht="15" x14ac:dyDescent="0.35">
      <c r="A3419" s="19">
        <v>41040</v>
      </c>
      <c r="B3419" s="15">
        <v>675500</v>
      </c>
      <c r="C3419" s="25">
        <f t="shared" si="53"/>
        <v>-9.3931991870821463E-3</v>
      </c>
    </row>
    <row r="3420" spans="1:3" ht="15" x14ac:dyDescent="0.35">
      <c r="A3420" s="19">
        <v>41041</v>
      </c>
      <c r="B3420" s="15">
        <v>675500</v>
      </c>
      <c r="C3420" s="25">
        <f t="shared" si="53"/>
        <v>0</v>
      </c>
    </row>
    <row r="3421" spans="1:3" ht="15" x14ac:dyDescent="0.35">
      <c r="A3421" s="19">
        <v>41042</v>
      </c>
      <c r="B3421" s="15">
        <v>675500</v>
      </c>
      <c r="C3421" s="25">
        <f t="shared" si="53"/>
        <v>0</v>
      </c>
    </row>
    <row r="3422" spans="1:3" ht="15" x14ac:dyDescent="0.35">
      <c r="A3422" s="19">
        <v>41043</v>
      </c>
      <c r="B3422" s="15">
        <v>674125</v>
      </c>
      <c r="C3422" s="25">
        <f t="shared" si="53"/>
        <v>-2.037603742861549E-3</v>
      </c>
    </row>
    <row r="3423" spans="1:3" ht="15" x14ac:dyDescent="0.35">
      <c r="A3423" s="19">
        <v>41044</v>
      </c>
      <c r="B3423" s="15">
        <v>678500</v>
      </c>
      <c r="C3423" s="25">
        <f t="shared" si="53"/>
        <v>6.4689256175327614E-3</v>
      </c>
    </row>
    <row r="3424" spans="1:3" ht="15" x14ac:dyDescent="0.35">
      <c r="A3424" s="19">
        <v>41045</v>
      </c>
      <c r="B3424" s="15">
        <v>680500</v>
      </c>
      <c r="C3424" s="25">
        <f t="shared" si="53"/>
        <v>2.9433428165965836E-3</v>
      </c>
    </row>
    <row r="3425" spans="1:3" ht="15" x14ac:dyDescent="0.35">
      <c r="A3425" s="19">
        <v>41046</v>
      </c>
      <c r="B3425" s="15">
        <v>688125</v>
      </c>
      <c r="C3425" s="25">
        <f t="shared" si="53"/>
        <v>1.1142685385422624E-2</v>
      </c>
    </row>
    <row r="3426" spans="1:3" ht="15" x14ac:dyDescent="0.35">
      <c r="A3426" s="19">
        <v>41047</v>
      </c>
      <c r="B3426" s="15">
        <v>687250</v>
      </c>
      <c r="C3426" s="25">
        <f t="shared" si="53"/>
        <v>-1.2723804315886156E-3</v>
      </c>
    </row>
    <row r="3427" spans="1:3" ht="15" x14ac:dyDescent="0.35">
      <c r="A3427" s="19">
        <v>41048</v>
      </c>
      <c r="B3427" s="15">
        <v>687250</v>
      </c>
      <c r="C3427" s="25">
        <f t="shared" si="53"/>
        <v>0</v>
      </c>
    </row>
    <row r="3428" spans="1:3" ht="15" x14ac:dyDescent="0.35">
      <c r="A3428" s="19">
        <v>41049</v>
      </c>
      <c r="B3428" s="15">
        <v>687250</v>
      </c>
      <c r="C3428" s="25">
        <f t="shared" si="53"/>
        <v>0</v>
      </c>
    </row>
    <row r="3429" spans="1:3" ht="15" x14ac:dyDescent="0.35">
      <c r="A3429" s="19">
        <v>41050</v>
      </c>
      <c r="B3429" s="15">
        <v>674375</v>
      </c>
      <c r="C3429" s="25">
        <f t="shared" si="53"/>
        <v>-1.8911791032955705E-2</v>
      </c>
    </row>
    <row r="3430" spans="1:3" ht="15" x14ac:dyDescent="0.35">
      <c r="A3430" s="19">
        <v>41051</v>
      </c>
      <c r="B3430" s="15">
        <v>674000</v>
      </c>
      <c r="C3430" s="25">
        <f t="shared" si="53"/>
        <v>-5.5622510009278869E-4</v>
      </c>
    </row>
    <row r="3431" spans="1:3" ht="15" x14ac:dyDescent="0.35">
      <c r="A3431" s="19">
        <v>41052</v>
      </c>
      <c r="B3431" s="15">
        <v>652250</v>
      </c>
      <c r="C3431" s="25">
        <f t="shared" si="53"/>
        <v>-3.2802186895468211E-2</v>
      </c>
    </row>
    <row r="3432" spans="1:3" ht="15" x14ac:dyDescent="0.35">
      <c r="A3432" s="19">
        <v>41053</v>
      </c>
      <c r="B3432" s="15">
        <v>651625</v>
      </c>
      <c r="C3432" s="25">
        <f t="shared" si="53"/>
        <v>-9.5868092856932208E-4</v>
      </c>
    </row>
    <row r="3433" spans="1:3" ht="15" x14ac:dyDescent="0.35">
      <c r="A3433" s="19">
        <v>41054</v>
      </c>
      <c r="B3433" s="15">
        <v>652000</v>
      </c>
      <c r="C3433" s="25">
        <f t="shared" si="53"/>
        <v>5.7531883838457532E-4</v>
      </c>
    </row>
    <row r="3434" spans="1:3" ht="15" x14ac:dyDescent="0.35">
      <c r="A3434" s="19">
        <v>41055</v>
      </c>
      <c r="B3434" s="15">
        <v>652000</v>
      </c>
      <c r="C3434" s="25">
        <f t="shared" si="53"/>
        <v>0</v>
      </c>
    </row>
    <row r="3435" spans="1:3" ht="15" x14ac:dyDescent="0.35">
      <c r="A3435" s="19">
        <v>41056</v>
      </c>
      <c r="B3435" s="15">
        <v>652000</v>
      </c>
      <c r="C3435" s="25">
        <f t="shared" si="53"/>
        <v>0</v>
      </c>
    </row>
    <row r="3436" spans="1:3" ht="15" x14ac:dyDescent="0.35">
      <c r="A3436" s="19">
        <v>41057</v>
      </c>
      <c r="B3436" s="15">
        <v>652000</v>
      </c>
      <c r="C3436" s="25">
        <f t="shared" si="53"/>
        <v>0</v>
      </c>
    </row>
    <row r="3437" spans="1:3" ht="15" x14ac:dyDescent="0.35">
      <c r="A3437" s="19">
        <v>41058</v>
      </c>
      <c r="B3437" s="15">
        <v>644000</v>
      </c>
      <c r="C3437" s="25">
        <f t="shared" si="53"/>
        <v>-1.2345835822300089E-2</v>
      </c>
    </row>
    <row r="3438" spans="1:3" ht="15" x14ac:dyDescent="0.35">
      <c r="A3438" s="19">
        <v>41059</v>
      </c>
      <c r="B3438" s="15">
        <v>642250</v>
      </c>
      <c r="C3438" s="25">
        <f t="shared" si="53"/>
        <v>-2.7210901143615018E-3</v>
      </c>
    </row>
    <row r="3439" spans="1:3" ht="15" x14ac:dyDescent="0.35">
      <c r="A3439" s="21">
        <v>41060</v>
      </c>
      <c r="B3439" s="17">
        <v>639875</v>
      </c>
      <c r="C3439" s="25">
        <f t="shared" si="53"/>
        <v>-3.7047912122449844E-3</v>
      </c>
    </row>
    <row r="3440" spans="1:3" ht="15" x14ac:dyDescent="0.35">
      <c r="A3440" s="19">
        <v>41061</v>
      </c>
      <c r="B3440" s="15">
        <v>618000</v>
      </c>
      <c r="C3440" s="25">
        <f t="shared" si="53"/>
        <v>-3.4784387320057064E-2</v>
      </c>
    </row>
    <row r="3441" spans="1:3" ht="15" x14ac:dyDescent="0.35">
      <c r="A3441" s="19">
        <v>41062</v>
      </c>
      <c r="B3441" s="15">
        <v>618000</v>
      </c>
      <c r="C3441" s="25">
        <f t="shared" si="53"/>
        <v>0</v>
      </c>
    </row>
    <row r="3442" spans="1:3" ht="15" x14ac:dyDescent="0.35">
      <c r="A3442" s="19">
        <v>41063</v>
      </c>
      <c r="B3442" s="15">
        <v>618000</v>
      </c>
      <c r="C3442" s="25">
        <f t="shared" si="53"/>
        <v>0</v>
      </c>
    </row>
    <row r="3443" spans="1:3" ht="15" x14ac:dyDescent="0.35">
      <c r="A3443" s="19">
        <v>41064</v>
      </c>
      <c r="B3443" s="15">
        <v>613375</v>
      </c>
      <c r="C3443" s="25">
        <f t="shared" si="53"/>
        <v>-7.511963047623027E-3</v>
      </c>
    </row>
    <row r="3444" spans="1:3" ht="15" x14ac:dyDescent="0.35">
      <c r="A3444" s="19">
        <v>41065</v>
      </c>
      <c r="B3444" s="15">
        <v>598750</v>
      </c>
      <c r="C3444" s="25">
        <f t="shared" si="53"/>
        <v>-2.4132345684941825E-2</v>
      </c>
    </row>
    <row r="3445" spans="1:3" ht="15" x14ac:dyDescent="0.35">
      <c r="A3445" s="19">
        <v>41066</v>
      </c>
      <c r="B3445" s="15">
        <v>593125</v>
      </c>
      <c r="C3445" s="25">
        <f t="shared" si="53"/>
        <v>-9.4389793609330752E-3</v>
      </c>
    </row>
    <row r="3446" spans="1:3" ht="15" x14ac:dyDescent="0.35">
      <c r="A3446" s="19">
        <v>41067</v>
      </c>
      <c r="B3446" s="15">
        <v>592000</v>
      </c>
      <c r="C3446" s="25">
        <f t="shared" si="53"/>
        <v>-1.898534480186953E-3</v>
      </c>
    </row>
    <row r="3447" spans="1:3" ht="15" x14ac:dyDescent="0.35">
      <c r="A3447" s="19">
        <v>41068</v>
      </c>
      <c r="B3447" s="15">
        <v>590500</v>
      </c>
      <c r="C3447" s="25">
        <f t="shared" si="53"/>
        <v>-2.5369992465886781E-3</v>
      </c>
    </row>
    <row r="3448" spans="1:3" ht="15" x14ac:dyDescent="0.35">
      <c r="A3448" s="19">
        <v>41069</v>
      </c>
      <c r="B3448" s="15">
        <v>590500</v>
      </c>
      <c r="C3448" s="25">
        <f t="shared" si="53"/>
        <v>0</v>
      </c>
    </row>
    <row r="3449" spans="1:3" ht="15" x14ac:dyDescent="0.35">
      <c r="A3449" s="19">
        <v>41070</v>
      </c>
      <c r="B3449" s="15">
        <v>590500</v>
      </c>
      <c r="C3449" s="25">
        <f t="shared" si="53"/>
        <v>0</v>
      </c>
    </row>
    <row r="3450" spans="1:3" ht="15" x14ac:dyDescent="0.35">
      <c r="A3450" s="19">
        <v>41071</v>
      </c>
      <c r="B3450" s="15">
        <v>583500</v>
      </c>
      <c r="C3450" s="25">
        <f t="shared" si="53"/>
        <v>-1.1925183910806325E-2</v>
      </c>
    </row>
    <row r="3451" spans="1:3" ht="15" x14ac:dyDescent="0.35">
      <c r="A3451" s="19">
        <v>41072</v>
      </c>
      <c r="B3451" s="15">
        <v>583625</v>
      </c>
      <c r="C3451" s="25">
        <f t="shared" si="53"/>
        <v>2.1420156449103445E-4</v>
      </c>
    </row>
    <row r="3452" spans="1:3" ht="15" x14ac:dyDescent="0.35">
      <c r="A3452" s="19">
        <v>41073</v>
      </c>
      <c r="B3452" s="15">
        <v>580000</v>
      </c>
      <c r="C3452" s="25">
        <f t="shared" si="53"/>
        <v>-6.2305497506365271E-3</v>
      </c>
    </row>
    <row r="3453" spans="1:3" ht="15" x14ac:dyDescent="0.35">
      <c r="A3453" s="19">
        <v>41074</v>
      </c>
      <c r="B3453" s="15">
        <v>571875</v>
      </c>
      <c r="C3453" s="25">
        <f t="shared" si="53"/>
        <v>-1.4107667510678823E-2</v>
      </c>
    </row>
    <row r="3454" spans="1:3" ht="15" x14ac:dyDescent="0.35">
      <c r="A3454" s="19">
        <v>41075</v>
      </c>
      <c r="B3454" s="15">
        <v>573000</v>
      </c>
      <c r="C3454" s="25">
        <f t="shared" si="53"/>
        <v>1.9652806849528304E-3</v>
      </c>
    </row>
    <row r="3455" spans="1:3" ht="15" x14ac:dyDescent="0.35">
      <c r="A3455" s="19">
        <v>41076</v>
      </c>
      <c r="B3455" s="15">
        <v>573000</v>
      </c>
      <c r="C3455" s="25">
        <f t="shared" si="53"/>
        <v>0</v>
      </c>
    </row>
    <row r="3456" spans="1:3" ht="15" x14ac:dyDescent="0.35">
      <c r="A3456" s="19">
        <v>41077</v>
      </c>
      <c r="B3456" s="15">
        <v>573000</v>
      </c>
      <c r="C3456" s="25">
        <f t="shared" si="53"/>
        <v>0</v>
      </c>
    </row>
    <row r="3457" spans="1:3" ht="15" x14ac:dyDescent="0.35">
      <c r="A3457" s="19">
        <v>41078</v>
      </c>
      <c r="B3457" s="15">
        <v>570250</v>
      </c>
      <c r="C3457" s="25">
        <f t="shared" si="53"/>
        <v>-4.8108555502412997E-3</v>
      </c>
    </row>
    <row r="3458" spans="1:3" ht="15" x14ac:dyDescent="0.35">
      <c r="A3458" s="19">
        <v>41079</v>
      </c>
      <c r="B3458" s="15">
        <v>588125</v>
      </c>
      <c r="C3458" s="25">
        <f t="shared" si="53"/>
        <v>3.0864649175146752E-2</v>
      </c>
    </row>
    <row r="3459" spans="1:3" ht="15" x14ac:dyDescent="0.35">
      <c r="A3459" s="19">
        <v>41080</v>
      </c>
      <c r="B3459" s="15">
        <v>565500</v>
      </c>
      <c r="C3459" s="25">
        <f t="shared" si="53"/>
        <v>-3.9229214783469857E-2</v>
      </c>
    </row>
    <row r="3460" spans="1:3" ht="15" x14ac:dyDescent="0.35">
      <c r="A3460" s="19">
        <v>41081</v>
      </c>
      <c r="B3460" s="15">
        <v>590625</v>
      </c>
      <c r="C3460" s="25">
        <f t="shared" ref="C3460:C3523" si="54">+LN(B3460)-LN(B3459)</f>
        <v>4.3471002691832794E-2</v>
      </c>
    </row>
    <row r="3461" spans="1:3" ht="15" x14ac:dyDescent="0.35">
      <c r="A3461" s="19">
        <v>41082</v>
      </c>
      <c r="B3461" s="15">
        <v>578375</v>
      </c>
      <c r="C3461" s="25">
        <f t="shared" si="54"/>
        <v>-2.0958851020843383E-2</v>
      </c>
    </row>
    <row r="3462" spans="1:3" ht="15" x14ac:dyDescent="0.35">
      <c r="A3462" s="19">
        <v>41083</v>
      </c>
      <c r="B3462" s="15">
        <v>578375</v>
      </c>
      <c r="C3462" s="25">
        <f t="shared" si="54"/>
        <v>0</v>
      </c>
    </row>
    <row r="3463" spans="1:3" ht="15" x14ac:dyDescent="0.35">
      <c r="A3463" s="19">
        <v>41084</v>
      </c>
      <c r="B3463" s="15">
        <v>578375</v>
      </c>
      <c r="C3463" s="25">
        <f t="shared" si="54"/>
        <v>0</v>
      </c>
    </row>
    <row r="3464" spans="1:3" ht="15" x14ac:dyDescent="0.35">
      <c r="A3464" s="19">
        <v>41085</v>
      </c>
      <c r="B3464" s="15">
        <v>592625</v>
      </c>
      <c r="C3464" s="25">
        <f t="shared" si="54"/>
        <v>2.4339373995118763E-2</v>
      </c>
    </row>
    <row r="3465" spans="1:3" ht="15" x14ac:dyDescent="0.35">
      <c r="A3465" s="19">
        <v>41086</v>
      </c>
      <c r="B3465" s="15">
        <v>615375</v>
      </c>
      <c r="C3465" s="25">
        <f t="shared" si="54"/>
        <v>3.767001685608129E-2</v>
      </c>
    </row>
    <row r="3466" spans="1:3" ht="15" x14ac:dyDescent="0.35">
      <c r="A3466" s="19">
        <v>41087</v>
      </c>
      <c r="B3466" s="15">
        <v>605000</v>
      </c>
      <c r="C3466" s="25">
        <f t="shared" si="54"/>
        <v>-1.7003380047523109E-2</v>
      </c>
    </row>
    <row r="3467" spans="1:3" ht="15" x14ac:dyDescent="0.35">
      <c r="A3467" s="19">
        <v>41088</v>
      </c>
      <c r="B3467" s="15">
        <v>606000</v>
      </c>
      <c r="C3467" s="25">
        <f t="shared" si="54"/>
        <v>1.651528038474126E-3</v>
      </c>
    </row>
    <row r="3468" spans="1:3" ht="15" x14ac:dyDescent="0.35">
      <c r="A3468" s="19">
        <v>41089</v>
      </c>
      <c r="B3468" s="15">
        <v>622875</v>
      </c>
      <c r="C3468" s="25">
        <f t="shared" si="54"/>
        <v>2.7465870532253689E-2</v>
      </c>
    </row>
    <row r="3469" spans="1:3" ht="15" x14ac:dyDescent="0.35">
      <c r="A3469" s="21">
        <v>41090</v>
      </c>
      <c r="B3469" s="17">
        <v>622875</v>
      </c>
      <c r="C3469" s="25">
        <f t="shared" si="54"/>
        <v>0</v>
      </c>
    </row>
    <row r="3470" spans="1:3" ht="15" x14ac:dyDescent="0.35">
      <c r="A3470" s="19">
        <v>41091</v>
      </c>
      <c r="B3470" s="15">
        <v>622875</v>
      </c>
      <c r="C3470" s="25">
        <f t="shared" si="54"/>
        <v>0</v>
      </c>
    </row>
    <row r="3471" spans="1:3" ht="15" x14ac:dyDescent="0.35">
      <c r="A3471" s="19">
        <v>41092</v>
      </c>
      <c r="B3471" s="15">
        <v>637500</v>
      </c>
      <c r="C3471" s="25">
        <f t="shared" si="54"/>
        <v>2.320842043101301E-2</v>
      </c>
    </row>
    <row r="3472" spans="1:3" ht="15" x14ac:dyDescent="0.35">
      <c r="A3472" s="19">
        <v>41093</v>
      </c>
      <c r="B3472" s="15">
        <v>647875</v>
      </c>
      <c r="C3472" s="25">
        <f t="shared" si="54"/>
        <v>1.6143499477289325E-2</v>
      </c>
    </row>
    <row r="3473" spans="1:3" ht="15" x14ac:dyDescent="0.35">
      <c r="A3473" s="19">
        <v>41094</v>
      </c>
      <c r="B3473" s="15">
        <v>647875</v>
      </c>
      <c r="C3473" s="25">
        <f t="shared" si="54"/>
        <v>0</v>
      </c>
    </row>
    <row r="3474" spans="1:3" ht="15" x14ac:dyDescent="0.35">
      <c r="A3474" s="19">
        <v>41095</v>
      </c>
      <c r="B3474" s="15">
        <v>649000</v>
      </c>
      <c r="C3474" s="25">
        <f t="shared" si="54"/>
        <v>1.7349401942183817E-3</v>
      </c>
    </row>
    <row r="3475" spans="1:3" ht="15" x14ac:dyDescent="0.35">
      <c r="A3475" s="19">
        <v>41096</v>
      </c>
      <c r="B3475" s="15">
        <v>635875</v>
      </c>
      <c r="C3475" s="25">
        <f t="shared" si="54"/>
        <v>-2.0430713561159664E-2</v>
      </c>
    </row>
    <row r="3476" spans="1:3" ht="15" x14ac:dyDescent="0.35">
      <c r="A3476" s="19">
        <v>41097</v>
      </c>
      <c r="B3476" s="15">
        <v>635875</v>
      </c>
      <c r="C3476" s="25">
        <f t="shared" si="54"/>
        <v>0</v>
      </c>
    </row>
    <row r="3477" spans="1:3" ht="15" x14ac:dyDescent="0.35">
      <c r="A3477" s="19">
        <v>41098</v>
      </c>
      <c r="B3477" s="15">
        <v>635875</v>
      </c>
      <c r="C3477" s="25">
        <f t="shared" si="54"/>
        <v>0</v>
      </c>
    </row>
    <row r="3478" spans="1:3" ht="15" x14ac:dyDescent="0.35">
      <c r="A3478" s="19">
        <v>41099</v>
      </c>
      <c r="B3478" s="15">
        <v>658250</v>
      </c>
      <c r="C3478" s="25">
        <f t="shared" si="54"/>
        <v>3.458279523349006E-2</v>
      </c>
    </row>
    <row r="3479" spans="1:3" ht="15" x14ac:dyDescent="0.35">
      <c r="A3479" s="19">
        <v>41100</v>
      </c>
      <c r="B3479" s="15">
        <v>658625</v>
      </c>
      <c r="C3479" s="25">
        <f t="shared" si="54"/>
        <v>5.6953015302951826E-4</v>
      </c>
    </row>
    <row r="3480" spans="1:3" ht="15" x14ac:dyDescent="0.35">
      <c r="A3480" s="19">
        <v>41101</v>
      </c>
      <c r="B3480" s="15">
        <v>611000</v>
      </c>
      <c r="C3480" s="25">
        <f t="shared" si="54"/>
        <v>-7.5057369357853787E-2</v>
      </c>
    </row>
    <row r="3481" spans="1:3" ht="15" x14ac:dyDescent="0.35">
      <c r="A3481" s="19">
        <v>41102</v>
      </c>
      <c r="B3481" s="15">
        <v>655250</v>
      </c>
      <c r="C3481" s="25">
        <f t="shared" si="54"/>
        <v>6.9919883031920094E-2</v>
      </c>
    </row>
    <row r="3482" spans="1:3" ht="15" x14ac:dyDescent="0.35">
      <c r="A3482" s="19">
        <v>41103</v>
      </c>
      <c r="B3482" s="15">
        <v>665625</v>
      </c>
      <c r="C3482" s="25">
        <f t="shared" si="54"/>
        <v>1.5709606694274569E-2</v>
      </c>
    </row>
    <row r="3483" spans="1:3" ht="15" x14ac:dyDescent="0.35">
      <c r="A3483" s="19">
        <v>41104</v>
      </c>
      <c r="B3483" s="15">
        <v>665625</v>
      </c>
      <c r="C3483" s="25">
        <f t="shared" si="54"/>
        <v>0</v>
      </c>
    </row>
    <row r="3484" spans="1:3" ht="15" x14ac:dyDescent="0.35">
      <c r="A3484" s="19">
        <v>41105</v>
      </c>
      <c r="B3484" s="15">
        <v>665625</v>
      </c>
      <c r="C3484" s="25">
        <f t="shared" si="54"/>
        <v>0</v>
      </c>
    </row>
    <row r="3485" spans="1:3" ht="15" x14ac:dyDescent="0.35">
      <c r="A3485" s="19">
        <v>41106</v>
      </c>
      <c r="B3485" s="15">
        <v>658750</v>
      </c>
      <c r="C3485" s="25">
        <f t="shared" si="54"/>
        <v>-1.0382349042217243E-2</v>
      </c>
    </row>
    <row r="3486" spans="1:3" ht="15" x14ac:dyDescent="0.35">
      <c r="A3486" s="19">
        <v>41107</v>
      </c>
      <c r="B3486" s="15">
        <v>655375</v>
      </c>
      <c r="C3486" s="25">
        <f t="shared" si="54"/>
        <v>-5.1365089628756522E-3</v>
      </c>
    </row>
    <row r="3487" spans="1:3" ht="15" x14ac:dyDescent="0.35">
      <c r="A3487" s="19">
        <v>41108</v>
      </c>
      <c r="B3487" s="15">
        <v>654375</v>
      </c>
      <c r="C3487" s="25">
        <f t="shared" si="54"/>
        <v>-1.5270092678960623E-3</v>
      </c>
    </row>
    <row r="3488" spans="1:3" ht="15" x14ac:dyDescent="0.35">
      <c r="A3488" s="19">
        <v>41109</v>
      </c>
      <c r="B3488" s="15">
        <v>676875</v>
      </c>
      <c r="C3488" s="25">
        <f t="shared" si="54"/>
        <v>3.3806036130453521E-2</v>
      </c>
    </row>
    <row r="3489" spans="1:3" ht="15" x14ac:dyDescent="0.35">
      <c r="A3489" s="19">
        <v>41110</v>
      </c>
      <c r="B3489" s="15">
        <v>669250</v>
      </c>
      <c r="C3489" s="25">
        <f t="shared" si="54"/>
        <v>-1.1328935354793401E-2</v>
      </c>
    </row>
    <row r="3490" spans="1:3" ht="15" x14ac:dyDescent="0.35">
      <c r="A3490" s="19">
        <v>41111</v>
      </c>
      <c r="B3490" s="15">
        <v>669250</v>
      </c>
      <c r="C3490" s="25">
        <f t="shared" si="54"/>
        <v>0</v>
      </c>
    </row>
    <row r="3491" spans="1:3" ht="15" x14ac:dyDescent="0.35">
      <c r="A3491" s="19">
        <v>41112</v>
      </c>
      <c r="B3491" s="15">
        <v>669250</v>
      </c>
      <c r="C3491" s="25">
        <f t="shared" si="54"/>
        <v>0</v>
      </c>
    </row>
    <row r="3492" spans="1:3" ht="15" x14ac:dyDescent="0.35">
      <c r="A3492" s="19">
        <v>41113</v>
      </c>
      <c r="B3492" s="15">
        <v>670625</v>
      </c>
      <c r="C3492" s="25">
        <f t="shared" si="54"/>
        <v>2.0524309845022515E-3</v>
      </c>
    </row>
    <row r="3493" spans="1:3" ht="15" x14ac:dyDescent="0.35">
      <c r="A3493" s="19">
        <v>41114</v>
      </c>
      <c r="B3493" s="15">
        <v>637125</v>
      </c>
      <c r="C3493" s="25">
        <f t="shared" si="54"/>
        <v>-5.1244244724758303E-2</v>
      </c>
    </row>
    <row r="3494" spans="1:3" ht="15" x14ac:dyDescent="0.35">
      <c r="A3494" s="19">
        <v>41115</v>
      </c>
      <c r="B3494" s="15">
        <v>641875</v>
      </c>
      <c r="C3494" s="25">
        <f t="shared" si="54"/>
        <v>7.427712022616717E-3</v>
      </c>
    </row>
    <row r="3495" spans="1:3" ht="15" x14ac:dyDescent="0.35">
      <c r="A3495" s="19">
        <v>41116</v>
      </c>
      <c r="B3495" s="15">
        <v>629500</v>
      </c>
      <c r="C3495" s="25">
        <f t="shared" si="54"/>
        <v>-1.9467727198419382E-2</v>
      </c>
    </row>
    <row r="3496" spans="1:3" ht="15" x14ac:dyDescent="0.35">
      <c r="A3496" s="19">
        <v>41117</v>
      </c>
      <c r="B3496" s="15">
        <v>629375</v>
      </c>
      <c r="C3496" s="25">
        <f t="shared" si="54"/>
        <v>-1.9859001157662703E-4</v>
      </c>
    </row>
    <row r="3497" spans="1:3" ht="15" x14ac:dyDescent="0.35">
      <c r="A3497" s="19">
        <v>41118</v>
      </c>
      <c r="B3497" s="15">
        <v>629375</v>
      </c>
      <c r="C3497" s="25">
        <f t="shared" si="54"/>
        <v>0</v>
      </c>
    </row>
    <row r="3498" spans="1:3" ht="15" x14ac:dyDescent="0.35">
      <c r="A3498" s="19">
        <v>41119</v>
      </c>
      <c r="B3498" s="15">
        <v>629375</v>
      </c>
      <c r="C3498" s="25">
        <f t="shared" si="54"/>
        <v>0</v>
      </c>
    </row>
    <row r="3499" spans="1:3" ht="15" x14ac:dyDescent="0.35">
      <c r="A3499" s="19">
        <v>41120</v>
      </c>
      <c r="B3499" s="15">
        <v>645500</v>
      </c>
      <c r="C3499" s="25">
        <f t="shared" si="54"/>
        <v>2.5297946813871874E-2</v>
      </c>
    </row>
    <row r="3500" spans="1:3" ht="15" x14ac:dyDescent="0.35">
      <c r="A3500" s="21">
        <v>41121</v>
      </c>
      <c r="B3500" s="17">
        <v>632375</v>
      </c>
      <c r="C3500" s="25">
        <f t="shared" si="54"/>
        <v>-2.0542637674598296E-2</v>
      </c>
    </row>
    <row r="3501" spans="1:3" ht="15" x14ac:dyDescent="0.35">
      <c r="A3501" s="19">
        <v>41122</v>
      </c>
      <c r="B3501" s="15">
        <v>631125</v>
      </c>
      <c r="C3501" s="25">
        <f t="shared" si="54"/>
        <v>-1.978631433019018E-3</v>
      </c>
    </row>
    <row r="3502" spans="1:3" ht="15" x14ac:dyDescent="0.35">
      <c r="A3502" s="19">
        <v>41123</v>
      </c>
      <c r="B3502" s="15">
        <v>625500</v>
      </c>
      <c r="C3502" s="25">
        <f t="shared" si="54"/>
        <v>-8.9526112721145523E-3</v>
      </c>
    </row>
    <row r="3503" spans="1:3" ht="15" x14ac:dyDescent="0.35">
      <c r="A3503" s="19">
        <v>41124</v>
      </c>
      <c r="B3503" s="15">
        <v>627875</v>
      </c>
      <c r="C3503" s="25">
        <f t="shared" si="54"/>
        <v>3.7897721632429437E-3</v>
      </c>
    </row>
    <row r="3504" spans="1:3" ht="15" x14ac:dyDescent="0.35">
      <c r="A3504" s="19">
        <v>41125</v>
      </c>
      <c r="B3504" s="15">
        <v>627875</v>
      </c>
      <c r="C3504" s="25">
        <f t="shared" si="54"/>
        <v>0</v>
      </c>
    </row>
    <row r="3505" spans="1:3" ht="15" x14ac:dyDescent="0.35">
      <c r="A3505" s="19">
        <v>41126</v>
      </c>
      <c r="B3505" s="15">
        <v>627875</v>
      </c>
      <c r="C3505" s="25">
        <f t="shared" si="54"/>
        <v>0</v>
      </c>
    </row>
    <row r="3506" spans="1:3" ht="15" x14ac:dyDescent="0.35">
      <c r="A3506" s="19">
        <v>41127</v>
      </c>
      <c r="B3506" s="15">
        <v>638125</v>
      </c>
      <c r="C3506" s="25">
        <f t="shared" si="54"/>
        <v>1.619308684872145E-2</v>
      </c>
    </row>
    <row r="3507" spans="1:3" ht="15" x14ac:dyDescent="0.35">
      <c r="A3507" s="19">
        <v>41128</v>
      </c>
      <c r="B3507" s="15">
        <v>628375</v>
      </c>
      <c r="C3507" s="25">
        <f t="shared" si="54"/>
        <v>-1.5397066906190915E-2</v>
      </c>
    </row>
    <row r="3508" spans="1:3" ht="15" x14ac:dyDescent="0.35">
      <c r="A3508" s="19">
        <v>41129</v>
      </c>
      <c r="B3508" s="15">
        <v>620125</v>
      </c>
      <c r="C3508" s="25">
        <f t="shared" si="54"/>
        <v>-1.3216051391525596E-2</v>
      </c>
    </row>
    <row r="3509" spans="1:3" ht="15" x14ac:dyDescent="0.35">
      <c r="A3509" s="19">
        <v>41130</v>
      </c>
      <c r="B3509" s="15">
        <v>616750</v>
      </c>
      <c r="C3509" s="25">
        <f t="shared" si="54"/>
        <v>-5.4573152117480817E-3</v>
      </c>
    </row>
    <row r="3510" spans="1:3" ht="15" x14ac:dyDescent="0.35">
      <c r="A3510" s="19">
        <v>41131</v>
      </c>
      <c r="B3510" s="15">
        <v>617000</v>
      </c>
      <c r="C3510" s="25">
        <f t="shared" si="54"/>
        <v>4.0526849592126268E-4</v>
      </c>
    </row>
    <row r="3511" spans="1:3" ht="15" x14ac:dyDescent="0.35">
      <c r="A3511" s="19">
        <v>41132</v>
      </c>
      <c r="B3511" s="15">
        <v>617000</v>
      </c>
      <c r="C3511" s="25">
        <f t="shared" si="54"/>
        <v>0</v>
      </c>
    </row>
    <row r="3512" spans="1:3" ht="15" x14ac:dyDescent="0.35">
      <c r="A3512" s="19">
        <v>41133</v>
      </c>
      <c r="B3512" s="15">
        <v>617000</v>
      </c>
      <c r="C3512" s="25">
        <f t="shared" si="54"/>
        <v>0</v>
      </c>
    </row>
    <row r="3513" spans="1:3" ht="15" x14ac:dyDescent="0.35">
      <c r="A3513" s="19">
        <v>41134</v>
      </c>
      <c r="B3513" s="15">
        <v>609500</v>
      </c>
      <c r="C3513" s="25">
        <f t="shared" si="54"/>
        <v>-1.2230074984060479E-2</v>
      </c>
    </row>
    <row r="3514" spans="1:3" ht="15" x14ac:dyDescent="0.35">
      <c r="A3514" s="19">
        <v>41135</v>
      </c>
      <c r="B3514" s="15">
        <v>609125</v>
      </c>
      <c r="C3514" s="25">
        <f t="shared" si="54"/>
        <v>-6.1544775765653981E-4</v>
      </c>
    </row>
    <row r="3515" spans="1:3" ht="15" x14ac:dyDescent="0.35">
      <c r="A3515" s="19">
        <v>41136</v>
      </c>
      <c r="B3515" s="15">
        <v>610500</v>
      </c>
      <c r="C3515" s="25">
        <f t="shared" si="54"/>
        <v>2.2547923870899211E-3</v>
      </c>
    </row>
    <row r="3516" spans="1:3" ht="15" x14ac:dyDescent="0.35">
      <c r="A3516" s="19">
        <v>41137</v>
      </c>
      <c r="B3516" s="15">
        <v>596875</v>
      </c>
      <c r="C3516" s="25">
        <f t="shared" si="54"/>
        <v>-2.2570582315765364E-2</v>
      </c>
    </row>
    <row r="3517" spans="1:3" ht="15" x14ac:dyDescent="0.35">
      <c r="A3517" s="19">
        <v>41138</v>
      </c>
      <c r="B3517" s="15">
        <v>597250</v>
      </c>
      <c r="C3517" s="25">
        <f t="shared" si="54"/>
        <v>6.2807497092443043E-4</v>
      </c>
    </row>
    <row r="3518" spans="1:3" ht="15" x14ac:dyDescent="0.35">
      <c r="A3518" s="19">
        <v>41139</v>
      </c>
      <c r="B3518" s="15">
        <v>597250</v>
      </c>
      <c r="C3518" s="25">
        <f t="shared" si="54"/>
        <v>0</v>
      </c>
    </row>
    <row r="3519" spans="1:3" ht="15" x14ac:dyDescent="0.35">
      <c r="A3519" s="19">
        <v>41140</v>
      </c>
      <c r="B3519" s="15">
        <v>597250</v>
      </c>
      <c r="C3519" s="25">
        <f t="shared" si="54"/>
        <v>0</v>
      </c>
    </row>
    <row r="3520" spans="1:3" ht="15" x14ac:dyDescent="0.35">
      <c r="A3520" s="19">
        <v>41141</v>
      </c>
      <c r="B3520" s="15">
        <v>604875</v>
      </c>
      <c r="C3520" s="25">
        <f t="shared" si="54"/>
        <v>1.2686038907563812E-2</v>
      </c>
    </row>
    <row r="3521" spans="1:3" ht="15" x14ac:dyDescent="0.35">
      <c r="A3521" s="19">
        <v>41142</v>
      </c>
      <c r="B3521" s="15">
        <v>602000</v>
      </c>
      <c r="C3521" s="25">
        <f t="shared" si="54"/>
        <v>-4.7643798046621555E-3</v>
      </c>
    </row>
    <row r="3522" spans="1:3" ht="15" x14ac:dyDescent="0.35">
      <c r="A3522" s="19">
        <v>41143</v>
      </c>
      <c r="B3522" s="15">
        <v>593750</v>
      </c>
      <c r="C3522" s="25">
        <f t="shared" si="54"/>
        <v>-1.3799089959968924E-2</v>
      </c>
    </row>
    <row r="3523" spans="1:3" ht="15" x14ac:dyDescent="0.35">
      <c r="A3523" s="19">
        <v>41144</v>
      </c>
      <c r="B3523" s="15">
        <v>591750</v>
      </c>
      <c r="C3523" s="25">
        <f t="shared" si="54"/>
        <v>-3.3741069547588154E-3</v>
      </c>
    </row>
    <row r="3524" spans="1:3" ht="15" x14ac:dyDescent="0.35">
      <c r="A3524" s="19">
        <v>41145</v>
      </c>
      <c r="B3524" s="15">
        <v>597750</v>
      </c>
      <c r="C3524" s="25">
        <f t="shared" ref="C3524:C3587" si="55">+LN(B3524)-LN(B3523)</f>
        <v>1.0088357944340487E-2</v>
      </c>
    </row>
    <row r="3525" spans="1:3" ht="15" x14ac:dyDescent="0.35">
      <c r="A3525" s="19">
        <v>41146</v>
      </c>
      <c r="B3525" s="15">
        <v>597750</v>
      </c>
      <c r="C3525" s="25">
        <f t="shared" si="55"/>
        <v>0</v>
      </c>
    </row>
    <row r="3526" spans="1:3" ht="15" x14ac:dyDescent="0.35">
      <c r="A3526" s="19">
        <v>41147</v>
      </c>
      <c r="B3526" s="15">
        <v>597750</v>
      </c>
      <c r="C3526" s="25">
        <f t="shared" si="55"/>
        <v>0</v>
      </c>
    </row>
    <row r="3527" spans="1:3" ht="15" x14ac:dyDescent="0.35">
      <c r="A3527" s="19">
        <v>41148</v>
      </c>
      <c r="B3527" s="15">
        <v>615000</v>
      </c>
      <c r="C3527" s="25">
        <f t="shared" si="55"/>
        <v>2.8449661468084031E-2</v>
      </c>
    </row>
    <row r="3528" spans="1:3" ht="15" x14ac:dyDescent="0.35">
      <c r="A3528" s="19">
        <v>41149</v>
      </c>
      <c r="B3528" s="15">
        <v>619750</v>
      </c>
      <c r="C3528" s="25">
        <f t="shared" si="55"/>
        <v>7.6939031087821519E-3</v>
      </c>
    </row>
    <row r="3529" spans="1:3" ht="15" x14ac:dyDescent="0.35">
      <c r="A3529" s="19">
        <v>41150</v>
      </c>
      <c r="B3529" s="15">
        <v>614750</v>
      </c>
      <c r="C3529" s="25">
        <f t="shared" si="55"/>
        <v>-8.1004898189966923E-3</v>
      </c>
    </row>
    <row r="3530" spans="1:3" ht="15" x14ac:dyDescent="0.35">
      <c r="A3530" s="19">
        <v>41151</v>
      </c>
      <c r="B3530" s="15">
        <v>605000</v>
      </c>
      <c r="C3530" s="25">
        <f t="shared" si="55"/>
        <v>-1.5987223065462075E-2</v>
      </c>
    </row>
    <row r="3531" spans="1:3" ht="15" x14ac:dyDescent="0.35">
      <c r="A3531" s="21">
        <v>41152</v>
      </c>
      <c r="B3531" s="17">
        <v>607750</v>
      </c>
      <c r="C3531" s="25">
        <f t="shared" si="55"/>
        <v>4.5351551653922684E-3</v>
      </c>
    </row>
    <row r="3532" spans="1:3" ht="15" x14ac:dyDescent="0.35">
      <c r="A3532" s="19">
        <v>41153</v>
      </c>
      <c r="B3532" s="15">
        <v>607750</v>
      </c>
      <c r="C3532" s="25">
        <f t="shared" si="55"/>
        <v>0</v>
      </c>
    </row>
    <row r="3533" spans="1:3" ht="15" x14ac:dyDescent="0.35">
      <c r="A3533" s="19">
        <v>41154</v>
      </c>
      <c r="B3533" s="15">
        <v>607750</v>
      </c>
      <c r="C3533" s="25">
        <f t="shared" si="55"/>
        <v>0</v>
      </c>
    </row>
    <row r="3534" spans="1:3" ht="15" x14ac:dyDescent="0.35">
      <c r="A3534" s="19">
        <v>41155</v>
      </c>
      <c r="B3534" s="15">
        <v>610250</v>
      </c>
      <c r="C3534" s="25">
        <f t="shared" si="55"/>
        <v>4.1050960768362899E-3</v>
      </c>
    </row>
    <row r="3535" spans="1:3" ht="15" x14ac:dyDescent="0.35">
      <c r="A3535" s="19">
        <v>41156</v>
      </c>
      <c r="B3535" s="15">
        <v>610250</v>
      </c>
      <c r="C3535" s="25">
        <f t="shared" si="55"/>
        <v>0</v>
      </c>
    </row>
    <row r="3536" spans="1:3" ht="15" x14ac:dyDescent="0.35">
      <c r="A3536" s="19">
        <v>41157</v>
      </c>
      <c r="B3536" s="15">
        <v>587250</v>
      </c>
      <c r="C3536" s="25">
        <f t="shared" si="55"/>
        <v>-3.841808573404748E-2</v>
      </c>
    </row>
    <row r="3537" spans="1:3" ht="15" x14ac:dyDescent="0.35">
      <c r="A3537" s="19">
        <v>41158</v>
      </c>
      <c r="B3537" s="15">
        <v>575500</v>
      </c>
      <c r="C3537" s="25">
        <f t="shared" si="55"/>
        <v>-2.0211395377083718E-2</v>
      </c>
    </row>
    <row r="3538" spans="1:3" ht="15" x14ac:dyDescent="0.35">
      <c r="A3538" s="19">
        <v>41159</v>
      </c>
      <c r="B3538" s="15">
        <v>593625</v>
      </c>
      <c r="C3538" s="25">
        <f t="shared" si="55"/>
        <v>3.1008578707348633E-2</v>
      </c>
    </row>
    <row r="3539" spans="1:3" ht="15" x14ac:dyDescent="0.35">
      <c r="A3539" s="19">
        <v>41160</v>
      </c>
      <c r="B3539" s="15">
        <v>593625</v>
      </c>
      <c r="C3539" s="25">
        <f t="shared" si="55"/>
        <v>0</v>
      </c>
    </row>
    <row r="3540" spans="1:3" ht="15" x14ac:dyDescent="0.35">
      <c r="A3540" s="19">
        <v>41161</v>
      </c>
      <c r="B3540" s="15">
        <v>593625</v>
      </c>
      <c r="C3540" s="25">
        <f t="shared" si="55"/>
        <v>0</v>
      </c>
    </row>
    <row r="3541" spans="1:3" ht="15" x14ac:dyDescent="0.35">
      <c r="A3541" s="19">
        <v>41162</v>
      </c>
      <c r="B3541" s="15">
        <v>631750</v>
      </c>
      <c r="C3541" s="25">
        <f t="shared" si="55"/>
        <v>6.2245939399016237E-2</v>
      </c>
    </row>
    <row r="3542" spans="1:3" ht="15" x14ac:dyDescent="0.35">
      <c r="A3542" s="19">
        <v>41163</v>
      </c>
      <c r="B3542" s="15">
        <v>642250</v>
      </c>
      <c r="C3542" s="25">
        <f t="shared" si="55"/>
        <v>1.6483889721689238E-2</v>
      </c>
    </row>
    <row r="3543" spans="1:3" ht="15" x14ac:dyDescent="0.35">
      <c r="A3543" s="19">
        <v>41164</v>
      </c>
      <c r="B3543" s="15">
        <v>645375</v>
      </c>
      <c r="C3543" s="25">
        <f t="shared" si="55"/>
        <v>4.853907209820818E-3</v>
      </c>
    </row>
    <row r="3544" spans="1:3" ht="15" x14ac:dyDescent="0.35">
      <c r="A3544" s="19">
        <v>41165</v>
      </c>
      <c r="B3544" s="15">
        <v>649375</v>
      </c>
      <c r="C3544" s="25">
        <f t="shared" si="55"/>
        <v>6.1788186536784195E-3</v>
      </c>
    </row>
    <row r="3545" spans="1:3" ht="15" x14ac:dyDescent="0.35">
      <c r="A3545" s="19">
        <v>41166</v>
      </c>
      <c r="B3545" s="15">
        <v>653125</v>
      </c>
      <c r="C3545" s="25">
        <f t="shared" si="55"/>
        <v>5.7581732996840884E-3</v>
      </c>
    </row>
    <row r="3546" spans="1:3" ht="15" x14ac:dyDescent="0.35">
      <c r="A3546" s="19">
        <v>41167</v>
      </c>
      <c r="B3546" s="15">
        <v>653125</v>
      </c>
      <c r="C3546" s="25">
        <f t="shared" si="55"/>
        <v>0</v>
      </c>
    </row>
    <row r="3547" spans="1:3" ht="15" x14ac:dyDescent="0.35">
      <c r="A3547" s="19">
        <v>41168</v>
      </c>
      <c r="B3547" s="15">
        <v>653125</v>
      </c>
      <c r="C3547" s="25">
        <f t="shared" si="55"/>
        <v>0</v>
      </c>
    </row>
    <row r="3548" spans="1:3" ht="15" x14ac:dyDescent="0.35">
      <c r="A3548" s="19">
        <v>41169</v>
      </c>
      <c r="B3548" s="15">
        <v>631625</v>
      </c>
      <c r="C3548" s="25">
        <f t="shared" si="55"/>
        <v>-3.3472671541103338E-2</v>
      </c>
    </row>
    <row r="3549" spans="1:3" ht="15" x14ac:dyDescent="0.35">
      <c r="A3549" s="19">
        <v>41170</v>
      </c>
      <c r="B3549" s="15">
        <v>641375</v>
      </c>
      <c r="C3549" s="25">
        <f t="shared" si="55"/>
        <v>1.5318445650056134E-2</v>
      </c>
    </row>
    <row r="3550" spans="1:3" ht="15" x14ac:dyDescent="0.35">
      <c r="A3550" s="19">
        <v>41171</v>
      </c>
      <c r="B3550" s="15">
        <v>630625</v>
      </c>
      <c r="C3550" s="25">
        <f t="shared" si="55"/>
        <v>-1.690291815425482E-2</v>
      </c>
    </row>
    <row r="3551" spans="1:3" ht="15" x14ac:dyDescent="0.35">
      <c r="A3551" s="19">
        <v>41172</v>
      </c>
      <c r="B3551" s="15">
        <v>607875</v>
      </c>
      <c r="C3551" s="25">
        <f t="shared" si="55"/>
        <v>-3.6742122383923714E-2</v>
      </c>
    </row>
    <row r="3552" spans="1:3" ht="15" x14ac:dyDescent="0.35">
      <c r="A3552" s="19">
        <v>41173</v>
      </c>
      <c r="B3552" s="15">
        <v>626625</v>
      </c>
      <c r="C3552" s="25">
        <f t="shared" si="55"/>
        <v>3.0379006859718061E-2</v>
      </c>
    </row>
    <row r="3553" spans="1:3" ht="15" x14ac:dyDescent="0.35">
      <c r="A3553" s="19">
        <v>41174</v>
      </c>
      <c r="B3553" s="15">
        <v>626625</v>
      </c>
      <c r="C3553" s="25">
        <f t="shared" si="55"/>
        <v>0</v>
      </c>
    </row>
    <row r="3554" spans="1:3" ht="15" x14ac:dyDescent="0.35">
      <c r="A3554" s="19">
        <v>41175</v>
      </c>
      <c r="B3554" s="15">
        <v>626625</v>
      </c>
      <c r="C3554" s="25">
        <f t="shared" si="55"/>
        <v>0</v>
      </c>
    </row>
    <row r="3555" spans="1:3" ht="15" x14ac:dyDescent="0.35">
      <c r="A3555" s="19">
        <v>41176</v>
      </c>
      <c r="B3555" s="15">
        <v>624250</v>
      </c>
      <c r="C3555" s="25">
        <f t="shared" si="55"/>
        <v>-3.7973464237843757E-3</v>
      </c>
    </row>
    <row r="3556" spans="1:3" ht="15" x14ac:dyDescent="0.35">
      <c r="A3556" s="19">
        <v>41177</v>
      </c>
      <c r="B3556" s="15">
        <v>656875</v>
      </c>
      <c r="C3556" s="25">
        <f t="shared" si="55"/>
        <v>5.0942812471332033E-2</v>
      </c>
    </row>
    <row r="3557" spans="1:3" ht="15" x14ac:dyDescent="0.35">
      <c r="A3557" s="19">
        <v>41178</v>
      </c>
      <c r="B3557" s="15">
        <v>611875</v>
      </c>
      <c r="C3557" s="25">
        <f t="shared" si="55"/>
        <v>-7.0965728346440216E-2</v>
      </c>
    </row>
    <row r="3558" spans="1:3" ht="15" x14ac:dyDescent="0.35">
      <c r="A3558" s="19">
        <v>41179</v>
      </c>
      <c r="B3558" s="15">
        <v>630750</v>
      </c>
      <c r="C3558" s="25">
        <f t="shared" si="55"/>
        <v>3.0381574236391984E-2</v>
      </c>
    </row>
    <row r="3559" spans="1:3" ht="15" x14ac:dyDescent="0.35">
      <c r="A3559" s="19">
        <v>41180</v>
      </c>
      <c r="B3559" s="15">
        <v>626625</v>
      </c>
      <c r="C3559" s="25">
        <f t="shared" si="55"/>
        <v>-6.5613119374994255E-3</v>
      </c>
    </row>
    <row r="3560" spans="1:3" ht="15" x14ac:dyDescent="0.35">
      <c r="A3560" s="19">
        <v>41181</v>
      </c>
      <c r="B3560" s="15">
        <v>626625</v>
      </c>
      <c r="C3560" s="25">
        <f t="shared" si="55"/>
        <v>0</v>
      </c>
    </row>
    <row r="3561" spans="1:3" ht="15" x14ac:dyDescent="0.35">
      <c r="A3561" s="21">
        <v>41182</v>
      </c>
      <c r="B3561" s="17">
        <v>626625</v>
      </c>
      <c r="C3561" s="25">
        <f t="shared" si="55"/>
        <v>0</v>
      </c>
    </row>
    <row r="3562" spans="1:3" ht="15" x14ac:dyDescent="0.35">
      <c r="A3562" s="19">
        <v>41183</v>
      </c>
      <c r="B3562" s="15">
        <v>645000</v>
      </c>
      <c r="C3562" s="25">
        <f t="shared" si="55"/>
        <v>2.8902041212104379E-2</v>
      </c>
    </row>
    <row r="3563" spans="1:3" ht="15" x14ac:dyDescent="0.35">
      <c r="A3563" s="19">
        <v>41184</v>
      </c>
      <c r="B3563" s="15">
        <v>656625</v>
      </c>
      <c r="C3563" s="25">
        <f t="shared" si="55"/>
        <v>1.7862762478353389E-2</v>
      </c>
    </row>
    <row r="3564" spans="1:3" ht="15" x14ac:dyDescent="0.35">
      <c r="A3564" s="19">
        <v>41185</v>
      </c>
      <c r="B3564" s="15">
        <v>652500</v>
      </c>
      <c r="C3564" s="25">
        <f t="shared" si="55"/>
        <v>-6.301940077277024E-3</v>
      </c>
    </row>
    <row r="3565" spans="1:3" ht="15" x14ac:dyDescent="0.35">
      <c r="A3565" s="19">
        <v>41186</v>
      </c>
      <c r="B3565" s="15">
        <v>627750</v>
      </c>
      <c r="C3565" s="25">
        <f t="shared" si="55"/>
        <v>-3.8669141159154208E-2</v>
      </c>
    </row>
    <row r="3566" spans="1:3" ht="15" x14ac:dyDescent="0.35">
      <c r="A3566" s="19">
        <v>41187</v>
      </c>
      <c r="B3566" s="15">
        <v>603375</v>
      </c>
      <c r="C3566" s="25">
        <f t="shared" si="55"/>
        <v>-3.9603104057038152E-2</v>
      </c>
    </row>
    <row r="3567" spans="1:3" ht="15" x14ac:dyDescent="0.35">
      <c r="A3567" s="19">
        <v>41188</v>
      </c>
      <c r="B3567" s="15">
        <v>603375</v>
      </c>
      <c r="C3567" s="25">
        <f t="shared" si="55"/>
        <v>0</v>
      </c>
    </row>
    <row r="3568" spans="1:3" ht="15" x14ac:dyDescent="0.35">
      <c r="A3568" s="19">
        <v>41189</v>
      </c>
      <c r="B3568" s="15">
        <v>603375</v>
      </c>
      <c r="C3568" s="25">
        <f t="shared" si="55"/>
        <v>0</v>
      </c>
    </row>
    <row r="3569" spans="1:3" ht="15" x14ac:dyDescent="0.35">
      <c r="A3569" s="19">
        <v>41190</v>
      </c>
      <c r="B3569" s="15">
        <v>603375</v>
      </c>
      <c r="C3569" s="25">
        <f t="shared" si="55"/>
        <v>0</v>
      </c>
    </row>
    <row r="3570" spans="1:3" ht="15" x14ac:dyDescent="0.35">
      <c r="A3570" s="19">
        <v>41191</v>
      </c>
      <c r="B3570" s="15">
        <v>594125</v>
      </c>
      <c r="C3570" s="25">
        <f t="shared" si="55"/>
        <v>-1.5449159046482919E-2</v>
      </c>
    </row>
    <row r="3571" spans="1:3" ht="15" x14ac:dyDescent="0.35">
      <c r="A3571" s="19">
        <v>41192</v>
      </c>
      <c r="B3571" s="15">
        <v>586875</v>
      </c>
      <c r="C3571" s="25">
        <f t="shared" si="55"/>
        <v>-1.2277884971645392E-2</v>
      </c>
    </row>
    <row r="3572" spans="1:3" ht="15" x14ac:dyDescent="0.35">
      <c r="A3572" s="19">
        <v>41193</v>
      </c>
      <c r="B3572" s="15">
        <v>577250</v>
      </c>
      <c r="C3572" s="25">
        <f t="shared" si="55"/>
        <v>-1.6536401727922367E-2</v>
      </c>
    </row>
    <row r="3573" spans="1:3" ht="15" x14ac:dyDescent="0.35">
      <c r="A3573" s="19">
        <v>41194</v>
      </c>
      <c r="B3573" s="15">
        <v>580250</v>
      </c>
      <c r="C3573" s="25">
        <f t="shared" si="55"/>
        <v>5.1835969199416354E-3</v>
      </c>
    </row>
    <row r="3574" spans="1:3" ht="15" x14ac:dyDescent="0.35">
      <c r="A3574" s="19">
        <v>41195</v>
      </c>
      <c r="B3574" s="15">
        <v>580250</v>
      </c>
      <c r="C3574" s="25">
        <f t="shared" si="55"/>
        <v>0</v>
      </c>
    </row>
    <row r="3575" spans="1:3" ht="15" x14ac:dyDescent="0.35">
      <c r="A3575" s="19">
        <v>41196</v>
      </c>
      <c r="B3575" s="15">
        <v>580250</v>
      </c>
      <c r="C3575" s="25">
        <f t="shared" si="55"/>
        <v>0</v>
      </c>
    </row>
    <row r="3576" spans="1:3" ht="15" x14ac:dyDescent="0.35">
      <c r="A3576" s="19">
        <v>41197</v>
      </c>
      <c r="B3576" s="15">
        <v>577000</v>
      </c>
      <c r="C3576" s="25">
        <f t="shared" si="55"/>
        <v>-5.6167786464484948E-3</v>
      </c>
    </row>
    <row r="3577" spans="1:3" ht="15" x14ac:dyDescent="0.35">
      <c r="A3577" s="19">
        <v>41198</v>
      </c>
      <c r="B3577" s="15">
        <v>582625</v>
      </c>
      <c r="C3577" s="25">
        <f t="shared" si="55"/>
        <v>9.7014881848060952E-3</v>
      </c>
    </row>
    <row r="3578" spans="1:3" ht="15" x14ac:dyDescent="0.35">
      <c r="A3578" s="19">
        <v>41199</v>
      </c>
      <c r="B3578" s="15">
        <v>578375</v>
      </c>
      <c r="C3578" s="25">
        <f t="shared" si="55"/>
        <v>-7.3213074657410004E-3</v>
      </c>
    </row>
    <row r="3579" spans="1:3" ht="15" x14ac:dyDescent="0.35">
      <c r="A3579" s="19">
        <v>41200</v>
      </c>
      <c r="B3579" s="15">
        <v>568375</v>
      </c>
      <c r="C3579" s="25">
        <f t="shared" si="55"/>
        <v>-1.7441035081988687E-2</v>
      </c>
    </row>
    <row r="3580" spans="1:3" ht="15" x14ac:dyDescent="0.35">
      <c r="A3580" s="19">
        <v>41201</v>
      </c>
      <c r="B3580" s="15">
        <v>577500</v>
      </c>
      <c r="C3580" s="25">
        <f t="shared" si="55"/>
        <v>1.592703025077391E-2</v>
      </c>
    </row>
    <row r="3581" spans="1:3" ht="15" x14ac:dyDescent="0.35">
      <c r="A3581" s="19">
        <v>41202</v>
      </c>
      <c r="B3581" s="15">
        <v>577500</v>
      </c>
      <c r="C3581" s="25">
        <f t="shared" si="55"/>
        <v>0</v>
      </c>
    </row>
    <row r="3582" spans="1:3" ht="15" x14ac:dyDescent="0.35">
      <c r="A3582" s="19">
        <v>41203</v>
      </c>
      <c r="B3582" s="15">
        <v>577500</v>
      </c>
      <c r="C3582" s="25">
        <f t="shared" si="55"/>
        <v>0</v>
      </c>
    </row>
    <row r="3583" spans="1:3" ht="15" x14ac:dyDescent="0.35">
      <c r="A3583" s="19">
        <v>41204</v>
      </c>
      <c r="B3583" s="15">
        <v>591875</v>
      </c>
      <c r="C3583" s="25">
        <f t="shared" si="55"/>
        <v>2.4587021544393295E-2</v>
      </c>
    </row>
    <row r="3584" spans="1:3" ht="15" x14ac:dyDescent="0.35">
      <c r="A3584" s="19">
        <v>41205</v>
      </c>
      <c r="B3584" s="15">
        <v>579625</v>
      </c>
      <c r="C3584" s="25">
        <f t="shared" si="55"/>
        <v>-2.0914121228717164E-2</v>
      </c>
    </row>
    <row r="3585" spans="1:3" ht="15" x14ac:dyDescent="0.35">
      <c r="A3585" s="19">
        <v>41206</v>
      </c>
      <c r="B3585" s="15">
        <v>575500</v>
      </c>
      <c r="C3585" s="25">
        <f t="shared" si="55"/>
        <v>-7.1421145496870508E-3</v>
      </c>
    </row>
    <row r="3586" spans="1:3" ht="15" x14ac:dyDescent="0.35">
      <c r="A3586" s="19">
        <v>41207</v>
      </c>
      <c r="B3586" s="15">
        <v>580375</v>
      </c>
      <c r="C3586" s="25">
        <f t="shared" si="55"/>
        <v>8.4352181781479629E-3</v>
      </c>
    </row>
    <row r="3587" spans="1:3" ht="15" x14ac:dyDescent="0.35">
      <c r="A3587" s="19">
        <v>41208</v>
      </c>
      <c r="B3587" s="15">
        <v>568625</v>
      </c>
      <c r="C3587" s="25">
        <f t="shared" si="55"/>
        <v>-2.0453280449917344E-2</v>
      </c>
    </row>
    <row r="3588" spans="1:3" ht="15" x14ac:dyDescent="0.35">
      <c r="A3588" s="19">
        <v>41209</v>
      </c>
      <c r="B3588" s="15">
        <v>568625</v>
      </c>
      <c r="C3588" s="25">
        <f t="shared" ref="C3588:C3651" si="56">+LN(B3588)-LN(B3587)</f>
        <v>0</v>
      </c>
    </row>
    <row r="3589" spans="1:3" ht="15" x14ac:dyDescent="0.35">
      <c r="A3589" s="19">
        <v>41210</v>
      </c>
      <c r="B3589" s="15">
        <v>568625</v>
      </c>
      <c r="C3589" s="25">
        <f t="shared" si="56"/>
        <v>0</v>
      </c>
    </row>
    <row r="3590" spans="1:3" ht="15" x14ac:dyDescent="0.35">
      <c r="A3590" s="19">
        <v>41211</v>
      </c>
      <c r="B3590" s="15">
        <v>583750</v>
      </c>
      <c r="C3590" s="25">
        <f t="shared" si="56"/>
        <v>2.6251643092939148E-2</v>
      </c>
    </row>
    <row r="3591" spans="1:3" ht="15" x14ac:dyDescent="0.35">
      <c r="A3591" s="19">
        <v>41212</v>
      </c>
      <c r="B3591" s="15">
        <v>565000</v>
      </c>
      <c r="C3591" s="25">
        <f t="shared" si="56"/>
        <v>-3.2647077836667648E-2</v>
      </c>
    </row>
    <row r="3592" spans="1:3" ht="15" x14ac:dyDescent="0.35">
      <c r="A3592" s="21">
        <v>41213</v>
      </c>
      <c r="B3592" s="17">
        <v>558125</v>
      </c>
      <c r="C3592" s="25">
        <f t="shared" si="56"/>
        <v>-1.2242779515677427E-2</v>
      </c>
    </row>
    <row r="3593" spans="1:3" ht="15" x14ac:dyDescent="0.35">
      <c r="A3593" s="19">
        <v>41214</v>
      </c>
      <c r="B3593" s="15">
        <v>551375</v>
      </c>
      <c r="C3593" s="25">
        <f t="shared" si="56"/>
        <v>-1.2167793205659194E-2</v>
      </c>
    </row>
    <row r="3594" spans="1:3" ht="15" x14ac:dyDescent="0.35">
      <c r="A3594" s="19">
        <v>41215</v>
      </c>
      <c r="B3594" s="15">
        <v>556375</v>
      </c>
      <c r="C3594" s="25">
        <f t="shared" si="56"/>
        <v>9.0273689109139355E-3</v>
      </c>
    </row>
    <row r="3595" spans="1:3" ht="15" x14ac:dyDescent="0.35">
      <c r="A3595" s="19">
        <v>41216</v>
      </c>
      <c r="B3595" s="15">
        <v>556375</v>
      </c>
      <c r="C3595" s="25">
        <f t="shared" si="56"/>
        <v>0</v>
      </c>
    </row>
    <row r="3596" spans="1:3" ht="15" x14ac:dyDescent="0.35">
      <c r="A3596" s="19">
        <v>41217</v>
      </c>
      <c r="B3596" s="15">
        <v>556375</v>
      </c>
      <c r="C3596" s="25">
        <f t="shared" si="56"/>
        <v>0</v>
      </c>
    </row>
    <row r="3597" spans="1:3" ht="15" x14ac:dyDescent="0.35">
      <c r="A3597" s="19">
        <v>41218</v>
      </c>
      <c r="B3597" s="15">
        <v>542125</v>
      </c>
      <c r="C3597" s="25">
        <f t="shared" si="56"/>
        <v>-2.5945925180486995E-2</v>
      </c>
    </row>
    <row r="3598" spans="1:3" ht="15" x14ac:dyDescent="0.35">
      <c r="A3598" s="19">
        <v>41219</v>
      </c>
      <c r="B3598" s="15">
        <v>536500</v>
      </c>
      <c r="C3598" s="25">
        <f t="shared" si="56"/>
        <v>-1.0430040084777659E-2</v>
      </c>
    </row>
    <row r="3599" spans="1:3" ht="15" x14ac:dyDescent="0.35">
      <c r="A3599" s="19">
        <v>41220</v>
      </c>
      <c r="B3599" s="15">
        <v>539000</v>
      </c>
      <c r="C3599" s="25">
        <f t="shared" si="56"/>
        <v>4.6490088382444839E-3</v>
      </c>
    </row>
    <row r="3600" spans="1:3" ht="15" x14ac:dyDescent="0.35">
      <c r="A3600" s="19">
        <v>41221</v>
      </c>
      <c r="B3600" s="15">
        <v>539250</v>
      </c>
      <c r="C3600" s="25">
        <f t="shared" si="56"/>
        <v>4.6371436026859669E-4</v>
      </c>
    </row>
    <row r="3601" spans="1:3" ht="15" x14ac:dyDescent="0.35">
      <c r="A3601" s="19">
        <v>41222</v>
      </c>
      <c r="B3601" s="15">
        <v>538875</v>
      </c>
      <c r="C3601" s="25">
        <f t="shared" si="56"/>
        <v>-6.9565220196743383E-4</v>
      </c>
    </row>
    <row r="3602" spans="1:3" ht="15" x14ac:dyDescent="0.35">
      <c r="A3602" s="19">
        <v>41223</v>
      </c>
      <c r="B3602" s="15">
        <v>538875</v>
      </c>
      <c r="C3602" s="25">
        <f t="shared" si="56"/>
        <v>0</v>
      </c>
    </row>
    <row r="3603" spans="1:3" ht="15" x14ac:dyDescent="0.35">
      <c r="A3603" s="19">
        <v>41224</v>
      </c>
      <c r="B3603" s="15">
        <v>538875</v>
      </c>
      <c r="C3603" s="25">
        <f t="shared" si="56"/>
        <v>0</v>
      </c>
    </row>
    <row r="3604" spans="1:3" ht="15" x14ac:dyDescent="0.35">
      <c r="A3604" s="19">
        <v>41225</v>
      </c>
      <c r="B3604" s="15">
        <v>550500</v>
      </c>
      <c r="C3604" s="25">
        <f t="shared" si="56"/>
        <v>2.1343323095436517E-2</v>
      </c>
    </row>
    <row r="3605" spans="1:3" ht="15" x14ac:dyDescent="0.35">
      <c r="A3605" s="19">
        <v>41226</v>
      </c>
      <c r="B3605" s="15">
        <v>524875</v>
      </c>
      <c r="C3605" s="25">
        <f t="shared" si="56"/>
        <v>-4.7666817158377839E-2</v>
      </c>
    </row>
    <row r="3606" spans="1:3" ht="15" x14ac:dyDescent="0.35">
      <c r="A3606" s="19">
        <v>41227</v>
      </c>
      <c r="B3606" s="15">
        <v>532000</v>
      </c>
      <c r="C3606" s="25">
        <f t="shared" si="56"/>
        <v>1.3483350337287092E-2</v>
      </c>
    </row>
    <row r="3607" spans="1:3" ht="15" x14ac:dyDescent="0.35">
      <c r="A3607" s="19">
        <v>41228</v>
      </c>
      <c r="B3607" s="15">
        <v>535750</v>
      </c>
      <c r="C3607" s="25">
        <f t="shared" si="56"/>
        <v>7.0241450120427373E-3</v>
      </c>
    </row>
    <row r="3608" spans="1:3" ht="15" x14ac:dyDescent="0.35">
      <c r="A3608" s="19">
        <v>41229</v>
      </c>
      <c r="B3608" s="15">
        <v>531750</v>
      </c>
      <c r="C3608" s="25">
        <f t="shared" si="56"/>
        <v>-7.4941802733405893E-3</v>
      </c>
    </row>
    <row r="3609" spans="1:3" ht="15" x14ac:dyDescent="0.35">
      <c r="A3609" s="19">
        <v>41230</v>
      </c>
      <c r="B3609" s="15">
        <v>531750</v>
      </c>
      <c r="C3609" s="25">
        <f t="shared" si="56"/>
        <v>0</v>
      </c>
    </row>
    <row r="3610" spans="1:3" ht="15" x14ac:dyDescent="0.35">
      <c r="A3610" s="19">
        <v>41231</v>
      </c>
      <c r="B3610" s="15">
        <v>531750</v>
      </c>
      <c r="C3610" s="25">
        <f t="shared" si="56"/>
        <v>0</v>
      </c>
    </row>
    <row r="3611" spans="1:3" ht="15" x14ac:dyDescent="0.35">
      <c r="A3611" s="19">
        <v>41232</v>
      </c>
      <c r="B3611" s="15">
        <v>541625</v>
      </c>
      <c r="C3611" s="25">
        <f t="shared" si="56"/>
        <v>1.8400425979727686E-2</v>
      </c>
    </row>
    <row r="3612" spans="1:3" ht="15" x14ac:dyDescent="0.35">
      <c r="A3612" s="19">
        <v>41233</v>
      </c>
      <c r="B3612" s="15">
        <v>536375</v>
      </c>
      <c r="C3612" s="25">
        <f t="shared" si="56"/>
        <v>-9.7403367483845926E-3</v>
      </c>
    </row>
    <row r="3613" spans="1:3" ht="15" x14ac:dyDescent="0.35">
      <c r="A3613" s="19">
        <v>41234</v>
      </c>
      <c r="B3613" s="15">
        <v>538000</v>
      </c>
      <c r="C3613" s="25">
        <f t="shared" si="56"/>
        <v>3.0250168500955965E-3</v>
      </c>
    </row>
    <row r="3614" spans="1:3" ht="15" x14ac:dyDescent="0.35">
      <c r="A3614" s="19">
        <v>41235</v>
      </c>
      <c r="B3614" s="15">
        <v>538000</v>
      </c>
      <c r="C3614" s="25">
        <f t="shared" si="56"/>
        <v>0</v>
      </c>
    </row>
    <row r="3615" spans="1:3" ht="15" x14ac:dyDescent="0.35">
      <c r="A3615" s="19">
        <v>41236</v>
      </c>
      <c r="B3615" s="15">
        <v>533875</v>
      </c>
      <c r="C3615" s="25">
        <f t="shared" si="56"/>
        <v>-7.6968310001550577E-3</v>
      </c>
    </row>
    <row r="3616" spans="1:3" ht="15" x14ac:dyDescent="0.35">
      <c r="A3616" s="19">
        <v>41237</v>
      </c>
      <c r="B3616" s="15">
        <v>533875</v>
      </c>
      <c r="C3616" s="25">
        <f t="shared" si="56"/>
        <v>0</v>
      </c>
    </row>
    <row r="3617" spans="1:3" ht="15" x14ac:dyDescent="0.35">
      <c r="A3617" s="19">
        <v>41238</v>
      </c>
      <c r="B3617" s="15">
        <v>533875</v>
      </c>
      <c r="C3617" s="25">
        <f t="shared" si="56"/>
        <v>0</v>
      </c>
    </row>
    <row r="3618" spans="1:3" ht="15" x14ac:dyDescent="0.35">
      <c r="A3618" s="19">
        <v>41239</v>
      </c>
      <c r="B3618" s="15">
        <v>523875</v>
      </c>
      <c r="C3618" s="25">
        <f t="shared" si="56"/>
        <v>-1.8908622916393725E-2</v>
      </c>
    </row>
    <row r="3619" spans="1:3" ht="15" x14ac:dyDescent="0.35">
      <c r="A3619" s="19">
        <v>41240</v>
      </c>
      <c r="B3619" s="15">
        <v>525625</v>
      </c>
      <c r="C3619" s="25">
        <f t="shared" si="56"/>
        <v>3.3349244819760315E-3</v>
      </c>
    </row>
    <row r="3620" spans="1:3" ht="15" x14ac:dyDescent="0.35">
      <c r="A3620" s="19">
        <v>41241</v>
      </c>
      <c r="B3620" s="15">
        <v>545500</v>
      </c>
      <c r="C3620" s="25">
        <f t="shared" si="56"/>
        <v>3.711477454591261E-2</v>
      </c>
    </row>
    <row r="3621" spans="1:3" ht="15" x14ac:dyDescent="0.35">
      <c r="A3621" s="19">
        <v>41242</v>
      </c>
      <c r="B3621" s="15">
        <v>547125</v>
      </c>
      <c r="C3621" s="25">
        <f t="shared" si="56"/>
        <v>2.9744902379338356E-3</v>
      </c>
    </row>
    <row r="3622" spans="1:3" ht="15" x14ac:dyDescent="0.35">
      <c r="A3622" s="21">
        <v>41243</v>
      </c>
      <c r="B3622" s="17">
        <v>530375</v>
      </c>
      <c r="C3622" s="25">
        <f t="shared" si="56"/>
        <v>-3.1092991988570517E-2</v>
      </c>
    </row>
    <row r="3623" spans="1:3" ht="15" x14ac:dyDescent="0.35">
      <c r="A3623" s="19">
        <v>41244</v>
      </c>
      <c r="B3623" s="15">
        <v>530375</v>
      </c>
      <c r="C3623" s="25">
        <f t="shared" si="56"/>
        <v>0</v>
      </c>
    </row>
    <row r="3624" spans="1:3" ht="15" x14ac:dyDescent="0.35">
      <c r="A3624" s="19">
        <v>41245</v>
      </c>
      <c r="B3624" s="15">
        <v>530375</v>
      </c>
      <c r="C3624" s="25">
        <f t="shared" si="56"/>
        <v>0</v>
      </c>
    </row>
    <row r="3625" spans="1:3" ht="15" x14ac:dyDescent="0.35">
      <c r="A3625" s="19">
        <v>41246</v>
      </c>
      <c r="B3625" s="15">
        <v>534625</v>
      </c>
      <c r="C3625" s="25">
        <f t="shared" si="56"/>
        <v>7.9812630245843508E-3</v>
      </c>
    </row>
    <row r="3626" spans="1:3" ht="15" x14ac:dyDescent="0.35">
      <c r="A3626" s="19">
        <v>41247</v>
      </c>
      <c r="B3626" s="15">
        <v>525000</v>
      </c>
      <c r="C3626" s="25">
        <f t="shared" si="56"/>
        <v>-1.8167303955449299E-2</v>
      </c>
    </row>
    <row r="3627" spans="1:3" ht="15" x14ac:dyDescent="0.35">
      <c r="A3627" s="19">
        <v>41248</v>
      </c>
      <c r="B3627" s="15">
        <v>527500</v>
      </c>
      <c r="C3627" s="25">
        <f t="shared" si="56"/>
        <v>4.7506027585981769E-3</v>
      </c>
    </row>
    <row r="3628" spans="1:3" ht="15" x14ac:dyDescent="0.35">
      <c r="A3628" s="19">
        <v>41249</v>
      </c>
      <c r="B3628" s="15">
        <v>534250</v>
      </c>
      <c r="C3628" s="25">
        <f t="shared" si="56"/>
        <v>1.2715028849035193E-2</v>
      </c>
    </row>
    <row r="3629" spans="1:3" ht="15" x14ac:dyDescent="0.35">
      <c r="A3629" s="19">
        <v>41250</v>
      </c>
      <c r="B3629" s="15">
        <v>544125</v>
      </c>
      <c r="C3629" s="25">
        <f t="shared" si="56"/>
        <v>1.8315105673204712E-2</v>
      </c>
    </row>
    <row r="3630" spans="1:3" ht="15" x14ac:dyDescent="0.35">
      <c r="A3630" s="19">
        <v>41251</v>
      </c>
      <c r="B3630" s="15">
        <v>544125</v>
      </c>
      <c r="C3630" s="25">
        <f t="shared" si="56"/>
        <v>0</v>
      </c>
    </row>
    <row r="3631" spans="1:3" ht="15" x14ac:dyDescent="0.35">
      <c r="A3631" s="19">
        <v>41252</v>
      </c>
      <c r="B3631" s="15">
        <v>544125</v>
      </c>
      <c r="C3631" s="25">
        <f t="shared" si="56"/>
        <v>0</v>
      </c>
    </row>
    <row r="3632" spans="1:3" ht="15" x14ac:dyDescent="0.35">
      <c r="A3632" s="19">
        <v>41253</v>
      </c>
      <c r="B3632" s="15">
        <v>519625</v>
      </c>
      <c r="C3632" s="25">
        <f t="shared" si="56"/>
        <v>-4.6071602299660341E-2</v>
      </c>
    </row>
    <row r="3633" spans="1:3" ht="15" x14ac:dyDescent="0.35">
      <c r="A3633" s="19">
        <v>41254</v>
      </c>
      <c r="B3633" s="15">
        <v>529375</v>
      </c>
      <c r="C3633" s="25">
        <f t="shared" si="56"/>
        <v>1.8589667833516899E-2</v>
      </c>
    </row>
    <row r="3634" spans="1:3" ht="15" x14ac:dyDescent="0.35">
      <c r="A3634" s="19">
        <v>41255</v>
      </c>
      <c r="B3634" s="15">
        <v>516375</v>
      </c>
      <c r="C3634" s="25">
        <f t="shared" si="56"/>
        <v>-2.4863819689389999E-2</v>
      </c>
    </row>
    <row r="3635" spans="1:3" ht="15" x14ac:dyDescent="0.35">
      <c r="A3635" s="19">
        <v>41256</v>
      </c>
      <c r="B3635" s="15">
        <v>506375</v>
      </c>
      <c r="C3635" s="25">
        <f t="shared" si="56"/>
        <v>-1.955574419407391E-2</v>
      </c>
    </row>
    <row r="3636" spans="1:3" ht="15" x14ac:dyDescent="0.35">
      <c r="A3636" s="19">
        <v>41257</v>
      </c>
      <c r="B3636" s="15">
        <v>512000</v>
      </c>
      <c r="C3636" s="25">
        <f t="shared" si="56"/>
        <v>1.1047123516654267E-2</v>
      </c>
    </row>
    <row r="3637" spans="1:3" ht="15" x14ac:dyDescent="0.35">
      <c r="A3637" s="19">
        <v>41258</v>
      </c>
      <c r="B3637" s="15">
        <v>512000</v>
      </c>
      <c r="C3637" s="25">
        <f t="shared" si="56"/>
        <v>0</v>
      </c>
    </row>
    <row r="3638" spans="1:3" ht="15" x14ac:dyDescent="0.35">
      <c r="A3638" s="19">
        <v>41259</v>
      </c>
      <c r="B3638" s="15">
        <v>512000</v>
      </c>
      <c r="C3638" s="25">
        <f t="shared" si="56"/>
        <v>0</v>
      </c>
    </row>
    <row r="3639" spans="1:3" ht="15" x14ac:dyDescent="0.35">
      <c r="A3639" s="19">
        <v>41260</v>
      </c>
      <c r="B3639" s="15">
        <v>522125</v>
      </c>
      <c r="C3639" s="25">
        <f t="shared" si="56"/>
        <v>1.9582397777831773E-2</v>
      </c>
    </row>
    <row r="3640" spans="1:3" ht="15" x14ac:dyDescent="0.35">
      <c r="A3640" s="19">
        <v>41261</v>
      </c>
      <c r="B3640" s="15">
        <v>513125</v>
      </c>
      <c r="C3640" s="25">
        <f t="shared" si="56"/>
        <v>-1.7387542610647344E-2</v>
      </c>
    </row>
    <row r="3641" spans="1:3" ht="15" x14ac:dyDescent="0.35">
      <c r="A3641" s="19">
        <v>41262</v>
      </c>
      <c r="B3641" s="15">
        <v>515500</v>
      </c>
      <c r="C3641" s="25">
        <f t="shared" si="56"/>
        <v>4.6178232503226724E-3</v>
      </c>
    </row>
    <row r="3642" spans="1:3" ht="15" x14ac:dyDescent="0.35">
      <c r="A3642" s="19">
        <v>41263</v>
      </c>
      <c r="B3642" s="15">
        <v>507625</v>
      </c>
      <c r="C3642" s="25">
        <f t="shared" si="56"/>
        <v>-1.539431745055353E-2</v>
      </c>
    </row>
    <row r="3643" spans="1:3" ht="15" x14ac:dyDescent="0.35">
      <c r="A3643" s="19">
        <v>41264</v>
      </c>
      <c r="B3643" s="15">
        <v>517000</v>
      </c>
      <c r="C3643" s="25">
        <f t="shared" si="56"/>
        <v>1.8299888501967843E-2</v>
      </c>
    </row>
    <row r="3644" spans="1:3" ht="15" x14ac:dyDescent="0.35">
      <c r="A3644" s="19">
        <v>41265</v>
      </c>
      <c r="B3644" s="15">
        <v>517000</v>
      </c>
      <c r="C3644" s="25">
        <f t="shared" si="56"/>
        <v>0</v>
      </c>
    </row>
    <row r="3645" spans="1:3" ht="15" x14ac:dyDescent="0.35">
      <c r="A3645" s="19">
        <v>41266</v>
      </c>
      <c r="B3645" s="15">
        <v>517000</v>
      </c>
      <c r="C3645" s="25">
        <f t="shared" si="56"/>
        <v>0</v>
      </c>
    </row>
    <row r="3646" spans="1:3" ht="15" x14ac:dyDescent="0.35">
      <c r="A3646" s="19">
        <v>41267</v>
      </c>
      <c r="B3646" s="15">
        <v>516625</v>
      </c>
      <c r="C3646" s="25">
        <f t="shared" si="56"/>
        <v>-7.2560167653357155E-4</v>
      </c>
    </row>
    <row r="3647" spans="1:3" ht="15" x14ac:dyDescent="0.35">
      <c r="A3647" s="19">
        <v>41268</v>
      </c>
      <c r="B3647" s="15">
        <v>516625</v>
      </c>
      <c r="C3647" s="25">
        <f t="shared" si="56"/>
        <v>0</v>
      </c>
    </row>
    <row r="3648" spans="1:3" ht="15" x14ac:dyDescent="0.35">
      <c r="A3648" s="19">
        <v>41269</v>
      </c>
      <c r="B3648" s="15">
        <v>522500</v>
      </c>
      <c r="C3648" s="25">
        <f t="shared" si="56"/>
        <v>1.1307711007070509E-2</v>
      </c>
    </row>
    <row r="3649" spans="1:3" ht="15" x14ac:dyDescent="0.35">
      <c r="A3649" s="19">
        <v>41270</v>
      </c>
      <c r="B3649" s="15">
        <v>521250</v>
      </c>
      <c r="C3649" s="25">
        <f t="shared" si="56"/>
        <v>-2.3952107259557209E-3</v>
      </c>
    </row>
    <row r="3650" spans="1:3" ht="15" x14ac:dyDescent="0.35">
      <c r="A3650" s="19">
        <v>41271</v>
      </c>
      <c r="B3650" s="15">
        <v>515375</v>
      </c>
      <c r="C3650" s="25">
        <f t="shared" si="56"/>
        <v>-1.1334982085946521E-2</v>
      </c>
    </row>
    <row r="3651" spans="1:3" ht="15" x14ac:dyDescent="0.35">
      <c r="A3651" s="19">
        <v>41272</v>
      </c>
      <c r="B3651" s="15">
        <v>515375</v>
      </c>
      <c r="C3651" s="25">
        <f t="shared" si="56"/>
        <v>0</v>
      </c>
    </row>
    <row r="3652" spans="1:3" ht="15" x14ac:dyDescent="0.35">
      <c r="A3652" s="19">
        <v>41273</v>
      </c>
      <c r="B3652" s="15">
        <v>515375</v>
      </c>
      <c r="C3652" s="25">
        <f t="shared" ref="C3652:C3715" si="57">+LN(B3652)-LN(B3651)</f>
        <v>0</v>
      </c>
    </row>
    <row r="3653" spans="1:3" ht="15" x14ac:dyDescent="0.35">
      <c r="A3653" s="21">
        <v>41274</v>
      </c>
      <c r="B3653" s="17">
        <v>504375</v>
      </c>
      <c r="C3653" s="25">
        <f t="shared" si="57"/>
        <v>-2.1574752002850417E-2</v>
      </c>
    </row>
    <row r="3654" spans="1:3" ht="15" x14ac:dyDescent="0.35">
      <c r="A3654" s="19">
        <v>41275</v>
      </c>
      <c r="B3654" s="15">
        <v>504375</v>
      </c>
      <c r="C3654" s="25">
        <f t="shared" si="57"/>
        <v>0</v>
      </c>
    </row>
    <row r="3655" spans="1:3" ht="15" x14ac:dyDescent="0.35">
      <c r="A3655" s="19">
        <v>41276</v>
      </c>
      <c r="B3655" s="15">
        <v>524125</v>
      </c>
      <c r="C3655" s="25">
        <f t="shared" si="57"/>
        <v>3.8410166466713136E-2</v>
      </c>
    </row>
    <row r="3656" spans="1:3" ht="15" x14ac:dyDescent="0.35">
      <c r="A3656" s="19">
        <v>41277</v>
      </c>
      <c r="B3656" s="15">
        <v>513000</v>
      </c>
      <c r="C3656" s="25">
        <f t="shared" si="57"/>
        <v>-2.1454360320158017E-2</v>
      </c>
    </row>
    <row r="3657" spans="1:3" ht="15" x14ac:dyDescent="0.35">
      <c r="A3657" s="19">
        <v>41278</v>
      </c>
      <c r="B3657" s="15">
        <v>518500</v>
      </c>
      <c r="C3657" s="25">
        <f t="shared" si="57"/>
        <v>1.0664182498812735E-2</v>
      </c>
    </row>
    <row r="3658" spans="1:3" ht="15" x14ac:dyDescent="0.35">
      <c r="A3658" s="19">
        <v>41279</v>
      </c>
      <c r="B3658" s="15">
        <v>518500</v>
      </c>
      <c r="C3658" s="25">
        <f t="shared" si="57"/>
        <v>0</v>
      </c>
    </row>
    <row r="3659" spans="1:3" ht="15" x14ac:dyDescent="0.35">
      <c r="A3659" s="19">
        <v>41280</v>
      </c>
      <c r="B3659" s="15">
        <v>518500</v>
      </c>
      <c r="C3659" s="25">
        <f t="shared" si="57"/>
        <v>0</v>
      </c>
    </row>
    <row r="3660" spans="1:3" ht="15" x14ac:dyDescent="0.35">
      <c r="A3660" s="19">
        <v>41281</v>
      </c>
      <c r="B3660" s="15">
        <v>529625</v>
      </c>
      <c r="C3660" s="25">
        <f t="shared" si="57"/>
        <v>2.1229181277140796E-2</v>
      </c>
    </row>
    <row r="3661" spans="1:3" ht="15" x14ac:dyDescent="0.35">
      <c r="A3661" s="19">
        <v>41282</v>
      </c>
      <c r="B3661" s="15">
        <v>521750</v>
      </c>
      <c r="C3661" s="25">
        <f t="shared" si="57"/>
        <v>-1.4980662989412252E-2</v>
      </c>
    </row>
    <row r="3662" spans="1:3" ht="15" x14ac:dyDescent="0.35">
      <c r="A3662" s="19">
        <v>41283</v>
      </c>
      <c r="B3662" s="15">
        <v>519750</v>
      </c>
      <c r="C3662" s="25">
        <f t="shared" si="57"/>
        <v>-3.8406192191882127E-3</v>
      </c>
    </row>
    <row r="3663" spans="1:3" ht="15" x14ac:dyDescent="0.35">
      <c r="A3663" s="19">
        <v>41284</v>
      </c>
      <c r="B3663" s="15">
        <v>523125</v>
      </c>
      <c r="C3663" s="25">
        <f t="shared" si="57"/>
        <v>6.4725145056172551E-3</v>
      </c>
    </row>
    <row r="3664" spans="1:3" ht="15" x14ac:dyDescent="0.35">
      <c r="A3664" s="19">
        <v>41285</v>
      </c>
      <c r="B3664" s="15">
        <v>536750</v>
      </c>
      <c r="C3664" s="25">
        <f t="shared" si="57"/>
        <v>2.5711995515150576E-2</v>
      </c>
    </row>
    <row r="3665" spans="1:3" ht="15" x14ac:dyDescent="0.35">
      <c r="A3665" s="19">
        <v>41286</v>
      </c>
      <c r="B3665" s="15">
        <v>536750</v>
      </c>
      <c r="C3665" s="25">
        <f t="shared" si="57"/>
        <v>0</v>
      </c>
    </row>
    <row r="3666" spans="1:3" ht="15" x14ac:dyDescent="0.35">
      <c r="A3666" s="19">
        <v>41287</v>
      </c>
      <c r="B3666" s="15">
        <v>536750</v>
      </c>
      <c r="C3666" s="25">
        <f t="shared" si="57"/>
        <v>0</v>
      </c>
    </row>
    <row r="3667" spans="1:3" ht="15" x14ac:dyDescent="0.35">
      <c r="A3667" s="19">
        <v>41288</v>
      </c>
      <c r="B3667" s="15">
        <v>535250</v>
      </c>
      <c r="C3667" s="25">
        <f t="shared" si="57"/>
        <v>-2.7985092890983054E-3</v>
      </c>
    </row>
    <row r="3668" spans="1:3" ht="15" x14ac:dyDescent="0.35">
      <c r="A3668" s="19">
        <v>41289</v>
      </c>
      <c r="B3668" s="15">
        <v>535875</v>
      </c>
      <c r="C3668" s="25">
        <f t="shared" si="57"/>
        <v>1.1669974483492496E-3</v>
      </c>
    </row>
    <row r="3669" spans="1:3" ht="15" x14ac:dyDescent="0.35">
      <c r="A3669" s="19">
        <v>41290</v>
      </c>
      <c r="B3669" s="15">
        <v>539000</v>
      </c>
      <c r="C3669" s="25">
        <f t="shared" si="57"/>
        <v>5.8146459908563486E-3</v>
      </c>
    </row>
    <row r="3670" spans="1:3" ht="15" x14ac:dyDescent="0.35">
      <c r="A3670" s="19">
        <v>41291</v>
      </c>
      <c r="B3670" s="15">
        <v>543750</v>
      </c>
      <c r="C3670" s="25">
        <f t="shared" si="57"/>
        <v>8.7740114938963387E-3</v>
      </c>
    </row>
    <row r="3671" spans="1:3" ht="15" x14ac:dyDescent="0.35">
      <c r="A3671" s="19">
        <v>41292</v>
      </c>
      <c r="B3671" s="15">
        <v>548000</v>
      </c>
      <c r="C3671" s="25">
        <f t="shared" si="57"/>
        <v>7.7857045451210638E-3</v>
      </c>
    </row>
    <row r="3672" spans="1:3" ht="15" x14ac:dyDescent="0.35">
      <c r="A3672" s="19">
        <v>41293</v>
      </c>
      <c r="B3672" s="15">
        <v>548000</v>
      </c>
      <c r="C3672" s="25">
        <f t="shared" si="57"/>
        <v>0</v>
      </c>
    </row>
    <row r="3673" spans="1:3" ht="15" x14ac:dyDescent="0.35">
      <c r="A3673" s="19">
        <v>41294</v>
      </c>
      <c r="B3673" s="15">
        <v>548000</v>
      </c>
      <c r="C3673" s="25">
        <f t="shared" si="57"/>
        <v>0</v>
      </c>
    </row>
    <row r="3674" spans="1:3" ht="15" x14ac:dyDescent="0.35">
      <c r="A3674" s="19">
        <v>41295</v>
      </c>
      <c r="B3674" s="15">
        <v>548000</v>
      </c>
      <c r="C3674" s="25">
        <f t="shared" si="57"/>
        <v>0</v>
      </c>
    </row>
    <row r="3675" spans="1:3" ht="15" x14ac:dyDescent="0.35">
      <c r="A3675" s="19">
        <v>41296</v>
      </c>
      <c r="B3675" s="15">
        <v>522750</v>
      </c>
      <c r="C3675" s="25">
        <f t="shared" si="57"/>
        <v>-4.7171948639272543E-2</v>
      </c>
    </row>
    <row r="3676" spans="1:3" ht="15" x14ac:dyDescent="0.35">
      <c r="A3676" s="19">
        <v>41297</v>
      </c>
      <c r="B3676" s="15">
        <v>530125</v>
      </c>
      <c r="C3676" s="25">
        <f t="shared" si="57"/>
        <v>1.4009489486012328E-2</v>
      </c>
    </row>
    <row r="3677" spans="1:3" ht="15" x14ac:dyDescent="0.35">
      <c r="A3677" s="19">
        <v>41298</v>
      </c>
      <c r="B3677" s="15">
        <v>515625</v>
      </c>
      <c r="C3677" s="25">
        <f t="shared" si="57"/>
        <v>-2.7733070705808771E-2</v>
      </c>
    </row>
    <row r="3678" spans="1:3" ht="15" x14ac:dyDescent="0.35">
      <c r="A3678" s="19">
        <v>41299</v>
      </c>
      <c r="B3678" s="15">
        <v>522125</v>
      </c>
      <c r="C3678" s="25">
        <f t="shared" si="57"/>
        <v>1.2527265728394354E-2</v>
      </c>
    </row>
    <row r="3679" spans="1:3" ht="15" x14ac:dyDescent="0.35">
      <c r="A3679" s="19">
        <v>41300</v>
      </c>
      <c r="B3679" s="15">
        <v>522125</v>
      </c>
      <c r="C3679" s="25">
        <f t="shared" si="57"/>
        <v>0</v>
      </c>
    </row>
    <row r="3680" spans="1:3" ht="15" x14ac:dyDescent="0.35">
      <c r="A3680" s="19">
        <v>41301</v>
      </c>
      <c r="B3680" s="15">
        <v>522125</v>
      </c>
      <c r="C3680" s="25">
        <f t="shared" si="57"/>
        <v>0</v>
      </c>
    </row>
    <row r="3681" spans="1:3" ht="15" x14ac:dyDescent="0.35">
      <c r="A3681" s="19">
        <v>41302</v>
      </c>
      <c r="B3681" s="15">
        <v>524750</v>
      </c>
      <c r="C3681" s="25">
        <f t="shared" si="57"/>
        <v>5.0149358834019608E-3</v>
      </c>
    </row>
    <row r="3682" spans="1:3" ht="15" x14ac:dyDescent="0.35">
      <c r="A3682" s="19">
        <v>41303</v>
      </c>
      <c r="B3682" s="15">
        <v>525500</v>
      </c>
      <c r="C3682" s="25">
        <f t="shared" si="57"/>
        <v>1.4282316162645969E-3</v>
      </c>
    </row>
    <row r="3683" spans="1:3" ht="15" x14ac:dyDescent="0.35">
      <c r="A3683" s="19">
        <v>41304</v>
      </c>
      <c r="B3683" s="15">
        <v>519000</v>
      </c>
      <c r="C3683" s="25">
        <f t="shared" si="57"/>
        <v>-1.2446307151117608E-2</v>
      </c>
    </row>
    <row r="3684" spans="1:3" ht="15" x14ac:dyDescent="0.35">
      <c r="A3684" s="21">
        <v>41305</v>
      </c>
      <c r="B3684" s="17">
        <v>515875</v>
      </c>
      <c r="C3684" s="25">
        <f t="shared" si="57"/>
        <v>-6.0393950931434404E-3</v>
      </c>
    </row>
    <row r="3685" spans="1:3" ht="15" x14ac:dyDescent="0.35">
      <c r="A3685" s="19">
        <v>41306</v>
      </c>
      <c r="B3685" s="15">
        <v>519750</v>
      </c>
      <c r="C3685" s="25">
        <f t="shared" si="57"/>
        <v>7.4834386653765961E-3</v>
      </c>
    </row>
    <row r="3686" spans="1:3" ht="15" x14ac:dyDescent="0.35">
      <c r="A3686" s="19">
        <v>41307</v>
      </c>
      <c r="B3686" s="15">
        <v>519750</v>
      </c>
      <c r="C3686" s="25">
        <f t="shared" si="57"/>
        <v>0</v>
      </c>
    </row>
    <row r="3687" spans="1:3" ht="15" x14ac:dyDescent="0.35">
      <c r="A3687" s="19">
        <v>41308</v>
      </c>
      <c r="B3687" s="15">
        <v>519750</v>
      </c>
      <c r="C3687" s="25">
        <f t="shared" si="57"/>
        <v>0</v>
      </c>
    </row>
    <row r="3688" spans="1:3" ht="15" x14ac:dyDescent="0.35">
      <c r="A3688" s="19">
        <v>41309</v>
      </c>
      <c r="B3688" s="15">
        <v>510375</v>
      </c>
      <c r="C3688" s="25">
        <f t="shared" si="57"/>
        <v>-1.8202177098382677E-2</v>
      </c>
    </row>
    <row r="3689" spans="1:3" ht="15" x14ac:dyDescent="0.35">
      <c r="A3689" s="19">
        <v>41310</v>
      </c>
      <c r="B3689" s="15">
        <v>508875</v>
      </c>
      <c r="C3689" s="25">
        <f t="shared" si="57"/>
        <v>-2.9433428165965836E-3</v>
      </c>
    </row>
    <row r="3690" spans="1:3" ht="15" x14ac:dyDescent="0.35">
      <c r="A3690" s="19">
        <v>41311</v>
      </c>
      <c r="B3690" s="15">
        <v>503000</v>
      </c>
      <c r="C3690" s="25">
        <f t="shared" si="57"/>
        <v>-1.1612236723403058E-2</v>
      </c>
    </row>
    <row r="3691" spans="1:3" ht="15" x14ac:dyDescent="0.35">
      <c r="A3691" s="19">
        <v>41312</v>
      </c>
      <c r="B3691" s="15">
        <v>496500</v>
      </c>
      <c r="C3691" s="25">
        <f t="shared" si="57"/>
        <v>-1.3006686614511764E-2</v>
      </c>
    </row>
    <row r="3692" spans="1:3" ht="15" x14ac:dyDescent="0.35">
      <c r="A3692" s="19">
        <v>41313</v>
      </c>
      <c r="B3692" s="15">
        <v>497375</v>
      </c>
      <c r="C3692" s="25">
        <f t="shared" si="57"/>
        <v>1.7607852618652942E-3</v>
      </c>
    </row>
    <row r="3693" spans="1:3" ht="15" x14ac:dyDescent="0.35">
      <c r="A3693" s="19">
        <v>41314</v>
      </c>
      <c r="B3693" s="15">
        <v>497375</v>
      </c>
      <c r="C3693" s="25">
        <f t="shared" si="57"/>
        <v>0</v>
      </c>
    </row>
    <row r="3694" spans="1:3" ht="15" x14ac:dyDescent="0.35">
      <c r="A3694" s="19">
        <v>41315</v>
      </c>
      <c r="B3694" s="15">
        <v>497375</v>
      </c>
      <c r="C3694" s="25">
        <f t="shared" si="57"/>
        <v>0</v>
      </c>
    </row>
    <row r="3695" spans="1:3" ht="15" x14ac:dyDescent="0.35">
      <c r="A3695" s="19">
        <v>41316</v>
      </c>
      <c r="B3695" s="15">
        <v>493500</v>
      </c>
      <c r="C3695" s="25">
        <f t="shared" si="57"/>
        <v>-7.8214098735571724E-3</v>
      </c>
    </row>
    <row r="3696" spans="1:3" ht="15" x14ac:dyDescent="0.35">
      <c r="A3696" s="19">
        <v>41317</v>
      </c>
      <c r="B3696" s="15">
        <v>494250</v>
      </c>
      <c r="C3696" s="25">
        <f t="shared" si="57"/>
        <v>1.5186031771907693E-3</v>
      </c>
    </row>
    <row r="3697" spans="1:3" ht="15" x14ac:dyDescent="0.35">
      <c r="A3697" s="19">
        <v>41318</v>
      </c>
      <c r="B3697" s="15">
        <v>497125</v>
      </c>
      <c r="C3697" s="25">
        <f t="shared" si="57"/>
        <v>5.8000414771282038E-3</v>
      </c>
    </row>
    <row r="3698" spans="1:3" ht="15" x14ac:dyDescent="0.35">
      <c r="A3698" s="19">
        <v>41319</v>
      </c>
      <c r="B3698" s="15">
        <v>495625</v>
      </c>
      <c r="C3698" s="25">
        <f t="shared" si="57"/>
        <v>-3.0219111387435049E-3</v>
      </c>
    </row>
    <row r="3699" spans="1:3" ht="15" x14ac:dyDescent="0.35">
      <c r="A3699" s="19">
        <v>41320</v>
      </c>
      <c r="B3699" s="15">
        <v>494750</v>
      </c>
      <c r="C3699" s="25">
        <f t="shared" si="57"/>
        <v>-1.7670079064373567E-3</v>
      </c>
    </row>
    <row r="3700" spans="1:3" ht="15" x14ac:dyDescent="0.35">
      <c r="A3700" s="19">
        <v>41321</v>
      </c>
      <c r="B3700" s="15">
        <v>494750</v>
      </c>
      <c r="C3700" s="25">
        <f t="shared" si="57"/>
        <v>0</v>
      </c>
    </row>
    <row r="3701" spans="1:3" ht="15" x14ac:dyDescent="0.35">
      <c r="A3701" s="19">
        <v>41322</v>
      </c>
      <c r="B3701" s="15">
        <v>494750</v>
      </c>
      <c r="C3701" s="25">
        <f t="shared" si="57"/>
        <v>0</v>
      </c>
    </row>
    <row r="3702" spans="1:3" ht="15" x14ac:dyDescent="0.35">
      <c r="A3702" s="19">
        <v>41323</v>
      </c>
      <c r="B3702" s="15">
        <v>494750</v>
      </c>
      <c r="C3702" s="25">
        <f t="shared" si="57"/>
        <v>0</v>
      </c>
    </row>
    <row r="3703" spans="1:3" ht="15" x14ac:dyDescent="0.35">
      <c r="A3703" s="19">
        <v>41324</v>
      </c>
      <c r="B3703" s="15">
        <v>489125</v>
      </c>
      <c r="C3703" s="25">
        <f t="shared" si="57"/>
        <v>-1.143450395209733E-2</v>
      </c>
    </row>
    <row r="3704" spans="1:3" ht="15" x14ac:dyDescent="0.35">
      <c r="A3704" s="19">
        <v>41325</v>
      </c>
      <c r="B3704" s="15">
        <v>501500</v>
      </c>
      <c r="C3704" s="25">
        <f t="shared" si="57"/>
        <v>2.49855268714132E-2</v>
      </c>
    </row>
    <row r="3705" spans="1:3" ht="15" x14ac:dyDescent="0.35">
      <c r="A3705" s="19">
        <v>41326</v>
      </c>
      <c r="B3705" s="15">
        <v>504000</v>
      </c>
      <c r="C3705" s="25">
        <f t="shared" si="57"/>
        <v>4.9726606693791808E-3</v>
      </c>
    </row>
    <row r="3706" spans="1:3" ht="15" x14ac:dyDescent="0.35">
      <c r="A3706" s="19">
        <v>41327</v>
      </c>
      <c r="B3706" s="15">
        <v>511500</v>
      </c>
      <c r="C3706" s="25">
        <f t="shared" si="57"/>
        <v>1.4771317320311894E-2</v>
      </c>
    </row>
    <row r="3707" spans="1:3" ht="15" x14ac:dyDescent="0.35">
      <c r="A3707" s="19">
        <v>41328</v>
      </c>
      <c r="B3707" s="15">
        <v>511500</v>
      </c>
      <c r="C3707" s="25">
        <f t="shared" si="57"/>
        <v>0</v>
      </c>
    </row>
    <row r="3708" spans="1:3" ht="15" x14ac:dyDescent="0.35">
      <c r="A3708" s="19">
        <v>41329</v>
      </c>
      <c r="B3708" s="15">
        <v>511500</v>
      </c>
      <c r="C3708" s="25">
        <f t="shared" si="57"/>
        <v>0</v>
      </c>
    </row>
    <row r="3709" spans="1:3" ht="15" x14ac:dyDescent="0.35">
      <c r="A3709" s="19">
        <v>41330</v>
      </c>
      <c r="B3709" s="15">
        <v>513250</v>
      </c>
      <c r="C3709" s="25">
        <f t="shared" si="57"/>
        <v>3.4154705073614622E-3</v>
      </c>
    </row>
    <row r="3710" spans="1:3" ht="15" x14ac:dyDescent="0.35">
      <c r="A3710" s="19">
        <v>41331</v>
      </c>
      <c r="B3710" s="15">
        <v>516125</v>
      </c>
      <c r="C3710" s="25">
        <f t="shared" si="57"/>
        <v>5.5859283072123844E-3</v>
      </c>
    </row>
    <row r="3711" spans="1:3" ht="15" x14ac:dyDescent="0.35">
      <c r="A3711" s="19">
        <v>41332</v>
      </c>
      <c r="B3711" s="15">
        <v>514500</v>
      </c>
      <c r="C3711" s="25">
        <f t="shared" si="57"/>
        <v>-3.1534289321513143E-3</v>
      </c>
    </row>
    <row r="3712" spans="1:3" ht="15" x14ac:dyDescent="0.35">
      <c r="A3712" s="21">
        <v>41333</v>
      </c>
      <c r="B3712" s="17">
        <v>520750</v>
      </c>
      <c r="C3712" s="25">
        <f t="shared" si="57"/>
        <v>1.2074524866976688E-2</v>
      </c>
    </row>
    <row r="3713" spans="1:3" ht="15" x14ac:dyDescent="0.35">
      <c r="A3713" s="19">
        <v>41334</v>
      </c>
      <c r="B3713" s="15">
        <v>521375</v>
      </c>
      <c r="C3713" s="25">
        <f t="shared" si="57"/>
        <v>1.1994723760295756E-3</v>
      </c>
    </row>
    <row r="3714" spans="1:3" ht="15" x14ac:dyDescent="0.35">
      <c r="A3714" s="19">
        <v>41335</v>
      </c>
      <c r="B3714" s="15">
        <v>521375</v>
      </c>
      <c r="C3714" s="25">
        <f t="shared" si="57"/>
        <v>0</v>
      </c>
    </row>
    <row r="3715" spans="1:3" ht="15" x14ac:dyDescent="0.35">
      <c r="A3715" s="19">
        <v>41336</v>
      </c>
      <c r="B3715" s="15">
        <v>521375</v>
      </c>
      <c r="C3715" s="25">
        <f t="shared" si="57"/>
        <v>0</v>
      </c>
    </row>
    <row r="3716" spans="1:3" ht="15" x14ac:dyDescent="0.35">
      <c r="A3716" s="19">
        <v>41337</v>
      </c>
      <c r="B3716" s="15">
        <v>537625</v>
      </c>
      <c r="C3716" s="25">
        <f t="shared" ref="C3716:C3779" si="58">+LN(B3716)-LN(B3715)</f>
        <v>3.0691738586790862E-2</v>
      </c>
    </row>
    <row r="3717" spans="1:3" ht="15" x14ac:dyDescent="0.35">
      <c r="A3717" s="19">
        <v>41338</v>
      </c>
      <c r="B3717" s="15">
        <v>515875</v>
      </c>
      <c r="C3717" s="25">
        <f t="shared" si="58"/>
        <v>-4.1296803031155349E-2</v>
      </c>
    </row>
    <row r="3718" spans="1:3" ht="15" x14ac:dyDescent="0.35">
      <c r="A3718" s="19">
        <v>41339</v>
      </c>
      <c r="B3718" s="15">
        <v>515750</v>
      </c>
      <c r="C3718" s="25">
        <f t="shared" si="58"/>
        <v>-2.4233612138502281E-4</v>
      </c>
    </row>
    <row r="3719" spans="1:3" ht="15" x14ac:dyDescent="0.35">
      <c r="A3719" s="19">
        <v>41340</v>
      </c>
      <c r="B3719" s="15">
        <v>520875</v>
      </c>
      <c r="C3719" s="25">
        <f t="shared" si="58"/>
        <v>9.8879377912570732E-3</v>
      </c>
    </row>
    <row r="3720" spans="1:3" ht="15" x14ac:dyDescent="0.35">
      <c r="A3720" s="19">
        <v>41341</v>
      </c>
      <c r="B3720" s="15">
        <v>524375</v>
      </c>
      <c r="C3720" s="25">
        <f t="shared" si="58"/>
        <v>6.6969874788522787E-3</v>
      </c>
    </row>
    <row r="3721" spans="1:3" ht="15" x14ac:dyDescent="0.35">
      <c r="A3721" s="19">
        <v>41342</v>
      </c>
      <c r="B3721" s="15">
        <v>524375</v>
      </c>
      <c r="C3721" s="25">
        <f t="shared" si="58"/>
        <v>0</v>
      </c>
    </row>
    <row r="3722" spans="1:3" ht="15" x14ac:dyDescent="0.35">
      <c r="A3722" s="19">
        <v>41343</v>
      </c>
      <c r="B3722" s="15">
        <v>524375</v>
      </c>
      <c r="C3722" s="25">
        <f t="shared" si="58"/>
        <v>0</v>
      </c>
    </row>
    <row r="3723" spans="1:3" ht="15" x14ac:dyDescent="0.35">
      <c r="A3723" s="19">
        <v>41344</v>
      </c>
      <c r="B3723" s="15">
        <v>523375</v>
      </c>
      <c r="C3723" s="25">
        <f t="shared" si="58"/>
        <v>-1.9088528821633588E-3</v>
      </c>
    </row>
    <row r="3724" spans="1:3" ht="15" x14ac:dyDescent="0.35">
      <c r="A3724" s="19">
        <v>41345</v>
      </c>
      <c r="B3724" s="15">
        <v>517375</v>
      </c>
      <c r="C3724" s="25">
        <f t="shared" si="58"/>
        <v>-1.1530274270409535E-2</v>
      </c>
    </row>
    <row r="3725" spans="1:3" ht="15" x14ac:dyDescent="0.35">
      <c r="A3725" s="19">
        <v>41346</v>
      </c>
      <c r="B3725" s="15">
        <v>510500</v>
      </c>
      <c r="C3725" s="25">
        <f t="shared" si="58"/>
        <v>-1.3377312464177393E-2</v>
      </c>
    </row>
    <row r="3726" spans="1:3" ht="15" x14ac:dyDescent="0.35">
      <c r="A3726" s="19">
        <v>41347</v>
      </c>
      <c r="B3726" s="15">
        <v>507000</v>
      </c>
      <c r="C3726" s="25">
        <f t="shared" si="58"/>
        <v>-6.8796340135364176E-3</v>
      </c>
    </row>
    <row r="3727" spans="1:3" ht="15" x14ac:dyDescent="0.35">
      <c r="A3727" s="19">
        <v>41348</v>
      </c>
      <c r="B3727" s="15">
        <v>501375</v>
      </c>
      <c r="C3727" s="25">
        <f t="shared" si="58"/>
        <v>-1.1156679500965438E-2</v>
      </c>
    </row>
    <row r="3728" spans="1:3" ht="15" x14ac:dyDescent="0.35">
      <c r="A3728" s="19">
        <v>41349</v>
      </c>
      <c r="B3728" s="15">
        <v>501375</v>
      </c>
      <c r="C3728" s="25">
        <f t="shared" si="58"/>
        <v>0</v>
      </c>
    </row>
    <row r="3729" spans="1:3" ht="15" x14ac:dyDescent="0.35">
      <c r="A3729" s="19">
        <v>41350</v>
      </c>
      <c r="B3729" s="15">
        <v>501375</v>
      </c>
      <c r="C3729" s="25">
        <f t="shared" si="58"/>
        <v>0</v>
      </c>
    </row>
    <row r="3730" spans="1:3" ht="15" x14ac:dyDescent="0.35">
      <c r="A3730" s="19">
        <v>41351</v>
      </c>
      <c r="B3730" s="15">
        <v>497750</v>
      </c>
      <c r="C3730" s="25">
        <f t="shared" si="58"/>
        <v>-7.2563811459129823E-3</v>
      </c>
    </row>
    <row r="3731" spans="1:3" ht="15" x14ac:dyDescent="0.35">
      <c r="A3731" s="19">
        <v>41352</v>
      </c>
      <c r="B3731" s="15">
        <v>493875</v>
      </c>
      <c r="C3731" s="25">
        <f t="shared" si="58"/>
        <v>-7.8154942127497407E-3</v>
      </c>
    </row>
    <row r="3732" spans="1:3" ht="15" x14ac:dyDescent="0.35">
      <c r="A3732" s="19">
        <v>41353</v>
      </c>
      <c r="B3732" s="15">
        <v>497875</v>
      </c>
      <c r="C3732" s="25">
        <f t="shared" si="58"/>
        <v>8.0665927702536777E-3</v>
      </c>
    </row>
    <row r="3733" spans="1:3" ht="15" x14ac:dyDescent="0.35">
      <c r="A3733" s="19">
        <v>41354</v>
      </c>
      <c r="B3733" s="15">
        <v>498875</v>
      </c>
      <c r="C3733" s="25">
        <f t="shared" si="58"/>
        <v>2.0065218670897167E-3</v>
      </c>
    </row>
    <row r="3734" spans="1:3" ht="15" x14ac:dyDescent="0.35">
      <c r="A3734" s="19">
        <v>41355</v>
      </c>
      <c r="B3734" s="15">
        <v>507375</v>
      </c>
      <c r="C3734" s="25">
        <f t="shared" si="58"/>
        <v>1.6894811790162834E-2</v>
      </c>
    </row>
    <row r="3735" spans="1:3" ht="15" x14ac:dyDescent="0.35">
      <c r="A3735" s="19">
        <v>41356</v>
      </c>
      <c r="B3735" s="15">
        <v>507375</v>
      </c>
      <c r="C3735" s="25">
        <f t="shared" si="58"/>
        <v>0</v>
      </c>
    </row>
    <row r="3736" spans="1:3" ht="15" x14ac:dyDescent="0.35">
      <c r="A3736" s="19">
        <v>41357</v>
      </c>
      <c r="B3736" s="15">
        <v>507375</v>
      </c>
      <c r="C3736" s="25">
        <f t="shared" si="58"/>
        <v>0</v>
      </c>
    </row>
    <row r="3737" spans="1:3" ht="15" x14ac:dyDescent="0.35">
      <c r="A3737" s="19">
        <v>41358</v>
      </c>
      <c r="B3737" s="15">
        <v>508500</v>
      </c>
      <c r="C3737" s="25">
        <f t="shared" si="58"/>
        <v>2.2148403295538799E-3</v>
      </c>
    </row>
    <row r="3738" spans="1:3" ht="15" x14ac:dyDescent="0.35">
      <c r="A3738" s="19">
        <v>41359</v>
      </c>
      <c r="B3738" s="15">
        <v>516500</v>
      </c>
      <c r="C3738" s="25">
        <f t="shared" si="58"/>
        <v>1.5610073071078645E-2</v>
      </c>
    </row>
    <row r="3739" spans="1:3" ht="15" x14ac:dyDescent="0.35">
      <c r="A3739" s="19">
        <v>41360</v>
      </c>
      <c r="B3739" s="15">
        <v>510875</v>
      </c>
      <c r="C3739" s="25">
        <f t="shared" si="58"/>
        <v>-1.0950346675253186E-2</v>
      </c>
    </row>
    <row r="3740" spans="1:3" ht="15" x14ac:dyDescent="0.35">
      <c r="A3740" s="19">
        <v>41361</v>
      </c>
      <c r="B3740" s="15">
        <v>513000</v>
      </c>
      <c r="C3740" s="25">
        <f t="shared" si="58"/>
        <v>4.1509032863285E-3</v>
      </c>
    </row>
    <row r="3741" spans="1:3" ht="15" x14ac:dyDescent="0.35">
      <c r="A3741" s="19">
        <v>41362</v>
      </c>
      <c r="B3741" s="15">
        <v>513000</v>
      </c>
      <c r="C3741" s="25">
        <f t="shared" si="58"/>
        <v>0</v>
      </c>
    </row>
    <row r="3742" spans="1:3" ht="15" x14ac:dyDescent="0.35">
      <c r="A3742" s="19">
        <v>41363</v>
      </c>
      <c r="B3742" s="15">
        <v>513000</v>
      </c>
      <c r="C3742" s="25">
        <f t="shared" si="58"/>
        <v>0</v>
      </c>
    </row>
    <row r="3743" spans="1:3" ht="15" x14ac:dyDescent="0.35">
      <c r="A3743" s="21">
        <v>41364</v>
      </c>
      <c r="B3743" s="17">
        <v>513000</v>
      </c>
      <c r="C3743" s="25">
        <f t="shared" si="58"/>
        <v>0</v>
      </c>
    </row>
    <row r="3744" spans="1:3" ht="15" x14ac:dyDescent="0.35">
      <c r="A3744" s="19">
        <v>41365</v>
      </c>
      <c r="B3744" s="15">
        <v>516625</v>
      </c>
      <c r="C3744" s="25">
        <f t="shared" si="58"/>
        <v>7.041427661127031E-3</v>
      </c>
    </row>
    <row r="3745" spans="1:3" ht="15" x14ac:dyDescent="0.35">
      <c r="A3745" s="19">
        <v>41366</v>
      </c>
      <c r="B3745" s="15">
        <v>506000</v>
      </c>
      <c r="C3745" s="25">
        <f t="shared" si="58"/>
        <v>-2.0780603544430676E-2</v>
      </c>
    </row>
    <row r="3746" spans="1:3" ht="15" x14ac:dyDescent="0.35">
      <c r="A3746" s="19">
        <v>41367</v>
      </c>
      <c r="B3746" s="15">
        <v>516500</v>
      </c>
      <c r="C3746" s="25">
        <f t="shared" si="58"/>
        <v>2.0538619272228331E-2</v>
      </c>
    </row>
    <row r="3747" spans="1:3" ht="15" x14ac:dyDescent="0.35">
      <c r="A3747" s="19">
        <v>41368</v>
      </c>
      <c r="B3747" s="15">
        <v>519375</v>
      </c>
      <c r="C3747" s="25">
        <f t="shared" si="58"/>
        <v>5.5508770500196647E-3</v>
      </c>
    </row>
    <row r="3748" spans="1:3" ht="15" x14ac:dyDescent="0.35">
      <c r="A3748" s="19">
        <v>41369</v>
      </c>
      <c r="B3748" s="15">
        <v>522625</v>
      </c>
      <c r="C3748" s="25">
        <f t="shared" si="58"/>
        <v>6.2380240670147913E-3</v>
      </c>
    </row>
    <row r="3749" spans="1:3" ht="15" x14ac:dyDescent="0.35">
      <c r="A3749" s="19">
        <v>41370</v>
      </c>
      <c r="B3749" s="15">
        <v>522625</v>
      </c>
      <c r="C3749" s="25">
        <f t="shared" si="58"/>
        <v>0</v>
      </c>
    </row>
    <row r="3750" spans="1:3" ht="15" x14ac:dyDescent="0.35">
      <c r="A3750" s="19">
        <v>41371</v>
      </c>
      <c r="B3750" s="15">
        <v>522625</v>
      </c>
      <c r="C3750" s="25">
        <f t="shared" si="58"/>
        <v>0</v>
      </c>
    </row>
    <row r="3751" spans="1:3" ht="15" x14ac:dyDescent="0.35">
      <c r="A3751" s="19">
        <v>41372</v>
      </c>
      <c r="B3751" s="15">
        <v>505750</v>
      </c>
      <c r="C3751" s="25">
        <f t="shared" si="58"/>
        <v>-3.2821713628873539E-2</v>
      </c>
    </row>
    <row r="3752" spans="1:3" ht="15" x14ac:dyDescent="0.35">
      <c r="A3752" s="19">
        <v>41373</v>
      </c>
      <c r="B3752" s="15">
        <v>513000</v>
      </c>
      <c r="C3752" s="25">
        <f t="shared" si="58"/>
        <v>1.4233369122914397E-2</v>
      </c>
    </row>
    <row r="3753" spans="1:3" ht="15" x14ac:dyDescent="0.35">
      <c r="A3753" s="19">
        <v>41374</v>
      </c>
      <c r="B3753" s="15">
        <v>515875</v>
      </c>
      <c r="C3753" s="25">
        <f t="shared" si="58"/>
        <v>5.5886429019764705E-3</v>
      </c>
    </row>
    <row r="3754" spans="1:3" ht="15" x14ac:dyDescent="0.35">
      <c r="A3754" s="19">
        <v>41375</v>
      </c>
      <c r="B3754" s="15">
        <v>520375</v>
      </c>
      <c r="C3754" s="25">
        <f t="shared" si="58"/>
        <v>8.6852174423945883E-3</v>
      </c>
    </row>
    <row r="3755" spans="1:3" ht="15" x14ac:dyDescent="0.35">
      <c r="A3755" s="19">
        <v>41376</v>
      </c>
      <c r="B3755" s="15">
        <v>513625</v>
      </c>
      <c r="C3755" s="25">
        <f t="shared" si="58"/>
        <v>-1.3056278311566416E-2</v>
      </c>
    </row>
    <row r="3756" spans="1:3" ht="15" x14ac:dyDescent="0.35">
      <c r="A3756" s="19">
        <v>41377</v>
      </c>
      <c r="B3756" s="15">
        <v>513625</v>
      </c>
      <c r="C3756" s="25">
        <f t="shared" si="58"/>
        <v>0</v>
      </c>
    </row>
    <row r="3757" spans="1:3" ht="15" x14ac:dyDescent="0.35">
      <c r="A3757" s="19">
        <v>41378</v>
      </c>
      <c r="B3757" s="15">
        <v>513625</v>
      </c>
      <c r="C3757" s="25">
        <f t="shared" si="58"/>
        <v>0</v>
      </c>
    </row>
    <row r="3758" spans="1:3" ht="15" x14ac:dyDescent="0.35">
      <c r="A3758" s="19">
        <v>41379</v>
      </c>
      <c r="B3758" s="15">
        <v>511750</v>
      </c>
      <c r="C3758" s="25">
        <f t="shared" si="58"/>
        <v>-3.6572026621755072E-3</v>
      </c>
    </row>
    <row r="3759" spans="1:3" ht="15" x14ac:dyDescent="0.35">
      <c r="A3759" s="19">
        <v>41380</v>
      </c>
      <c r="B3759" s="15">
        <v>515750</v>
      </c>
      <c r="C3759" s="25">
        <f t="shared" si="58"/>
        <v>7.7859274099623121E-3</v>
      </c>
    </row>
    <row r="3760" spans="1:3" ht="15" x14ac:dyDescent="0.35">
      <c r="A3760" s="19">
        <v>41381</v>
      </c>
      <c r="B3760" s="15">
        <v>519000</v>
      </c>
      <c r="C3760" s="25">
        <f t="shared" si="58"/>
        <v>6.2817312145284632E-3</v>
      </c>
    </row>
    <row r="3761" spans="1:3" ht="15" x14ac:dyDescent="0.35">
      <c r="A3761" s="19">
        <v>41382</v>
      </c>
      <c r="B3761" s="15">
        <v>523875</v>
      </c>
      <c r="C3761" s="25">
        <f t="shared" si="58"/>
        <v>9.3492230793472686E-3</v>
      </c>
    </row>
    <row r="3762" spans="1:3" ht="15" x14ac:dyDescent="0.35">
      <c r="A3762" s="19">
        <v>41383</v>
      </c>
      <c r="B3762" s="15">
        <v>531750</v>
      </c>
      <c r="C3762" s="25">
        <f t="shared" si="58"/>
        <v>1.4920347835110093E-2</v>
      </c>
    </row>
    <row r="3763" spans="1:3" ht="15" x14ac:dyDescent="0.35">
      <c r="A3763" s="19">
        <v>41384</v>
      </c>
      <c r="B3763" s="15">
        <v>531750</v>
      </c>
      <c r="C3763" s="25">
        <f t="shared" si="58"/>
        <v>0</v>
      </c>
    </row>
    <row r="3764" spans="1:3" ht="15" x14ac:dyDescent="0.35">
      <c r="A3764" s="19">
        <v>41385</v>
      </c>
      <c r="B3764" s="15">
        <v>531750</v>
      </c>
      <c r="C3764" s="25">
        <f t="shared" si="58"/>
        <v>0</v>
      </c>
    </row>
    <row r="3765" spans="1:3" ht="15" x14ac:dyDescent="0.35">
      <c r="A3765" s="19">
        <v>41386</v>
      </c>
      <c r="B3765" s="15">
        <v>532000</v>
      </c>
      <c r="C3765" s="25">
        <f t="shared" si="58"/>
        <v>4.70035261297852E-4</v>
      </c>
    </row>
    <row r="3766" spans="1:3" ht="15" x14ac:dyDescent="0.35">
      <c r="A3766" s="19">
        <v>41387</v>
      </c>
      <c r="B3766" s="15">
        <v>510750</v>
      </c>
      <c r="C3766" s="25">
        <f t="shared" si="58"/>
        <v>-4.0763255643913254E-2</v>
      </c>
    </row>
    <row r="3767" spans="1:3" ht="15" x14ac:dyDescent="0.35">
      <c r="A3767" s="19">
        <v>41388</v>
      </c>
      <c r="B3767" s="15">
        <v>513625</v>
      </c>
      <c r="C3767" s="25">
        <f t="shared" si="58"/>
        <v>5.6131935058427729E-3</v>
      </c>
    </row>
    <row r="3768" spans="1:3" ht="15" x14ac:dyDescent="0.35">
      <c r="A3768" s="19">
        <v>41389</v>
      </c>
      <c r="B3768" s="15">
        <v>508000</v>
      </c>
      <c r="C3768" s="25">
        <f t="shared" si="58"/>
        <v>-1.1011979625092039E-2</v>
      </c>
    </row>
    <row r="3769" spans="1:3" ht="15" x14ac:dyDescent="0.35">
      <c r="A3769" s="19">
        <v>41390</v>
      </c>
      <c r="B3769" s="15">
        <v>502375</v>
      </c>
      <c r="C3769" s="25">
        <f t="shared" si="58"/>
        <v>-1.1134594809115939E-2</v>
      </c>
    </row>
    <row r="3770" spans="1:3" ht="15" x14ac:dyDescent="0.35">
      <c r="A3770" s="19">
        <v>41391</v>
      </c>
      <c r="B3770" s="15">
        <v>502375</v>
      </c>
      <c r="C3770" s="25">
        <f t="shared" si="58"/>
        <v>0</v>
      </c>
    </row>
    <row r="3771" spans="1:3" ht="15" x14ac:dyDescent="0.35">
      <c r="A3771" s="19">
        <v>41392</v>
      </c>
      <c r="B3771" s="15">
        <v>502375</v>
      </c>
      <c r="C3771" s="25">
        <f t="shared" si="58"/>
        <v>0</v>
      </c>
    </row>
    <row r="3772" spans="1:3" ht="15" x14ac:dyDescent="0.35">
      <c r="A3772" s="19">
        <v>41393</v>
      </c>
      <c r="B3772" s="15">
        <v>501875</v>
      </c>
      <c r="C3772" s="25">
        <f t="shared" si="58"/>
        <v>-9.9576806833923115E-4</v>
      </c>
    </row>
    <row r="3773" spans="1:3" ht="15" x14ac:dyDescent="0.35">
      <c r="A3773" s="21">
        <v>41394</v>
      </c>
      <c r="B3773" s="17">
        <v>505375</v>
      </c>
      <c r="C3773" s="25">
        <f t="shared" si="58"/>
        <v>6.9496432599081004E-3</v>
      </c>
    </row>
    <row r="3774" spans="1:3" ht="15" x14ac:dyDescent="0.35">
      <c r="A3774" s="19">
        <v>41395</v>
      </c>
      <c r="B3774" s="15">
        <v>504000</v>
      </c>
      <c r="C3774" s="25">
        <f t="shared" si="58"/>
        <v>-2.7244598895652672E-3</v>
      </c>
    </row>
    <row r="3775" spans="1:3" ht="15" x14ac:dyDescent="0.35">
      <c r="A3775" s="19">
        <v>41396</v>
      </c>
      <c r="B3775" s="15">
        <v>518250</v>
      </c>
      <c r="C3775" s="25">
        <f t="shared" si="58"/>
        <v>2.788148324451889E-2</v>
      </c>
    </row>
    <row r="3776" spans="1:3" ht="15" x14ac:dyDescent="0.35">
      <c r="A3776" s="19">
        <v>41397</v>
      </c>
      <c r="B3776" s="15">
        <v>522250</v>
      </c>
      <c r="C3776" s="25">
        <f t="shared" si="58"/>
        <v>7.6886491207872609E-3</v>
      </c>
    </row>
    <row r="3777" spans="1:3" ht="15" x14ac:dyDescent="0.35">
      <c r="A3777" s="19">
        <v>41398</v>
      </c>
      <c r="B3777" s="15">
        <v>522250</v>
      </c>
      <c r="C3777" s="25">
        <f t="shared" si="58"/>
        <v>0</v>
      </c>
    </row>
    <row r="3778" spans="1:3" ht="15" x14ac:dyDescent="0.35">
      <c r="A3778" s="19">
        <v>41399</v>
      </c>
      <c r="B3778" s="15">
        <v>522250</v>
      </c>
      <c r="C3778" s="25">
        <f t="shared" si="58"/>
        <v>0</v>
      </c>
    </row>
    <row r="3779" spans="1:3" ht="15" x14ac:dyDescent="0.35">
      <c r="A3779" s="19">
        <v>41400</v>
      </c>
      <c r="B3779" s="15">
        <v>523875</v>
      </c>
      <c r="C3779" s="25">
        <f t="shared" si="58"/>
        <v>3.1067058085607613E-3</v>
      </c>
    </row>
    <row r="3780" spans="1:3" ht="15" x14ac:dyDescent="0.35">
      <c r="A3780" s="19">
        <v>41401</v>
      </c>
      <c r="B3780" s="15">
        <v>527000</v>
      </c>
      <c r="C3780" s="25">
        <f t="shared" ref="C3780:C3843" si="59">+LN(B3780)-LN(B3779)</f>
        <v>5.9474422961258711E-3</v>
      </c>
    </row>
    <row r="3781" spans="1:3" ht="15" x14ac:dyDescent="0.35">
      <c r="A3781" s="19">
        <v>41402</v>
      </c>
      <c r="B3781" s="15">
        <v>533625</v>
      </c>
      <c r="C3781" s="25">
        <f t="shared" si="59"/>
        <v>1.2492796536763606E-2</v>
      </c>
    </row>
    <row r="3782" spans="1:3" ht="15" x14ac:dyDescent="0.35">
      <c r="A3782" s="19">
        <v>41403</v>
      </c>
      <c r="B3782" s="15">
        <v>547250</v>
      </c>
      <c r="C3782" s="25">
        <f t="shared" si="59"/>
        <v>2.5212391324846095E-2</v>
      </c>
    </row>
    <row r="3783" spans="1:3" ht="15" x14ac:dyDescent="0.35">
      <c r="A3783" s="19">
        <v>41404</v>
      </c>
      <c r="B3783" s="15">
        <v>535625</v>
      </c>
      <c r="C3783" s="25">
        <f t="shared" si="59"/>
        <v>-2.147144705092785E-2</v>
      </c>
    </row>
    <row r="3784" spans="1:3" ht="15" x14ac:dyDescent="0.35">
      <c r="A3784" s="19">
        <v>41405</v>
      </c>
      <c r="B3784" s="15">
        <v>535625</v>
      </c>
      <c r="C3784" s="25">
        <f t="shared" si="59"/>
        <v>0</v>
      </c>
    </row>
    <row r="3785" spans="1:3" ht="15" x14ac:dyDescent="0.35">
      <c r="A3785" s="19">
        <v>41406</v>
      </c>
      <c r="B3785" s="15">
        <v>535625</v>
      </c>
      <c r="C3785" s="25">
        <f t="shared" si="59"/>
        <v>0</v>
      </c>
    </row>
    <row r="3786" spans="1:3" ht="15" x14ac:dyDescent="0.35">
      <c r="A3786" s="19">
        <v>41407</v>
      </c>
      <c r="B3786" s="15">
        <v>540500</v>
      </c>
      <c r="C3786" s="25">
        <f t="shared" si="59"/>
        <v>9.0603477272193089E-3</v>
      </c>
    </row>
    <row r="3787" spans="1:3" ht="15" x14ac:dyDescent="0.35">
      <c r="A3787" s="19">
        <v>41408</v>
      </c>
      <c r="B3787" s="15">
        <v>535625</v>
      </c>
      <c r="C3787" s="25">
        <f t="shared" si="59"/>
        <v>-9.0603477272193089E-3</v>
      </c>
    </row>
    <row r="3788" spans="1:3" ht="15" x14ac:dyDescent="0.35">
      <c r="A3788" s="19">
        <v>41409</v>
      </c>
      <c r="B3788" s="15">
        <v>524125</v>
      </c>
      <c r="C3788" s="25">
        <f t="shared" si="59"/>
        <v>-2.1704083861116885E-2</v>
      </c>
    </row>
    <row r="3789" spans="1:3" ht="15" x14ac:dyDescent="0.35">
      <c r="A3789" s="19">
        <v>41410</v>
      </c>
      <c r="B3789" s="15">
        <v>520000</v>
      </c>
      <c r="C3789" s="25">
        <f t="shared" si="59"/>
        <v>-7.9013939154535251E-3</v>
      </c>
    </row>
    <row r="3790" spans="1:3" ht="15" x14ac:dyDescent="0.35">
      <c r="A3790" s="19">
        <v>41411</v>
      </c>
      <c r="B3790" s="15">
        <v>509625</v>
      </c>
      <c r="C3790" s="25">
        <f t="shared" si="59"/>
        <v>-2.015365043605577E-2</v>
      </c>
    </row>
    <row r="3791" spans="1:3" ht="15" x14ac:dyDescent="0.35">
      <c r="A3791" s="19">
        <v>41412</v>
      </c>
      <c r="B3791" s="15">
        <v>509625</v>
      </c>
      <c r="C3791" s="25">
        <f t="shared" si="59"/>
        <v>0</v>
      </c>
    </row>
    <row r="3792" spans="1:3" ht="15" x14ac:dyDescent="0.35">
      <c r="A3792" s="19">
        <v>41413</v>
      </c>
      <c r="B3792" s="15">
        <v>509625</v>
      </c>
      <c r="C3792" s="25">
        <f t="shared" si="59"/>
        <v>0</v>
      </c>
    </row>
    <row r="3793" spans="1:3" ht="15" x14ac:dyDescent="0.35">
      <c r="A3793" s="19">
        <v>41414</v>
      </c>
      <c r="B3793" s="15">
        <v>503125</v>
      </c>
      <c r="C3793" s="25">
        <f t="shared" si="59"/>
        <v>-1.2836512966590163E-2</v>
      </c>
    </row>
    <row r="3794" spans="1:3" ht="15" x14ac:dyDescent="0.35">
      <c r="A3794" s="19">
        <v>41415</v>
      </c>
      <c r="B3794" s="15">
        <v>495125</v>
      </c>
      <c r="C3794" s="25">
        <f t="shared" si="59"/>
        <v>-1.6028392230747812E-2</v>
      </c>
    </row>
    <row r="3795" spans="1:3" ht="15" x14ac:dyDescent="0.35">
      <c r="A3795" s="19">
        <v>41416</v>
      </c>
      <c r="B3795" s="15">
        <v>483375</v>
      </c>
      <c r="C3795" s="25">
        <f t="shared" si="59"/>
        <v>-2.4017506014619272E-2</v>
      </c>
    </row>
    <row r="3796" spans="1:3" ht="15" x14ac:dyDescent="0.35">
      <c r="A3796" s="19">
        <v>41417</v>
      </c>
      <c r="B3796" s="15">
        <v>492250</v>
      </c>
      <c r="C3796" s="25">
        <f t="shared" si="59"/>
        <v>1.8193967591773941E-2</v>
      </c>
    </row>
    <row r="3797" spans="1:3" ht="15" x14ac:dyDescent="0.35">
      <c r="A3797" s="19">
        <v>41418</v>
      </c>
      <c r="B3797" s="15">
        <v>484375</v>
      </c>
      <c r="C3797" s="25">
        <f t="shared" si="59"/>
        <v>-1.612731741162321E-2</v>
      </c>
    </row>
    <row r="3798" spans="1:3" ht="15" x14ac:dyDescent="0.35">
      <c r="A3798" s="19">
        <v>41419</v>
      </c>
      <c r="B3798" s="15">
        <v>484375</v>
      </c>
      <c r="C3798" s="25">
        <f t="shared" si="59"/>
        <v>0</v>
      </c>
    </row>
    <row r="3799" spans="1:3" ht="15" x14ac:dyDescent="0.35">
      <c r="A3799" s="19">
        <v>41420</v>
      </c>
      <c r="B3799" s="15">
        <v>484375</v>
      </c>
      <c r="C3799" s="25">
        <f t="shared" si="59"/>
        <v>0</v>
      </c>
    </row>
    <row r="3800" spans="1:3" ht="15" x14ac:dyDescent="0.35">
      <c r="A3800" s="19">
        <v>41421</v>
      </c>
      <c r="B3800" s="15">
        <v>487250</v>
      </c>
      <c r="C3800" s="25">
        <f t="shared" si="59"/>
        <v>5.9179382800582658E-3</v>
      </c>
    </row>
    <row r="3801" spans="1:3" ht="15" x14ac:dyDescent="0.35">
      <c r="A3801" s="19">
        <v>41422</v>
      </c>
      <c r="B3801" s="15">
        <v>487250</v>
      </c>
      <c r="C3801" s="25">
        <f t="shared" si="59"/>
        <v>0</v>
      </c>
    </row>
    <row r="3802" spans="1:3" ht="15" x14ac:dyDescent="0.35">
      <c r="A3802" s="19">
        <v>41423</v>
      </c>
      <c r="B3802" s="15">
        <v>489750</v>
      </c>
      <c r="C3802" s="25">
        <f t="shared" si="59"/>
        <v>5.1177184369812778E-3</v>
      </c>
    </row>
    <row r="3803" spans="1:3" ht="15" x14ac:dyDescent="0.35">
      <c r="A3803" s="19">
        <v>41424</v>
      </c>
      <c r="B3803" s="15">
        <v>482500</v>
      </c>
      <c r="C3803" s="25">
        <f t="shared" si="59"/>
        <v>-1.4914136045609538E-2</v>
      </c>
    </row>
    <row r="3804" spans="1:3" ht="15" x14ac:dyDescent="0.35">
      <c r="A3804" s="21">
        <v>41425</v>
      </c>
      <c r="B3804" s="17">
        <v>490500</v>
      </c>
      <c r="C3804" s="25">
        <f t="shared" si="59"/>
        <v>1.6444358226376465E-2</v>
      </c>
    </row>
    <row r="3805" spans="1:3" ht="15" x14ac:dyDescent="0.35">
      <c r="A3805" s="19">
        <v>41426</v>
      </c>
      <c r="B3805" s="15">
        <v>490500</v>
      </c>
      <c r="C3805" s="25">
        <f t="shared" si="59"/>
        <v>0</v>
      </c>
    </row>
    <row r="3806" spans="1:3" ht="15" x14ac:dyDescent="0.35">
      <c r="A3806" s="19">
        <v>41427</v>
      </c>
      <c r="B3806" s="15">
        <v>490500</v>
      </c>
      <c r="C3806" s="25">
        <f t="shared" si="59"/>
        <v>0</v>
      </c>
    </row>
    <row r="3807" spans="1:3" ht="15" x14ac:dyDescent="0.35">
      <c r="A3807" s="19">
        <v>41428</v>
      </c>
      <c r="B3807" s="15">
        <v>498000</v>
      </c>
      <c r="C3807" s="25">
        <f t="shared" si="59"/>
        <v>1.5174798019234714E-2</v>
      </c>
    </row>
    <row r="3808" spans="1:3" ht="15" x14ac:dyDescent="0.35">
      <c r="A3808" s="19">
        <v>41429</v>
      </c>
      <c r="B3808" s="15">
        <v>490250</v>
      </c>
      <c r="C3808" s="25">
        <f t="shared" si="59"/>
        <v>-1.5684611948197258E-2</v>
      </c>
    </row>
    <row r="3809" spans="1:3" ht="15" x14ac:dyDescent="0.35">
      <c r="A3809" s="19">
        <v>41430</v>
      </c>
      <c r="B3809" s="15">
        <v>491375</v>
      </c>
      <c r="C3809" s="25">
        <f t="shared" si="59"/>
        <v>2.2921186655686654E-3</v>
      </c>
    </row>
    <row r="3810" spans="1:3" ht="15" x14ac:dyDescent="0.35">
      <c r="A3810" s="19">
        <v>41431</v>
      </c>
      <c r="B3810" s="15">
        <v>498500</v>
      </c>
      <c r="C3810" s="25">
        <f t="shared" si="59"/>
        <v>1.4396005659868649E-2</v>
      </c>
    </row>
    <row r="3811" spans="1:3" ht="15" x14ac:dyDescent="0.35">
      <c r="A3811" s="19">
        <v>41432</v>
      </c>
      <c r="B3811" s="15">
        <v>484375</v>
      </c>
      <c r="C3811" s="25">
        <f t="shared" si="59"/>
        <v>-2.8744189294281242E-2</v>
      </c>
    </row>
    <row r="3812" spans="1:3" ht="15" x14ac:dyDescent="0.35">
      <c r="A3812" s="19">
        <v>41433</v>
      </c>
      <c r="B3812" s="15">
        <v>484375</v>
      </c>
      <c r="C3812" s="25">
        <f t="shared" si="59"/>
        <v>0</v>
      </c>
    </row>
    <row r="3813" spans="1:3" ht="15" x14ac:dyDescent="0.35">
      <c r="A3813" s="19">
        <v>41434</v>
      </c>
      <c r="B3813" s="15">
        <v>484375</v>
      </c>
      <c r="C3813" s="25">
        <f t="shared" si="59"/>
        <v>0</v>
      </c>
    </row>
    <row r="3814" spans="1:3" ht="15" x14ac:dyDescent="0.35">
      <c r="A3814" s="19">
        <v>41435</v>
      </c>
      <c r="B3814" s="15">
        <v>492125</v>
      </c>
      <c r="C3814" s="25">
        <f t="shared" si="59"/>
        <v>1.5873349156290573E-2</v>
      </c>
    </row>
    <row r="3815" spans="1:3" ht="15" x14ac:dyDescent="0.35">
      <c r="A3815" s="19">
        <v>41436</v>
      </c>
      <c r="B3815" s="15">
        <v>491750</v>
      </c>
      <c r="C3815" s="25">
        <f t="shared" si="59"/>
        <v>-7.6229199473409892E-4</v>
      </c>
    </row>
    <row r="3816" spans="1:3" ht="15" x14ac:dyDescent="0.35">
      <c r="A3816" s="19">
        <v>41437</v>
      </c>
      <c r="B3816" s="15">
        <v>470375</v>
      </c>
      <c r="C3816" s="25">
        <f t="shared" si="59"/>
        <v>-4.4440208355567279E-2</v>
      </c>
    </row>
    <row r="3817" spans="1:3" ht="15" x14ac:dyDescent="0.35">
      <c r="A3817" s="19">
        <v>41438</v>
      </c>
      <c r="B3817" s="15">
        <v>472625</v>
      </c>
      <c r="C3817" s="25">
        <f t="shared" si="59"/>
        <v>4.7720132974955476E-3</v>
      </c>
    </row>
    <row r="3818" spans="1:3" ht="15" x14ac:dyDescent="0.35">
      <c r="A3818" s="19">
        <v>41439</v>
      </c>
      <c r="B3818" s="15">
        <v>464250</v>
      </c>
      <c r="C3818" s="25">
        <f t="shared" si="59"/>
        <v>-1.787906197828093E-2</v>
      </c>
    </row>
    <row r="3819" spans="1:3" ht="15" x14ac:dyDescent="0.35">
      <c r="A3819" s="19">
        <v>41440</v>
      </c>
      <c r="B3819" s="15">
        <v>464250</v>
      </c>
      <c r="C3819" s="25">
        <f t="shared" si="59"/>
        <v>0</v>
      </c>
    </row>
    <row r="3820" spans="1:3" ht="15" x14ac:dyDescent="0.35">
      <c r="A3820" s="19">
        <v>41441</v>
      </c>
      <c r="B3820" s="15">
        <v>464250</v>
      </c>
      <c r="C3820" s="25">
        <f t="shared" si="59"/>
        <v>0</v>
      </c>
    </row>
    <row r="3821" spans="1:3" ht="15" x14ac:dyDescent="0.35">
      <c r="A3821" s="19">
        <v>41442</v>
      </c>
      <c r="B3821" s="15">
        <v>466125</v>
      </c>
      <c r="C3821" s="25">
        <f t="shared" si="59"/>
        <v>4.0306382661690066E-3</v>
      </c>
    </row>
    <row r="3822" spans="1:3" ht="15" x14ac:dyDescent="0.35">
      <c r="A3822" s="19">
        <v>41443</v>
      </c>
      <c r="B3822" s="15">
        <v>475375</v>
      </c>
      <c r="C3822" s="25">
        <f t="shared" si="59"/>
        <v>1.9650127749439861E-2</v>
      </c>
    </row>
    <row r="3823" spans="1:3" ht="15" x14ac:dyDescent="0.35">
      <c r="A3823" s="19">
        <v>41444</v>
      </c>
      <c r="B3823" s="15">
        <v>476125</v>
      </c>
      <c r="C3823" s="25">
        <f t="shared" si="59"/>
        <v>1.576458550344384E-3</v>
      </c>
    </row>
    <row r="3824" spans="1:3" ht="15" x14ac:dyDescent="0.35">
      <c r="A3824" s="19">
        <v>41445</v>
      </c>
      <c r="B3824" s="15">
        <v>464250</v>
      </c>
      <c r="C3824" s="25">
        <f t="shared" si="59"/>
        <v>-2.5257224565953251E-2</v>
      </c>
    </row>
    <row r="3825" spans="1:3" ht="15" x14ac:dyDescent="0.35">
      <c r="A3825" s="19">
        <v>41446</v>
      </c>
      <c r="B3825" s="15">
        <v>467125</v>
      </c>
      <c r="C3825" s="25">
        <f t="shared" si="59"/>
        <v>6.1736875728328755E-3</v>
      </c>
    </row>
    <row r="3826" spans="1:3" ht="15" x14ac:dyDescent="0.35">
      <c r="A3826" s="19">
        <v>41447</v>
      </c>
      <c r="B3826" s="15">
        <v>467125</v>
      </c>
      <c r="C3826" s="25">
        <f t="shared" si="59"/>
        <v>0</v>
      </c>
    </row>
    <row r="3827" spans="1:3" ht="15" x14ac:dyDescent="0.35">
      <c r="A3827" s="19">
        <v>41448</v>
      </c>
      <c r="B3827" s="15">
        <v>467125</v>
      </c>
      <c r="C3827" s="25">
        <f t="shared" si="59"/>
        <v>0</v>
      </c>
    </row>
    <row r="3828" spans="1:3" ht="15" x14ac:dyDescent="0.35">
      <c r="A3828" s="19">
        <v>41449</v>
      </c>
      <c r="B3828" s="15">
        <v>471250</v>
      </c>
      <c r="C3828" s="25">
        <f t="shared" si="59"/>
        <v>8.7918509565731995E-3</v>
      </c>
    </row>
    <row r="3829" spans="1:3" ht="15" x14ac:dyDescent="0.35">
      <c r="A3829" s="19">
        <v>41450</v>
      </c>
      <c r="B3829" s="15">
        <v>468625</v>
      </c>
      <c r="C3829" s="25">
        <f t="shared" si="59"/>
        <v>-5.585863706144778E-3</v>
      </c>
    </row>
    <row r="3830" spans="1:3" ht="15" x14ac:dyDescent="0.35">
      <c r="A3830" s="19">
        <v>41451</v>
      </c>
      <c r="B3830" s="15">
        <v>462000</v>
      </c>
      <c r="C3830" s="25">
        <f t="shared" si="59"/>
        <v>-1.4237983974338064E-2</v>
      </c>
    </row>
    <row r="3831" spans="1:3" ht="15" x14ac:dyDescent="0.35">
      <c r="A3831" s="19">
        <v>41452</v>
      </c>
      <c r="B3831" s="15">
        <v>473625</v>
      </c>
      <c r="C3831" s="25">
        <f t="shared" si="59"/>
        <v>2.4850978257026313E-2</v>
      </c>
    </row>
    <row r="3832" spans="1:3" ht="15" x14ac:dyDescent="0.35">
      <c r="A3832" s="19">
        <v>41453</v>
      </c>
      <c r="B3832" s="15">
        <v>467625</v>
      </c>
      <c r="C3832" s="25">
        <f t="shared" si="59"/>
        <v>-1.2749176670453721E-2</v>
      </c>
    </row>
    <row r="3833" spans="1:3" ht="15" x14ac:dyDescent="0.35">
      <c r="A3833" s="19">
        <v>41454</v>
      </c>
      <c r="B3833" s="15">
        <v>467625</v>
      </c>
      <c r="C3833" s="25">
        <f t="shared" si="59"/>
        <v>0</v>
      </c>
    </row>
    <row r="3834" spans="1:3" ht="15" x14ac:dyDescent="0.35">
      <c r="A3834" s="21">
        <v>41455</v>
      </c>
      <c r="B3834" s="17">
        <v>467625</v>
      </c>
      <c r="C3834" s="25">
        <f t="shared" si="59"/>
        <v>0</v>
      </c>
    </row>
    <row r="3835" spans="1:3" ht="15" x14ac:dyDescent="0.35">
      <c r="A3835" s="19">
        <v>41456</v>
      </c>
      <c r="B3835" s="15">
        <v>472375</v>
      </c>
      <c r="C3835" s="25">
        <f t="shared" si="59"/>
        <v>1.0106469001341267E-2</v>
      </c>
    </row>
    <row r="3836" spans="1:3" ht="15" x14ac:dyDescent="0.35">
      <c r="A3836" s="19">
        <v>41457</v>
      </c>
      <c r="B3836" s="15">
        <v>480875</v>
      </c>
      <c r="C3836" s="25">
        <f t="shared" si="59"/>
        <v>1.7834199402807727E-2</v>
      </c>
    </row>
    <row r="3837" spans="1:3" ht="15" x14ac:dyDescent="0.35">
      <c r="A3837" s="19">
        <v>41458</v>
      </c>
      <c r="B3837" s="15">
        <v>469500</v>
      </c>
      <c r="C3837" s="25">
        <f t="shared" si="59"/>
        <v>-2.3939062424142676E-2</v>
      </c>
    </row>
    <row r="3838" spans="1:3" ht="15" x14ac:dyDescent="0.35">
      <c r="A3838" s="19">
        <v>41459</v>
      </c>
      <c r="B3838" s="15">
        <v>469500</v>
      </c>
      <c r="C3838" s="25">
        <f t="shared" si="59"/>
        <v>0</v>
      </c>
    </row>
    <row r="3839" spans="1:3" ht="15" x14ac:dyDescent="0.35">
      <c r="A3839" s="19">
        <v>41460</v>
      </c>
      <c r="B3839" s="15">
        <v>472750</v>
      </c>
      <c r="C3839" s="25">
        <f t="shared" si="59"/>
        <v>6.8984088902492857E-3</v>
      </c>
    </row>
    <row r="3840" spans="1:3" ht="15" x14ac:dyDescent="0.35">
      <c r="A3840" s="19">
        <v>41461</v>
      </c>
      <c r="B3840" s="15">
        <v>472750</v>
      </c>
      <c r="C3840" s="25">
        <f t="shared" si="59"/>
        <v>0</v>
      </c>
    </row>
    <row r="3841" spans="1:3" ht="15" x14ac:dyDescent="0.35">
      <c r="A3841" s="19">
        <v>41462</v>
      </c>
      <c r="B3841" s="15">
        <v>472750</v>
      </c>
      <c r="C3841" s="25">
        <f t="shared" si="59"/>
        <v>0</v>
      </c>
    </row>
    <row r="3842" spans="1:3" ht="15" x14ac:dyDescent="0.35">
      <c r="A3842" s="19">
        <v>41463</v>
      </c>
      <c r="B3842" s="15">
        <v>480500</v>
      </c>
      <c r="C3842" s="25">
        <f t="shared" si="59"/>
        <v>1.6260520871780315E-2</v>
      </c>
    </row>
    <row r="3843" spans="1:3" ht="15" x14ac:dyDescent="0.35">
      <c r="A3843" s="19">
        <v>41464</v>
      </c>
      <c r="B3843" s="15">
        <v>470500</v>
      </c>
      <c r="C3843" s="25">
        <f t="shared" si="59"/>
        <v>-2.1031269384913287E-2</v>
      </c>
    </row>
    <row r="3844" spans="1:3" ht="15" x14ac:dyDescent="0.35">
      <c r="A3844" s="19">
        <v>41465</v>
      </c>
      <c r="B3844" s="15">
        <v>467625</v>
      </c>
      <c r="C3844" s="25">
        <f t="shared" ref="C3844:C3907" si="60">+LN(B3844)-LN(B3843)</f>
        <v>-6.1292663571226313E-3</v>
      </c>
    </row>
    <row r="3845" spans="1:3" ht="15" x14ac:dyDescent="0.35">
      <c r="A3845" s="19">
        <v>41466</v>
      </c>
      <c r="B3845" s="15">
        <v>472250</v>
      </c>
      <c r="C3845" s="25">
        <f t="shared" si="60"/>
        <v>9.8418137133080563E-3</v>
      </c>
    </row>
    <row r="3846" spans="1:3" ht="15" x14ac:dyDescent="0.35">
      <c r="A3846" s="19">
        <v>41467</v>
      </c>
      <c r="B3846" s="15">
        <v>455125</v>
      </c>
      <c r="C3846" s="25">
        <f t="shared" si="60"/>
        <v>-3.6936399886021931E-2</v>
      </c>
    </row>
    <row r="3847" spans="1:3" ht="15" x14ac:dyDescent="0.35">
      <c r="A3847" s="19">
        <v>41468</v>
      </c>
      <c r="B3847" s="15">
        <v>455125</v>
      </c>
      <c r="C3847" s="25">
        <f t="shared" si="60"/>
        <v>0</v>
      </c>
    </row>
    <row r="3848" spans="1:3" ht="15" x14ac:dyDescent="0.35">
      <c r="A3848" s="19">
        <v>41469</v>
      </c>
      <c r="B3848" s="15">
        <v>455125</v>
      </c>
      <c r="C3848" s="25">
        <f t="shared" si="60"/>
        <v>0</v>
      </c>
    </row>
    <row r="3849" spans="1:3" ht="15" x14ac:dyDescent="0.35">
      <c r="A3849" s="19">
        <v>41470</v>
      </c>
      <c r="B3849" s="15">
        <v>464875</v>
      </c>
      <c r="C3849" s="25">
        <f t="shared" si="60"/>
        <v>2.119644574963786E-2</v>
      </c>
    </row>
    <row r="3850" spans="1:3" ht="15" x14ac:dyDescent="0.35">
      <c r="A3850" s="19">
        <v>41471</v>
      </c>
      <c r="B3850" s="15">
        <v>474125</v>
      </c>
      <c r="C3850" s="25">
        <f t="shared" si="60"/>
        <v>1.9702447763828346E-2</v>
      </c>
    </row>
    <row r="3851" spans="1:3" ht="15" x14ac:dyDescent="0.35">
      <c r="A3851" s="19">
        <v>41472</v>
      </c>
      <c r="B3851" s="15">
        <v>481000</v>
      </c>
      <c r="C3851" s="25">
        <f t="shared" si="60"/>
        <v>1.4396270096698416E-2</v>
      </c>
    </row>
    <row r="3852" spans="1:3" ht="15" x14ac:dyDescent="0.35">
      <c r="A3852" s="19">
        <v>41473</v>
      </c>
      <c r="B3852" s="15">
        <v>482000</v>
      </c>
      <c r="C3852" s="25">
        <f t="shared" si="60"/>
        <v>2.0768439448382026E-3</v>
      </c>
    </row>
    <row r="3853" spans="1:3" ht="15" x14ac:dyDescent="0.35">
      <c r="A3853" s="19">
        <v>41474</v>
      </c>
      <c r="B3853" s="15">
        <v>462375</v>
      </c>
      <c r="C3853" s="25">
        <f t="shared" si="60"/>
        <v>-4.1567863897981283E-2</v>
      </c>
    </row>
    <row r="3854" spans="1:3" ht="15" x14ac:dyDescent="0.35">
      <c r="A3854" s="19">
        <v>41475</v>
      </c>
      <c r="B3854" s="15">
        <v>462375</v>
      </c>
      <c r="C3854" s="25">
        <f t="shared" si="60"/>
        <v>0</v>
      </c>
    </row>
    <row r="3855" spans="1:3" ht="15" x14ac:dyDescent="0.35">
      <c r="A3855" s="19">
        <v>41476</v>
      </c>
      <c r="B3855" s="15">
        <v>462375</v>
      </c>
      <c r="C3855" s="25">
        <f t="shared" si="60"/>
        <v>0</v>
      </c>
    </row>
    <row r="3856" spans="1:3" ht="15" x14ac:dyDescent="0.35">
      <c r="A3856" s="19">
        <v>41477</v>
      </c>
      <c r="B3856" s="15">
        <v>472500</v>
      </c>
      <c r="C3856" s="25">
        <f t="shared" si="60"/>
        <v>2.1661496781177902E-2</v>
      </c>
    </row>
    <row r="3857" spans="1:3" ht="15" x14ac:dyDescent="0.35">
      <c r="A3857" s="19">
        <v>41478</v>
      </c>
      <c r="B3857" s="15">
        <v>477500</v>
      </c>
      <c r="C3857" s="25">
        <f t="shared" si="60"/>
        <v>1.0526412986989087E-2</v>
      </c>
    </row>
    <row r="3858" spans="1:3" ht="15" x14ac:dyDescent="0.35">
      <c r="A3858" s="19">
        <v>41479</v>
      </c>
      <c r="B3858" s="15">
        <v>459250</v>
      </c>
      <c r="C3858" s="25">
        <f t="shared" si="60"/>
        <v>-3.8969435825551457E-2</v>
      </c>
    </row>
    <row r="3859" spans="1:3" ht="15" x14ac:dyDescent="0.35">
      <c r="A3859" s="19">
        <v>41480</v>
      </c>
      <c r="B3859" s="15">
        <v>471875</v>
      </c>
      <c r="C3859" s="25">
        <f t="shared" si="60"/>
        <v>2.7119395908055566E-2</v>
      </c>
    </row>
    <row r="3860" spans="1:3" ht="15" x14ac:dyDescent="0.35">
      <c r="A3860" s="19">
        <v>41481</v>
      </c>
      <c r="B3860" s="15">
        <v>461250</v>
      </c>
      <c r="C3860" s="25">
        <f t="shared" si="60"/>
        <v>-2.2773924648552324E-2</v>
      </c>
    </row>
    <row r="3861" spans="1:3" ht="15" x14ac:dyDescent="0.35">
      <c r="A3861" s="19">
        <v>41482</v>
      </c>
      <c r="B3861" s="15">
        <v>461250</v>
      </c>
      <c r="C3861" s="25">
        <f t="shared" si="60"/>
        <v>0</v>
      </c>
    </row>
    <row r="3862" spans="1:3" ht="15" x14ac:dyDescent="0.35">
      <c r="A3862" s="19">
        <v>41483</v>
      </c>
      <c r="B3862" s="15">
        <v>461250</v>
      </c>
      <c r="C3862" s="25">
        <f t="shared" si="60"/>
        <v>0</v>
      </c>
    </row>
    <row r="3863" spans="1:3" ht="15" x14ac:dyDescent="0.35">
      <c r="A3863" s="19">
        <v>41484</v>
      </c>
      <c r="B3863" s="15">
        <v>458125</v>
      </c>
      <c r="C3863" s="25">
        <f t="shared" si="60"/>
        <v>-6.7981227138211864E-3</v>
      </c>
    </row>
    <row r="3864" spans="1:3" ht="15" x14ac:dyDescent="0.35">
      <c r="A3864" s="19">
        <v>41485</v>
      </c>
      <c r="B3864" s="15">
        <v>455125</v>
      </c>
      <c r="C3864" s="25">
        <f t="shared" si="60"/>
        <v>-6.5699661453191283E-3</v>
      </c>
    </row>
    <row r="3865" spans="1:3" ht="15" x14ac:dyDescent="0.35">
      <c r="A3865" s="21">
        <v>41486</v>
      </c>
      <c r="B3865" s="17">
        <v>449500</v>
      </c>
      <c r="C3865" s="25">
        <f t="shared" si="60"/>
        <v>-1.243625258392278E-2</v>
      </c>
    </row>
    <row r="3866" spans="1:3" ht="15" x14ac:dyDescent="0.35">
      <c r="A3866" s="19">
        <v>41487</v>
      </c>
      <c r="B3866" s="15">
        <v>439125</v>
      </c>
      <c r="C3866" s="25">
        <f t="shared" si="60"/>
        <v>-2.3351743325683572E-2</v>
      </c>
    </row>
    <row r="3867" spans="1:3" ht="15" x14ac:dyDescent="0.35">
      <c r="A3867" s="19">
        <v>41488</v>
      </c>
      <c r="B3867" s="15">
        <v>446875</v>
      </c>
      <c r="C3867" s="25">
        <f t="shared" si="60"/>
        <v>1.7494802862280778E-2</v>
      </c>
    </row>
    <row r="3868" spans="1:3" ht="15" x14ac:dyDescent="0.35">
      <c r="A3868" s="19">
        <v>41489</v>
      </c>
      <c r="B3868" s="15">
        <v>446875</v>
      </c>
      <c r="C3868" s="25">
        <f t="shared" si="60"/>
        <v>0</v>
      </c>
    </row>
    <row r="3869" spans="1:3" ht="15" x14ac:dyDescent="0.35">
      <c r="A3869" s="19">
        <v>41490</v>
      </c>
      <c r="B3869" s="15">
        <v>446875</v>
      </c>
      <c r="C3869" s="25">
        <f t="shared" si="60"/>
        <v>0</v>
      </c>
    </row>
    <row r="3870" spans="1:3" ht="15" x14ac:dyDescent="0.35">
      <c r="A3870" s="19">
        <v>41491</v>
      </c>
      <c r="B3870" s="15">
        <v>450750</v>
      </c>
      <c r="C3870" s="25">
        <f t="shared" si="60"/>
        <v>8.6339486351558747E-3</v>
      </c>
    </row>
    <row r="3871" spans="1:3" ht="15" x14ac:dyDescent="0.35">
      <c r="A3871" s="19">
        <v>41492</v>
      </c>
      <c r="B3871" s="15">
        <v>443250</v>
      </c>
      <c r="C3871" s="25">
        <f t="shared" si="60"/>
        <v>-1.6778917129110837E-2</v>
      </c>
    </row>
    <row r="3872" spans="1:3" ht="15" x14ac:dyDescent="0.35">
      <c r="A3872" s="19">
        <v>41493</v>
      </c>
      <c r="B3872" s="15">
        <v>455250</v>
      </c>
      <c r="C3872" s="25">
        <f t="shared" si="60"/>
        <v>2.6712773653400745E-2</v>
      </c>
    </row>
    <row r="3873" spans="1:3" ht="15" x14ac:dyDescent="0.35">
      <c r="A3873" s="19">
        <v>41494</v>
      </c>
      <c r="B3873" s="15">
        <v>458375</v>
      </c>
      <c r="C3873" s="25">
        <f t="shared" si="60"/>
        <v>6.84090778377211E-3</v>
      </c>
    </row>
    <row r="3874" spans="1:3" ht="15" x14ac:dyDescent="0.35">
      <c r="A3874" s="19">
        <v>41495</v>
      </c>
      <c r="B3874" s="15">
        <v>460625</v>
      </c>
      <c r="C3874" s="25">
        <f t="shared" si="60"/>
        <v>4.8966365521110333E-3</v>
      </c>
    </row>
    <row r="3875" spans="1:3" ht="15" x14ac:dyDescent="0.35">
      <c r="A3875" s="19">
        <v>41496</v>
      </c>
      <c r="B3875" s="15">
        <v>460625</v>
      </c>
      <c r="C3875" s="25">
        <f t="shared" si="60"/>
        <v>0</v>
      </c>
    </row>
    <row r="3876" spans="1:3" ht="15" x14ac:dyDescent="0.35">
      <c r="A3876" s="19">
        <v>41497</v>
      </c>
      <c r="B3876" s="15">
        <v>460625</v>
      </c>
      <c r="C3876" s="25">
        <f t="shared" si="60"/>
        <v>0</v>
      </c>
    </row>
    <row r="3877" spans="1:3" ht="15" x14ac:dyDescent="0.35">
      <c r="A3877" s="19">
        <v>41498</v>
      </c>
      <c r="B3877" s="15">
        <v>463875</v>
      </c>
      <c r="C3877" s="25">
        <f t="shared" si="60"/>
        <v>7.0308564371615034E-3</v>
      </c>
    </row>
    <row r="3878" spans="1:3" ht="15" x14ac:dyDescent="0.35">
      <c r="A3878" s="19">
        <v>41499</v>
      </c>
      <c r="B3878" s="15">
        <v>454375</v>
      </c>
      <c r="C3878" s="25">
        <f t="shared" si="60"/>
        <v>-2.0692271092977776E-2</v>
      </c>
    </row>
    <row r="3879" spans="1:3" ht="15" x14ac:dyDescent="0.35">
      <c r="A3879" s="19">
        <v>41500</v>
      </c>
      <c r="B3879" s="15">
        <v>464250</v>
      </c>
      <c r="C3879" s="25">
        <f t="shared" si="60"/>
        <v>2.1500351945030971E-2</v>
      </c>
    </row>
    <row r="3880" spans="1:3" ht="15" x14ac:dyDescent="0.35">
      <c r="A3880" s="19">
        <v>41501</v>
      </c>
      <c r="B3880" s="15">
        <v>471250</v>
      </c>
      <c r="C3880" s="25">
        <f t="shared" si="60"/>
        <v>1.4965538529406075E-2</v>
      </c>
    </row>
    <row r="3881" spans="1:3" ht="15" x14ac:dyDescent="0.35">
      <c r="A3881" s="19">
        <v>41502</v>
      </c>
      <c r="B3881" s="15">
        <v>470000</v>
      </c>
      <c r="C3881" s="25">
        <f t="shared" si="60"/>
        <v>-2.6560440581171463E-3</v>
      </c>
    </row>
    <row r="3882" spans="1:3" ht="15" x14ac:dyDescent="0.35">
      <c r="A3882" s="19">
        <v>41503</v>
      </c>
      <c r="B3882" s="15">
        <v>470000</v>
      </c>
      <c r="C3882" s="25">
        <f t="shared" si="60"/>
        <v>0</v>
      </c>
    </row>
    <row r="3883" spans="1:3" ht="15" x14ac:dyDescent="0.35">
      <c r="A3883" s="19">
        <v>41504</v>
      </c>
      <c r="B3883" s="15">
        <v>470000</v>
      </c>
      <c r="C3883" s="25">
        <f t="shared" si="60"/>
        <v>0</v>
      </c>
    </row>
    <row r="3884" spans="1:3" ht="15" x14ac:dyDescent="0.35">
      <c r="A3884" s="19">
        <v>41505</v>
      </c>
      <c r="B3884" s="15">
        <v>466375</v>
      </c>
      <c r="C3884" s="25">
        <f t="shared" si="60"/>
        <v>-7.7426631627819376E-3</v>
      </c>
    </row>
    <row r="3885" spans="1:3" ht="15" x14ac:dyDescent="0.35">
      <c r="A3885" s="19">
        <v>41506</v>
      </c>
      <c r="B3885" s="15">
        <v>453375</v>
      </c>
      <c r="C3885" s="25">
        <f t="shared" si="60"/>
        <v>-2.8270433938255124E-2</v>
      </c>
    </row>
    <row r="3886" spans="1:3" ht="15" x14ac:dyDescent="0.35">
      <c r="A3886" s="19">
        <v>41507</v>
      </c>
      <c r="B3886" s="15">
        <v>443875</v>
      </c>
      <c r="C3886" s="25">
        <f t="shared" si="60"/>
        <v>-2.1176606339814441E-2</v>
      </c>
    </row>
    <row r="3887" spans="1:3" ht="15" x14ac:dyDescent="0.35">
      <c r="A3887" s="19">
        <v>41508</v>
      </c>
      <c r="B3887" s="15">
        <v>440750</v>
      </c>
      <c r="C3887" s="25">
        <f t="shared" si="60"/>
        <v>-7.0651699852728456E-3</v>
      </c>
    </row>
    <row r="3888" spans="1:3" ht="15" x14ac:dyDescent="0.35">
      <c r="A3888" s="19">
        <v>41509</v>
      </c>
      <c r="B3888" s="15">
        <v>439250</v>
      </c>
      <c r="C3888" s="25">
        <f t="shared" si="60"/>
        <v>-3.4090942107738442E-3</v>
      </c>
    </row>
    <row r="3889" spans="1:3" ht="15" x14ac:dyDescent="0.35">
      <c r="A3889" s="19">
        <v>41510</v>
      </c>
      <c r="B3889" s="15">
        <v>439250</v>
      </c>
      <c r="C3889" s="25">
        <f t="shared" si="60"/>
        <v>0</v>
      </c>
    </row>
    <row r="3890" spans="1:3" ht="15" x14ac:dyDescent="0.35">
      <c r="A3890" s="19">
        <v>41511</v>
      </c>
      <c r="B3890" s="15">
        <v>439250</v>
      </c>
      <c r="C3890" s="25">
        <f t="shared" si="60"/>
        <v>0</v>
      </c>
    </row>
    <row r="3891" spans="1:3" ht="15" x14ac:dyDescent="0.35">
      <c r="A3891" s="19">
        <v>41512</v>
      </c>
      <c r="B3891" s="15">
        <v>444375</v>
      </c>
      <c r="C3891" s="25">
        <f t="shared" si="60"/>
        <v>1.1600073490299678E-2</v>
      </c>
    </row>
    <row r="3892" spans="1:3" ht="15" x14ac:dyDescent="0.35">
      <c r="A3892" s="19">
        <v>41513</v>
      </c>
      <c r="B3892" s="15">
        <v>443750</v>
      </c>
      <c r="C3892" s="25">
        <f t="shared" si="60"/>
        <v>-1.40745976787926E-3</v>
      </c>
    </row>
    <row r="3893" spans="1:3" ht="15" x14ac:dyDescent="0.35">
      <c r="A3893" s="19">
        <v>41514</v>
      </c>
      <c r="B3893" s="15">
        <v>450250</v>
      </c>
      <c r="C3893" s="25">
        <f t="shared" si="60"/>
        <v>1.4541643266438697E-2</v>
      </c>
    </row>
    <row r="3894" spans="1:3" ht="15" x14ac:dyDescent="0.35">
      <c r="A3894" s="19">
        <v>41515</v>
      </c>
      <c r="B3894" s="15">
        <v>447625</v>
      </c>
      <c r="C3894" s="25">
        <f t="shared" si="60"/>
        <v>-5.8471557374684124E-3</v>
      </c>
    </row>
    <row r="3895" spans="1:3" ht="15" x14ac:dyDescent="0.35">
      <c r="A3895" s="19">
        <v>41516</v>
      </c>
      <c r="B3895" s="15">
        <v>437500</v>
      </c>
      <c r="C3895" s="25">
        <f t="shared" si="60"/>
        <v>-2.2879122520928163E-2</v>
      </c>
    </row>
    <row r="3896" spans="1:3" ht="15" x14ac:dyDescent="0.35">
      <c r="A3896" s="21">
        <v>41517</v>
      </c>
      <c r="B3896" s="17">
        <v>437500</v>
      </c>
      <c r="C3896" s="25">
        <f t="shared" si="60"/>
        <v>0</v>
      </c>
    </row>
    <row r="3897" spans="1:3" ht="15" x14ac:dyDescent="0.35">
      <c r="A3897" s="19">
        <v>41518</v>
      </c>
      <c r="B3897" s="15">
        <v>437500</v>
      </c>
      <c r="C3897" s="25">
        <f t="shared" si="60"/>
        <v>0</v>
      </c>
    </row>
    <row r="3898" spans="1:3" ht="15" x14ac:dyDescent="0.35">
      <c r="A3898" s="19">
        <v>41519</v>
      </c>
      <c r="B3898" s="15">
        <v>437500</v>
      </c>
      <c r="C3898" s="25">
        <f t="shared" si="60"/>
        <v>0</v>
      </c>
    </row>
    <row r="3899" spans="1:3" ht="15" x14ac:dyDescent="0.35">
      <c r="A3899" s="19">
        <v>41520</v>
      </c>
      <c r="B3899" s="15">
        <v>444500</v>
      </c>
      <c r="C3899" s="25">
        <f t="shared" si="60"/>
        <v>1.5873349156290573E-2</v>
      </c>
    </row>
    <row r="3900" spans="1:3" ht="15" x14ac:dyDescent="0.35">
      <c r="A3900" s="19">
        <v>41521</v>
      </c>
      <c r="B3900" s="15">
        <v>441625</v>
      </c>
      <c r="C3900" s="25">
        <f t="shared" si="60"/>
        <v>-6.4889492746491584E-3</v>
      </c>
    </row>
    <row r="3901" spans="1:3" ht="15" x14ac:dyDescent="0.35">
      <c r="A3901" s="19">
        <v>41522</v>
      </c>
      <c r="B3901" s="15">
        <v>446125</v>
      </c>
      <c r="C3901" s="25">
        <f t="shared" si="60"/>
        <v>1.0138076131013918E-2</v>
      </c>
    </row>
    <row r="3902" spans="1:3" ht="15" x14ac:dyDescent="0.35">
      <c r="A3902" s="19">
        <v>41523</v>
      </c>
      <c r="B3902" s="15">
        <v>448125</v>
      </c>
      <c r="C3902" s="25">
        <f t="shared" si="60"/>
        <v>4.4730295435613243E-3</v>
      </c>
    </row>
    <row r="3903" spans="1:3" ht="15" x14ac:dyDescent="0.35">
      <c r="A3903" s="19">
        <v>41524</v>
      </c>
      <c r="B3903" s="15">
        <v>448125</v>
      </c>
      <c r="C3903" s="25">
        <f t="shared" si="60"/>
        <v>0</v>
      </c>
    </row>
    <row r="3904" spans="1:3" ht="15" x14ac:dyDescent="0.35">
      <c r="A3904" s="19">
        <v>41525</v>
      </c>
      <c r="B3904" s="15">
        <v>448125</v>
      </c>
      <c r="C3904" s="25">
        <f t="shared" si="60"/>
        <v>0</v>
      </c>
    </row>
    <row r="3905" spans="1:3" ht="15" x14ac:dyDescent="0.35">
      <c r="A3905" s="19">
        <v>41526</v>
      </c>
      <c r="B3905" s="15">
        <v>447500</v>
      </c>
      <c r="C3905" s="25">
        <f t="shared" si="60"/>
        <v>-1.3956736389744151E-3</v>
      </c>
    </row>
    <row r="3906" spans="1:3" ht="15" x14ac:dyDescent="0.35">
      <c r="A3906" s="19">
        <v>41527</v>
      </c>
      <c r="B3906" s="15">
        <v>440000</v>
      </c>
      <c r="C3906" s="25">
        <f t="shared" si="60"/>
        <v>-1.6901810802604444E-2</v>
      </c>
    </row>
    <row r="3907" spans="1:3" ht="15" x14ac:dyDescent="0.35">
      <c r="A3907" s="19">
        <v>41528</v>
      </c>
      <c r="B3907" s="15">
        <v>452000</v>
      </c>
      <c r="C3907" s="25">
        <f t="shared" si="60"/>
        <v>2.6907452919925134E-2</v>
      </c>
    </row>
    <row r="3908" spans="1:3" ht="15" x14ac:dyDescent="0.35">
      <c r="A3908" s="19">
        <v>41529</v>
      </c>
      <c r="B3908" s="15">
        <v>451750</v>
      </c>
      <c r="C3908" s="25">
        <f t="shared" ref="C3908:C3971" si="61">+LN(B3908)-LN(B3907)</f>
        <v>-5.5325035989284288E-4</v>
      </c>
    </row>
    <row r="3909" spans="1:3" ht="15" x14ac:dyDescent="0.35">
      <c r="A3909" s="19">
        <v>41530</v>
      </c>
      <c r="B3909" s="15">
        <v>450000</v>
      </c>
      <c r="C3909" s="25">
        <f t="shared" si="61"/>
        <v>-3.8813467079723551E-3</v>
      </c>
    </row>
    <row r="3910" spans="1:3" ht="15" x14ac:dyDescent="0.35">
      <c r="A3910" s="19">
        <v>41531</v>
      </c>
      <c r="B3910" s="15">
        <v>450000</v>
      </c>
      <c r="C3910" s="25">
        <f t="shared" si="61"/>
        <v>0</v>
      </c>
    </row>
    <row r="3911" spans="1:3" ht="15" x14ac:dyDescent="0.35">
      <c r="A3911" s="19">
        <v>41532</v>
      </c>
      <c r="B3911" s="15">
        <v>450000</v>
      </c>
      <c r="C3911" s="25">
        <f t="shared" si="61"/>
        <v>0</v>
      </c>
    </row>
    <row r="3912" spans="1:3" ht="15" x14ac:dyDescent="0.35">
      <c r="A3912" s="19">
        <v>41533</v>
      </c>
      <c r="B3912" s="15">
        <v>446000</v>
      </c>
      <c r="C3912" s="25">
        <f t="shared" si="61"/>
        <v>-8.9286307443021684E-3</v>
      </c>
    </row>
    <row r="3913" spans="1:3" ht="15" x14ac:dyDescent="0.35">
      <c r="A3913" s="19">
        <v>41534</v>
      </c>
      <c r="B3913" s="15">
        <v>428375</v>
      </c>
      <c r="C3913" s="25">
        <f t="shared" si="61"/>
        <v>-4.0319971825290679E-2</v>
      </c>
    </row>
    <row r="3914" spans="1:3" ht="15" x14ac:dyDescent="0.35">
      <c r="A3914" s="19">
        <v>41535</v>
      </c>
      <c r="B3914" s="15">
        <v>425875</v>
      </c>
      <c r="C3914" s="25">
        <f t="shared" si="61"/>
        <v>-5.8531042136422684E-3</v>
      </c>
    </row>
    <row r="3915" spans="1:3" ht="15" x14ac:dyDescent="0.35">
      <c r="A3915" s="19">
        <v>41536</v>
      </c>
      <c r="B3915" s="15">
        <v>423375</v>
      </c>
      <c r="C3915" s="25">
        <f t="shared" si="61"/>
        <v>-5.8875648431957472E-3</v>
      </c>
    </row>
    <row r="3916" spans="1:3" ht="15" x14ac:dyDescent="0.35">
      <c r="A3916" s="19">
        <v>41537</v>
      </c>
      <c r="B3916" s="15">
        <v>422500</v>
      </c>
      <c r="C3916" s="25">
        <f t="shared" si="61"/>
        <v>-2.0688643407069662E-3</v>
      </c>
    </row>
    <row r="3917" spans="1:3" ht="15" x14ac:dyDescent="0.35">
      <c r="A3917" s="19">
        <v>41538</v>
      </c>
      <c r="B3917" s="15">
        <v>422500</v>
      </c>
      <c r="C3917" s="25">
        <f t="shared" si="61"/>
        <v>0</v>
      </c>
    </row>
    <row r="3918" spans="1:3" ht="15" x14ac:dyDescent="0.35">
      <c r="A3918" s="19">
        <v>41539</v>
      </c>
      <c r="B3918" s="15">
        <v>422500</v>
      </c>
      <c r="C3918" s="25">
        <f t="shared" si="61"/>
        <v>0</v>
      </c>
    </row>
    <row r="3919" spans="1:3" ht="15" x14ac:dyDescent="0.35">
      <c r="A3919" s="19">
        <v>41540</v>
      </c>
      <c r="B3919" s="15">
        <v>430625</v>
      </c>
      <c r="C3919" s="25">
        <f t="shared" si="61"/>
        <v>1.904819497069532E-2</v>
      </c>
    </row>
    <row r="3920" spans="1:3" ht="15" x14ac:dyDescent="0.35">
      <c r="A3920" s="19">
        <v>41541</v>
      </c>
      <c r="B3920" s="15">
        <v>429500</v>
      </c>
      <c r="C3920" s="25">
        <f t="shared" si="61"/>
        <v>-2.6159003436134753E-3</v>
      </c>
    </row>
    <row r="3921" spans="1:3" ht="15" x14ac:dyDescent="0.35">
      <c r="A3921" s="19">
        <v>41542</v>
      </c>
      <c r="B3921" s="15">
        <v>428000</v>
      </c>
      <c r="C3921" s="25">
        <f t="shared" si="61"/>
        <v>-3.4985458425129679E-3</v>
      </c>
    </row>
    <row r="3922" spans="1:3" ht="15" x14ac:dyDescent="0.35">
      <c r="A3922" s="19">
        <v>41543</v>
      </c>
      <c r="B3922" s="15">
        <v>424250</v>
      </c>
      <c r="C3922" s="25">
        <f t="shared" si="61"/>
        <v>-8.8002914674607524E-3</v>
      </c>
    </row>
    <row r="3923" spans="1:3" ht="15" x14ac:dyDescent="0.35">
      <c r="A3923" s="19">
        <v>41544</v>
      </c>
      <c r="B3923" s="15">
        <v>417750</v>
      </c>
      <c r="C3923" s="25">
        <f t="shared" si="61"/>
        <v>-1.5439736638834134E-2</v>
      </c>
    </row>
    <row r="3924" spans="1:3" ht="15" x14ac:dyDescent="0.35">
      <c r="A3924" s="19">
        <v>41545</v>
      </c>
      <c r="B3924" s="15">
        <v>417750</v>
      </c>
      <c r="C3924" s="25">
        <f t="shared" si="61"/>
        <v>0</v>
      </c>
    </row>
    <row r="3925" spans="1:3" ht="15" x14ac:dyDescent="0.35">
      <c r="A3925" s="19">
        <v>41546</v>
      </c>
      <c r="B3925" s="15">
        <v>417750</v>
      </c>
      <c r="C3925" s="25">
        <f t="shared" si="61"/>
        <v>0</v>
      </c>
    </row>
    <row r="3926" spans="1:3" ht="15" x14ac:dyDescent="0.35">
      <c r="A3926" s="21">
        <v>41547</v>
      </c>
      <c r="B3926" s="17">
        <v>417250</v>
      </c>
      <c r="C3926" s="25">
        <f t="shared" si="61"/>
        <v>-1.1976049335586936E-3</v>
      </c>
    </row>
    <row r="3927" spans="1:3" ht="15" x14ac:dyDescent="0.35">
      <c r="A3927" s="19">
        <v>41548</v>
      </c>
      <c r="B3927" s="15">
        <v>415250</v>
      </c>
      <c r="C3927" s="25">
        <f t="shared" si="61"/>
        <v>-4.8048140485388302E-3</v>
      </c>
    </row>
    <row r="3928" spans="1:3" ht="15" x14ac:dyDescent="0.35">
      <c r="A3928" s="19">
        <v>41549</v>
      </c>
      <c r="B3928" s="15">
        <v>415875</v>
      </c>
      <c r="C3928" s="25">
        <f t="shared" si="61"/>
        <v>1.5039858452361443E-3</v>
      </c>
    </row>
    <row r="3929" spans="1:3" ht="15" x14ac:dyDescent="0.35">
      <c r="A3929" s="19">
        <v>41550</v>
      </c>
      <c r="B3929" s="15">
        <v>417125</v>
      </c>
      <c r="C3929" s="25">
        <f t="shared" si="61"/>
        <v>3.0012027328965019E-3</v>
      </c>
    </row>
    <row r="3930" spans="1:3" ht="15" x14ac:dyDescent="0.35">
      <c r="A3930" s="19">
        <v>41551</v>
      </c>
      <c r="B3930" s="15">
        <v>412875</v>
      </c>
      <c r="C3930" s="25">
        <f t="shared" si="61"/>
        <v>-1.0241053360584118E-2</v>
      </c>
    </row>
    <row r="3931" spans="1:3" ht="15" x14ac:dyDescent="0.35">
      <c r="A3931" s="19">
        <v>41552</v>
      </c>
      <c r="B3931" s="15">
        <v>412875</v>
      </c>
      <c r="C3931" s="25">
        <f t="shared" si="61"/>
        <v>0</v>
      </c>
    </row>
    <row r="3932" spans="1:3" ht="15" x14ac:dyDescent="0.35">
      <c r="A3932" s="19">
        <v>41553</v>
      </c>
      <c r="B3932" s="15">
        <v>412875</v>
      </c>
      <c r="C3932" s="25">
        <f t="shared" si="61"/>
        <v>0</v>
      </c>
    </row>
    <row r="3933" spans="1:3" ht="15" x14ac:dyDescent="0.35">
      <c r="A3933" s="19">
        <v>41554</v>
      </c>
      <c r="B3933" s="15">
        <v>413375</v>
      </c>
      <c r="C3933" s="25">
        <f t="shared" si="61"/>
        <v>1.2102875910038335E-3</v>
      </c>
    </row>
    <row r="3934" spans="1:3" ht="15" x14ac:dyDescent="0.35">
      <c r="A3934" s="19">
        <v>41555</v>
      </c>
      <c r="B3934" s="15">
        <v>416250</v>
      </c>
      <c r="C3934" s="25">
        <f t="shared" si="61"/>
        <v>6.9308699926970974E-3</v>
      </c>
    </row>
    <row r="3935" spans="1:3" ht="15" x14ac:dyDescent="0.35">
      <c r="A3935" s="19">
        <v>41556</v>
      </c>
      <c r="B3935" s="15">
        <v>417375</v>
      </c>
      <c r="C3935" s="25">
        <f t="shared" si="61"/>
        <v>2.69905696916517E-3</v>
      </c>
    </row>
    <row r="3936" spans="1:3" ht="15" x14ac:dyDescent="0.35">
      <c r="A3936" s="19">
        <v>41557</v>
      </c>
      <c r="B3936" s="15">
        <v>412750</v>
      </c>
      <c r="C3936" s="25">
        <f t="shared" si="61"/>
        <v>-1.1143015463581207E-2</v>
      </c>
    </row>
    <row r="3937" spans="1:3" ht="15" x14ac:dyDescent="0.35">
      <c r="A3937" s="19">
        <v>41558</v>
      </c>
      <c r="B3937" s="15">
        <v>420500</v>
      </c>
      <c r="C3937" s="25">
        <f t="shared" si="61"/>
        <v>1.8602396612765304E-2</v>
      </c>
    </row>
    <row r="3938" spans="1:3" ht="15" x14ac:dyDescent="0.35">
      <c r="A3938" s="19">
        <v>41559</v>
      </c>
      <c r="B3938" s="15">
        <v>420500</v>
      </c>
      <c r="C3938" s="25">
        <f t="shared" si="61"/>
        <v>0</v>
      </c>
    </row>
    <row r="3939" spans="1:3" ht="15" x14ac:dyDescent="0.35">
      <c r="A3939" s="19">
        <v>41560</v>
      </c>
      <c r="B3939" s="15">
        <v>420500</v>
      </c>
      <c r="C3939" s="25">
        <f t="shared" si="61"/>
        <v>0</v>
      </c>
    </row>
    <row r="3940" spans="1:3" ht="15" x14ac:dyDescent="0.35">
      <c r="A3940" s="19">
        <v>41561</v>
      </c>
      <c r="B3940" s="15">
        <v>421750</v>
      </c>
      <c r="C3940" s="25">
        <f t="shared" si="61"/>
        <v>2.9682420130736631E-3</v>
      </c>
    </row>
    <row r="3941" spans="1:3" ht="15" x14ac:dyDescent="0.35">
      <c r="A3941" s="19">
        <v>41562</v>
      </c>
      <c r="B3941" s="15">
        <v>420000</v>
      </c>
      <c r="C3941" s="25">
        <f t="shared" si="61"/>
        <v>-4.158010148662683E-3</v>
      </c>
    </row>
    <row r="3942" spans="1:3" ht="15" x14ac:dyDescent="0.35">
      <c r="A3942" s="19">
        <v>41563</v>
      </c>
      <c r="B3942" s="15">
        <v>417875</v>
      </c>
      <c r="C3942" s="25">
        <f t="shared" si="61"/>
        <v>-5.0723665371510407E-3</v>
      </c>
    </row>
    <row r="3943" spans="1:3" ht="15" x14ac:dyDescent="0.35">
      <c r="A3943" s="19">
        <v>41564</v>
      </c>
      <c r="B3943" s="15">
        <v>412000</v>
      </c>
      <c r="C3943" s="25">
        <f t="shared" si="61"/>
        <v>-1.4158995390737061E-2</v>
      </c>
    </row>
    <row r="3944" spans="1:3" ht="15" x14ac:dyDescent="0.35">
      <c r="A3944" s="19">
        <v>41565</v>
      </c>
      <c r="B3944" s="15">
        <v>412750</v>
      </c>
      <c r="C3944" s="25">
        <f t="shared" si="61"/>
        <v>1.818733450711818E-3</v>
      </c>
    </row>
    <row r="3945" spans="1:3" ht="15" x14ac:dyDescent="0.35">
      <c r="A3945" s="19">
        <v>41566</v>
      </c>
      <c r="B3945" s="15">
        <v>412750</v>
      </c>
      <c r="C3945" s="25">
        <f t="shared" si="61"/>
        <v>0</v>
      </c>
    </row>
    <row r="3946" spans="1:3" ht="15" x14ac:dyDescent="0.35">
      <c r="A3946" s="19">
        <v>41567</v>
      </c>
      <c r="B3946" s="15">
        <v>412750</v>
      </c>
      <c r="C3946" s="25">
        <f t="shared" si="61"/>
        <v>0</v>
      </c>
    </row>
    <row r="3947" spans="1:3" ht="15" x14ac:dyDescent="0.35">
      <c r="A3947" s="19">
        <v>41568</v>
      </c>
      <c r="B3947" s="15">
        <v>405250</v>
      </c>
      <c r="C3947" s="25">
        <f t="shared" si="61"/>
        <v>-1.8337922184452182E-2</v>
      </c>
    </row>
    <row r="3948" spans="1:3" ht="15" x14ac:dyDescent="0.35">
      <c r="A3948" s="19">
        <v>41569</v>
      </c>
      <c r="B3948" s="15">
        <v>401750</v>
      </c>
      <c r="C3948" s="25">
        <f t="shared" si="61"/>
        <v>-8.6741559981646787E-3</v>
      </c>
    </row>
    <row r="3949" spans="1:3" ht="15" x14ac:dyDescent="0.35">
      <c r="A3949" s="19">
        <v>41570</v>
      </c>
      <c r="B3949" s="15">
        <v>397000</v>
      </c>
      <c r="C3949" s="25">
        <f t="shared" si="61"/>
        <v>-1.1893723930430866E-2</v>
      </c>
    </row>
    <row r="3950" spans="1:3" ht="15" x14ac:dyDescent="0.35">
      <c r="A3950" s="19">
        <v>41571</v>
      </c>
      <c r="B3950" s="15">
        <v>395750</v>
      </c>
      <c r="C3950" s="25">
        <f t="shared" si="61"/>
        <v>-3.1535819260692932E-3</v>
      </c>
    </row>
    <row r="3951" spans="1:3" ht="15" x14ac:dyDescent="0.35">
      <c r="A3951" s="19">
        <v>41572</v>
      </c>
      <c r="B3951" s="15">
        <v>391375</v>
      </c>
      <c r="C3951" s="25">
        <f t="shared" si="61"/>
        <v>-1.1116519114551693E-2</v>
      </c>
    </row>
    <row r="3952" spans="1:3" ht="15" x14ac:dyDescent="0.35">
      <c r="A3952" s="19">
        <v>41573</v>
      </c>
      <c r="B3952" s="15">
        <v>391375</v>
      </c>
      <c r="C3952" s="25">
        <f t="shared" si="61"/>
        <v>0</v>
      </c>
    </row>
    <row r="3953" spans="1:3" ht="15" x14ac:dyDescent="0.35">
      <c r="A3953" s="19">
        <v>41574</v>
      </c>
      <c r="B3953" s="15">
        <v>391375</v>
      </c>
      <c r="C3953" s="25">
        <f t="shared" si="61"/>
        <v>0</v>
      </c>
    </row>
    <row r="3954" spans="1:3" ht="15" x14ac:dyDescent="0.35">
      <c r="A3954" s="19">
        <v>41575</v>
      </c>
      <c r="B3954" s="15">
        <v>385875</v>
      </c>
      <c r="C3954" s="25">
        <f t="shared" si="61"/>
        <v>-1.4152696824245581E-2</v>
      </c>
    </row>
    <row r="3955" spans="1:3" ht="15" x14ac:dyDescent="0.35">
      <c r="A3955" s="19">
        <v>41576</v>
      </c>
      <c r="B3955" s="15">
        <v>383375</v>
      </c>
      <c r="C3955" s="25">
        <f t="shared" si="61"/>
        <v>-6.499860387908285E-3</v>
      </c>
    </row>
    <row r="3956" spans="1:3" ht="15" x14ac:dyDescent="0.35">
      <c r="A3956" s="19">
        <v>41577</v>
      </c>
      <c r="B3956" s="15">
        <v>382875</v>
      </c>
      <c r="C3956" s="25">
        <f t="shared" si="61"/>
        <v>-1.3050572814758965E-3</v>
      </c>
    </row>
    <row r="3957" spans="1:3" ht="15" x14ac:dyDescent="0.35">
      <c r="A3957" s="21">
        <v>41578</v>
      </c>
      <c r="B3957" s="17">
        <v>379375</v>
      </c>
      <c r="C3957" s="25">
        <f t="shared" si="61"/>
        <v>-9.1834033391773318E-3</v>
      </c>
    </row>
    <row r="3958" spans="1:3" ht="15" x14ac:dyDescent="0.35">
      <c r="A3958" s="19">
        <v>41579</v>
      </c>
      <c r="B3958" s="15">
        <v>382375</v>
      </c>
      <c r="C3958" s="25">
        <f t="shared" si="61"/>
        <v>7.8766406573045344E-3</v>
      </c>
    </row>
    <row r="3959" spans="1:3" ht="15" x14ac:dyDescent="0.35">
      <c r="A3959" s="19">
        <v>41580</v>
      </c>
      <c r="B3959" s="15">
        <v>382375</v>
      </c>
      <c r="C3959" s="25">
        <f t="shared" si="61"/>
        <v>0</v>
      </c>
    </row>
    <row r="3960" spans="1:3" ht="15" x14ac:dyDescent="0.35">
      <c r="A3960" s="19">
        <v>41581</v>
      </c>
      <c r="B3960" s="15">
        <v>382375</v>
      </c>
      <c r="C3960" s="25">
        <f t="shared" si="61"/>
        <v>0</v>
      </c>
    </row>
    <row r="3961" spans="1:3" ht="15" x14ac:dyDescent="0.35">
      <c r="A3961" s="19">
        <v>41582</v>
      </c>
      <c r="B3961" s="15">
        <v>375000</v>
      </c>
      <c r="C3961" s="25">
        <f t="shared" si="61"/>
        <v>-1.9475776500655684E-2</v>
      </c>
    </row>
    <row r="3962" spans="1:3" ht="15" x14ac:dyDescent="0.35">
      <c r="A3962" s="19">
        <v>41583</v>
      </c>
      <c r="B3962" s="15">
        <v>378125</v>
      </c>
      <c r="C3962" s="25">
        <f t="shared" si="61"/>
        <v>8.2988028146946391E-3</v>
      </c>
    </row>
    <row r="3963" spans="1:3" ht="15" x14ac:dyDescent="0.35">
      <c r="A3963" s="19">
        <v>41584</v>
      </c>
      <c r="B3963" s="15">
        <v>369500</v>
      </c>
      <c r="C3963" s="25">
        <f t="shared" si="61"/>
        <v>-2.3074088396850101E-2</v>
      </c>
    </row>
    <row r="3964" spans="1:3" ht="15" x14ac:dyDescent="0.35">
      <c r="A3964" s="19">
        <v>41585</v>
      </c>
      <c r="B3964" s="15">
        <v>381500</v>
      </c>
      <c r="C3964" s="25">
        <f t="shared" si="61"/>
        <v>3.1960110336255454E-2</v>
      </c>
    </row>
    <row r="3965" spans="1:3" ht="15" x14ac:dyDescent="0.35">
      <c r="A3965" s="19">
        <v>41586</v>
      </c>
      <c r="B3965" s="15">
        <v>379625</v>
      </c>
      <c r="C3965" s="25">
        <f t="shared" si="61"/>
        <v>-4.926927358598121E-3</v>
      </c>
    </row>
    <row r="3966" spans="1:3" ht="15" x14ac:dyDescent="0.35">
      <c r="A3966" s="19">
        <v>41587</v>
      </c>
      <c r="B3966" s="15">
        <v>379625</v>
      </c>
      <c r="C3966" s="25">
        <f t="shared" si="61"/>
        <v>0</v>
      </c>
    </row>
    <row r="3967" spans="1:3" ht="15" x14ac:dyDescent="0.35">
      <c r="A3967" s="19">
        <v>41588</v>
      </c>
      <c r="B3967" s="15">
        <v>379625</v>
      </c>
      <c r="C3967" s="25">
        <f t="shared" si="61"/>
        <v>0</v>
      </c>
    </row>
    <row r="3968" spans="1:3" ht="15" x14ac:dyDescent="0.35">
      <c r="A3968" s="19">
        <v>41589</v>
      </c>
      <c r="B3968" s="15">
        <v>377250</v>
      </c>
      <c r="C3968" s="25">
        <f t="shared" si="61"/>
        <v>-6.2758257179549304E-3</v>
      </c>
    </row>
    <row r="3969" spans="1:3" ht="15" x14ac:dyDescent="0.35">
      <c r="A3969" s="19">
        <v>41590</v>
      </c>
      <c r="B3969" s="15">
        <v>386125</v>
      </c>
      <c r="C3969" s="25">
        <f t="shared" si="61"/>
        <v>2.3253053590787331E-2</v>
      </c>
    </row>
    <row r="3970" spans="1:3" ht="15" x14ac:dyDescent="0.35">
      <c r="A3970" s="19">
        <v>41591</v>
      </c>
      <c r="B3970" s="15">
        <v>375125</v>
      </c>
      <c r="C3970" s="25">
        <f t="shared" si="61"/>
        <v>-2.8901847478215004E-2</v>
      </c>
    </row>
    <row r="3971" spans="1:3" ht="15" x14ac:dyDescent="0.35">
      <c r="A3971" s="19">
        <v>41592</v>
      </c>
      <c r="B3971" s="15">
        <v>372625</v>
      </c>
      <c r="C3971" s="25">
        <f t="shared" si="61"/>
        <v>-6.6867517622952732E-3</v>
      </c>
    </row>
    <row r="3972" spans="1:3" ht="15" x14ac:dyDescent="0.35">
      <c r="A3972" s="19">
        <v>41593</v>
      </c>
      <c r="B3972" s="15">
        <v>391625</v>
      </c>
      <c r="C3972" s="25">
        <f t="shared" ref="C3972:C4035" si="62">+LN(B3972)-LN(B3971)</f>
        <v>4.9732197274121148E-2</v>
      </c>
    </row>
    <row r="3973" spans="1:3" ht="15" x14ac:dyDescent="0.35">
      <c r="A3973" s="19">
        <v>41594</v>
      </c>
      <c r="B3973" s="15">
        <v>391625</v>
      </c>
      <c r="C3973" s="25">
        <f t="shared" si="62"/>
        <v>0</v>
      </c>
    </row>
    <row r="3974" spans="1:3" ht="15" x14ac:dyDescent="0.35">
      <c r="A3974" s="19">
        <v>41595</v>
      </c>
      <c r="B3974" s="15">
        <v>391625</v>
      </c>
      <c r="C3974" s="25">
        <f t="shared" si="62"/>
        <v>0</v>
      </c>
    </row>
    <row r="3975" spans="1:3" ht="15" x14ac:dyDescent="0.35">
      <c r="A3975" s="19">
        <v>41596</v>
      </c>
      <c r="B3975" s="15">
        <v>392875</v>
      </c>
      <c r="C3975" s="25">
        <f t="shared" si="62"/>
        <v>3.1867458453760378E-3</v>
      </c>
    </row>
    <row r="3976" spans="1:3" ht="15" x14ac:dyDescent="0.35">
      <c r="A3976" s="19">
        <v>41597</v>
      </c>
      <c r="B3976" s="15">
        <v>389875</v>
      </c>
      <c r="C3976" s="25">
        <f t="shared" si="62"/>
        <v>-7.6653201897656231E-3</v>
      </c>
    </row>
    <row r="3977" spans="1:3" ht="15" x14ac:dyDescent="0.35">
      <c r="A3977" s="19">
        <v>41598</v>
      </c>
      <c r="B3977" s="15">
        <v>394125</v>
      </c>
      <c r="C3977" s="25">
        <f t="shared" si="62"/>
        <v>1.0841942937258153E-2</v>
      </c>
    </row>
    <row r="3978" spans="1:3" ht="15" x14ac:dyDescent="0.35">
      <c r="A3978" s="19">
        <v>41599</v>
      </c>
      <c r="B3978" s="15">
        <v>399375</v>
      </c>
      <c r="C3978" s="25">
        <f t="shared" si="62"/>
        <v>1.323270726657455E-2</v>
      </c>
    </row>
    <row r="3979" spans="1:3" ht="15" x14ac:dyDescent="0.35">
      <c r="A3979" s="19">
        <v>41600</v>
      </c>
      <c r="B3979" s="15">
        <v>383500</v>
      </c>
      <c r="C3979" s="25">
        <f t="shared" si="62"/>
        <v>-4.0561204324488287E-2</v>
      </c>
    </row>
    <row r="3980" spans="1:3" ht="15" x14ac:dyDescent="0.35">
      <c r="A3980" s="19">
        <v>41601</v>
      </c>
      <c r="B3980" s="15">
        <v>383500</v>
      </c>
      <c r="C3980" s="25">
        <f t="shared" si="62"/>
        <v>0</v>
      </c>
    </row>
    <row r="3981" spans="1:3" ht="15" x14ac:dyDescent="0.35">
      <c r="A3981" s="19">
        <v>41602</v>
      </c>
      <c r="B3981" s="15">
        <v>383500</v>
      </c>
      <c r="C3981" s="25">
        <f t="shared" si="62"/>
        <v>0</v>
      </c>
    </row>
    <row r="3982" spans="1:3" ht="15" x14ac:dyDescent="0.35">
      <c r="A3982" s="19">
        <v>41603</v>
      </c>
      <c r="B3982" s="15">
        <v>386875</v>
      </c>
      <c r="C3982" s="25">
        <f t="shared" si="62"/>
        <v>8.7620226315490157E-3</v>
      </c>
    </row>
    <row r="3983" spans="1:3" ht="15" x14ac:dyDescent="0.35">
      <c r="A3983" s="19">
        <v>41604</v>
      </c>
      <c r="B3983" s="15">
        <v>388125</v>
      </c>
      <c r="C3983" s="25">
        <f t="shared" si="62"/>
        <v>3.2258092488834933E-3</v>
      </c>
    </row>
    <row r="3984" spans="1:3" ht="15" x14ac:dyDescent="0.35">
      <c r="A3984" s="19">
        <v>41605</v>
      </c>
      <c r="B3984" s="15">
        <v>385750</v>
      </c>
      <c r="C3984" s="25">
        <f t="shared" si="62"/>
        <v>-6.1379614444732056E-3</v>
      </c>
    </row>
    <row r="3985" spans="1:3" ht="15" x14ac:dyDescent="0.35">
      <c r="A3985" s="19">
        <v>41606</v>
      </c>
      <c r="B3985" s="15">
        <v>385750</v>
      </c>
      <c r="C3985" s="25">
        <f t="shared" si="62"/>
        <v>0</v>
      </c>
    </row>
    <row r="3986" spans="1:3" ht="15" x14ac:dyDescent="0.35">
      <c r="A3986" s="19">
        <v>41607</v>
      </c>
      <c r="B3986" s="15">
        <v>397500</v>
      </c>
      <c r="C3986" s="25">
        <f t="shared" si="62"/>
        <v>3.0005442851116726E-2</v>
      </c>
    </row>
    <row r="3987" spans="1:3" ht="15" x14ac:dyDescent="0.35">
      <c r="A3987" s="21">
        <v>41608</v>
      </c>
      <c r="B3987" s="17">
        <v>397500</v>
      </c>
      <c r="C3987" s="25">
        <f t="shared" si="62"/>
        <v>0</v>
      </c>
    </row>
    <row r="3988" spans="1:3" ht="15" x14ac:dyDescent="0.35">
      <c r="A3988" s="19">
        <v>41609</v>
      </c>
      <c r="B3988" s="15">
        <v>397500</v>
      </c>
      <c r="C3988" s="25">
        <f t="shared" si="62"/>
        <v>0</v>
      </c>
    </row>
    <row r="3989" spans="1:3" ht="15" x14ac:dyDescent="0.35">
      <c r="A3989" s="19">
        <v>41610</v>
      </c>
      <c r="B3989" s="15">
        <v>394000</v>
      </c>
      <c r="C3989" s="25">
        <f t="shared" si="62"/>
        <v>-8.844024796452743E-3</v>
      </c>
    </row>
    <row r="3990" spans="1:3" ht="15" x14ac:dyDescent="0.35">
      <c r="A3990" s="19">
        <v>41611</v>
      </c>
      <c r="B3990" s="15">
        <v>397750</v>
      </c>
      <c r="C3990" s="25">
        <f t="shared" si="62"/>
        <v>9.4727579199620493E-3</v>
      </c>
    </row>
    <row r="3991" spans="1:3" ht="15" x14ac:dyDescent="0.35">
      <c r="A3991" s="19">
        <v>41612</v>
      </c>
      <c r="B3991" s="15">
        <v>391500</v>
      </c>
      <c r="C3991" s="25">
        <f t="shared" si="62"/>
        <v>-1.5838151787038512E-2</v>
      </c>
    </row>
    <row r="3992" spans="1:3" ht="15" x14ac:dyDescent="0.35">
      <c r="A3992" s="19">
        <v>41613</v>
      </c>
      <c r="B3992" s="15">
        <v>379875</v>
      </c>
      <c r="C3992" s="25">
        <f t="shared" si="62"/>
        <v>-3.0143264193901231E-2</v>
      </c>
    </row>
    <row r="3993" spans="1:3" ht="15" x14ac:dyDescent="0.35">
      <c r="A3993" s="19">
        <v>41614</v>
      </c>
      <c r="B3993" s="15">
        <v>379750</v>
      </c>
      <c r="C3993" s="25">
        <f t="shared" si="62"/>
        <v>-3.2910976107380918E-4</v>
      </c>
    </row>
    <row r="3994" spans="1:3" ht="15" x14ac:dyDescent="0.35">
      <c r="A3994" s="19">
        <v>41615</v>
      </c>
      <c r="B3994" s="15">
        <v>379750</v>
      </c>
      <c r="C3994" s="25">
        <f t="shared" si="62"/>
        <v>0</v>
      </c>
    </row>
    <row r="3995" spans="1:3" ht="15" x14ac:dyDescent="0.35">
      <c r="A3995" s="19">
        <v>41616</v>
      </c>
      <c r="B3995" s="15">
        <v>379750</v>
      </c>
      <c r="C3995" s="25">
        <f t="shared" si="62"/>
        <v>0</v>
      </c>
    </row>
    <row r="3996" spans="1:3" ht="15" x14ac:dyDescent="0.35">
      <c r="A3996" s="19">
        <v>41617</v>
      </c>
      <c r="B3996" s="15">
        <v>379000</v>
      </c>
      <c r="C3996" s="25">
        <f t="shared" si="62"/>
        <v>-1.9769363934560857E-3</v>
      </c>
    </row>
    <row r="3997" spans="1:3" ht="15" x14ac:dyDescent="0.35">
      <c r="A3997" s="19">
        <v>41618</v>
      </c>
      <c r="B3997" s="15">
        <v>395625</v>
      </c>
      <c r="C3997" s="25">
        <f t="shared" si="62"/>
        <v>4.2930587816012888E-2</v>
      </c>
    </row>
    <row r="3998" spans="1:3" ht="15" x14ac:dyDescent="0.35">
      <c r="A3998" s="19">
        <v>41619</v>
      </c>
      <c r="B3998" s="15">
        <v>389250</v>
      </c>
      <c r="C3998" s="25">
        <f t="shared" si="62"/>
        <v>-1.6244982184332457E-2</v>
      </c>
    </row>
    <row r="3999" spans="1:3" ht="15" x14ac:dyDescent="0.35">
      <c r="A3999" s="19">
        <v>41620</v>
      </c>
      <c r="B3999" s="15">
        <v>395750</v>
      </c>
      <c r="C3999" s="25">
        <f t="shared" si="62"/>
        <v>1.6560888047013833E-2</v>
      </c>
    </row>
    <row r="4000" spans="1:3" ht="15" x14ac:dyDescent="0.35">
      <c r="A4000" s="19">
        <v>41621</v>
      </c>
      <c r="B4000" s="15">
        <v>411000</v>
      </c>
      <c r="C4000" s="25">
        <f t="shared" si="62"/>
        <v>3.7810515735113626E-2</v>
      </c>
    </row>
    <row r="4001" spans="1:3" ht="15" x14ac:dyDescent="0.35">
      <c r="A4001" s="19">
        <v>41622</v>
      </c>
      <c r="B4001" s="15">
        <v>411000</v>
      </c>
      <c r="C4001" s="25">
        <f t="shared" si="62"/>
        <v>0</v>
      </c>
    </row>
    <row r="4002" spans="1:3" ht="15" x14ac:dyDescent="0.35">
      <c r="A4002" s="19">
        <v>41623</v>
      </c>
      <c r="B4002" s="15">
        <v>411000</v>
      </c>
      <c r="C4002" s="25">
        <f t="shared" si="62"/>
        <v>0</v>
      </c>
    </row>
    <row r="4003" spans="1:3" ht="15" x14ac:dyDescent="0.35">
      <c r="A4003" s="19">
        <v>41624</v>
      </c>
      <c r="B4003" s="15">
        <v>411750</v>
      </c>
      <c r="C4003" s="25">
        <f t="shared" si="62"/>
        <v>1.8231545615154943E-3</v>
      </c>
    </row>
    <row r="4004" spans="1:3" ht="15" x14ac:dyDescent="0.35">
      <c r="A4004" s="19">
        <v>41625</v>
      </c>
      <c r="B4004" s="15">
        <v>409000</v>
      </c>
      <c r="C4004" s="25">
        <f t="shared" si="62"/>
        <v>-6.7012130149493032E-3</v>
      </c>
    </row>
    <row r="4005" spans="1:3" ht="15" x14ac:dyDescent="0.35">
      <c r="A4005" s="19">
        <v>41626</v>
      </c>
      <c r="B4005" s="15">
        <v>416500</v>
      </c>
      <c r="C4005" s="25">
        <f t="shared" si="62"/>
        <v>1.8171305564095519E-2</v>
      </c>
    </row>
    <row r="4006" spans="1:3" ht="15" x14ac:dyDescent="0.35">
      <c r="A4006" s="19">
        <v>41627</v>
      </c>
      <c r="B4006" s="15">
        <v>406250</v>
      </c>
      <c r="C4006" s="25">
        <f t="shared" si="62"/>
        <v>-2.4917727962948888E-2</v>
      </c>
    </row>
    <row r="4007" spans="1:3" ht="15" x14ac:dyDescent="0.35">
      <c r="A4007" s="19">
        <v>41628</v>
      </c>
      <c r="B4007" s="15">
        <v>411625</v>
      </c>
      <c r="C4007" s="25">
        <f t="shared" si="62"/>
        <v>1.314400705258123E-2</v>
      </c>
    </row>
    <row r="4008" spans="1:3" ht="15" x14ac:dyDescent="0.35">
      <c r="A4008" s="19">
        <v>41629</v>
      </c>
      <c r="B4008" s="15">
        <v>411625</v>
      </c>
      <c r="C4008" s="25">
        <f t="shared" si="62"/>
        <v>0</v>
      </c>
    </row>
    <row r="4009" spans="1:3" ht="15" x14ac:dyDescent="0.35">
      <c r="A4009" s="19">
        <v>41630</v>
      </c>
      <c r="B4009" s="15">
        <v>411625</v>
      </c>
      <c r="C4009" s="25">
        <f t="shared" si="62"/>
        <v>0</v>
      </c>
    </row>
    <row r="4010" spans="1:3" ht="15" x14ac:dyDescent="0.35">
      <c r="A4010" s="19">
        <v>41631</v>
      </c>
      <c r="B4010" s="15">
        <v>411750</v>
      </c>
      <c r="C4010" s="25">
        <f t="shared" si="62"/>
        <v>3.0362836122144188E-4</v>
      </c>
    </row>
    <row r="4011" spans="1:3" ht="15" x14ac:dyDescent="0.35">
      <c r="A4011" s="19">
        <v>41632</v>
      </c>
      <c r="B4011" s="15">
        <v>406625</v>
      </c>
      <c r="C4011" s="25">
        <f t="shared" si="62"/>
        <v>-1.2524984264235428E-2</v>
      </c>
    </row>
    <row r="4012" spans="1:3" ht="15" x14ac:dyDescent="0.35">
      <c r="A4012" s="19">
        <v>41633</v>
      </c>
      <c r="B4012" s="15">
        <v>406625</v>
      </c>
      <c r="C4012" s="25">
        <f t="shared" si="62"/>
        <v>0</v>
      </c>
    </row>
    <row r="4013" spans="1:3" ht="15" x14ac:dyDescent="0.35">
      <c r="A4013" s="19">
        <v>41634</v>
      </c>
      <c r="B4013" s="15">
        <v>408625</v>
      </c>
      <c r="C4013" s="25">
        <f t="shared" si="62"/>
        <v>4.9064802508596017E-3</v>
      </c>
    </row>
    <row r="4014" spans="1:3" ht="15" x14ac:dyDescent="0.35">
      <c r="A4014" s="19">
        <v>41635</v>
      </c>
      <c r="B4014" s="15">
        <v>414875</v>
      </c>
      <c r="C4014" s="25">
        <f t="shared" si="62"/>
        <v>1.5179404995764756E-2</v>
      </c>
    </row>
    <row r="4015" spans="1:3" ht="15" x14ac:dyDescent="0.35">
      <c r="A4015" s="19">
        <v>41636</v>
      </c>
      <c r="B4015" s="15">
        <v>414875</v>
      </c>
      <c r="C4015" s="25">
        <f t="shared" si="62"/>
        <v>0</v>
      </c>
    </row>
    <row r="4016" spans="1:3" ht="15" x14ac:dyDescent="0.35">
      <c r="A4016" s="19">
        <v>41637</v>
      </c>
      <c r="B4016" s="15">
        <v>414875</v>
      </c>
      <c r="C4016" s="25">
        <f t="shared" si="62"/>
        <v>0</v>
      </c>
    </row>
    <row r="4017" spans="1:3" ht="15" x14ac:dyDescent="0.35">
      <c r="A4017" s="19">
        <v>41638</v>
      </c>
      <c r="B4017" s="15">
        <v>409000</v>
      </c>
      <c r="C4017" s="25">
        <f t="shared" si="62"/>
        <v>-1.4262113997338233E-2</v>
      </c>
    </row>
    <row r="4018" spans="1:3" ht="15" x14ac:dyDescent="0.35">
      <c r="A4018" s="21">
        <v>41639</v>
      </c>
      <c r="B4018" s="17">
        <v>393000</v>
      </c>
      <c r="C4018" s="25">
        <f t="shared" si="62"/>
        <v>-3.9905544173539198E-2</v>
      </c>
    </row>
    <row r="4019" spans="1:3" ht="15" x14ac:dyDescent="0.35">
      <c r="A4019" s="19">
        <v>41640</v>
      </c>
      <c r="B4019" s="15">
        <v>393000</v>
      </c>
      <c r="C4019" s="25">
        <f t="shared" si="62"/>
        <v>0</v>
      </c>
    </row>
    <row r="4020" spans="1:3" ht="15" x14ac:dyDescent="0.35">
      <c r="A4020" s="19">
        <v>41641</v>
      </c>
      <c r="B4020" s="15">
        <v>397875</v>
      </c>
      <c r="C4020" s="25">
        <f t="shared" si="62"/>
        <v>1.2328273732995498E-2</v>
      </c>
    </row>
    <row r="4021" spans="1:3" ht="15" x14ac:dyDescent="0.35">
      <c r="A4021" s="19">
        <v>41642</v>
      </c>
      <c r="B4021" s="15">
        <v>416750</v>
      </c>
      <c r="C4021" s="25">
        <f t="shared" si="62"/>
        <v>4.6348636028646695E-2</v>
      </c>
    </row>
    <row r="4022" spans="1:3" ht="15" x14ac:dyDescent="0.35">
      <c r="A4022" s="19">
        <v>41643</v>
      </c>
      <c r="B4022" s="15">
        <v>416750</v>
      </c>
      <c r="C4022" s="25">
        <f t="shared" si="62"/>
        <v>0</v>
      </c>
    </row>
    <row r="4023" spans="1:3" ht="15" x14ac:dyDescent="0.35">
      <c r="A4023" s="19">
        <v>41644</v>
      </c>
      <c r="B4023" s="15">
        <v>416750</v>
      </c>
      <c r="C4023" s="25">
        <f t="shared" si="62"/>
        <v>0</v>
      </c>
    </row>
    <row r="4024" spans="1:3" ht="15" x14ac:dyDescent="0.35">
      <c r="A4024" s="19">
        <v>41645</v>
      </c>
      <c r="B4024" s="15">
        <v>439250</v>
      </c>
      <c r="C4024" s="25">
        <f t="shared" si="62"/>
        <v>5.2582205436301876E-2</v>
      </c>
    </row>
    <row r="4025" spans="1:3" ht="15" x14ac:dyDescent="0.35">
      <c r="A4025" s="19">
        <v>41646</v>
      </c>
      <c r="B4025" s="15">
        <v>422125</v>
      </c>
      <c r="C4025" s="25">
        <f t="shared" si="62"/>
        <v>-3.9767248361474827E-2</v>
      </c>
    </row>
    <row r="4026" spans="1:3" ht="15" x14ac:dyDescent="0.35">
      <c r="A4026" s="19">
        <v>41647</v>
      </c>
      <c r="B4026" s="15">
        <v>438125</v>
      </c>
      <c r="C4026" s="25">
        <f t="shared" si="62"/>
        <v>3.7202779083123971E-2</v>
      </c>
    </row>
    <row r="4027" spans="1:3" ht="15" x14ac:dyDescent="0.35">
      <c r="A4027" s="19">
        <v>41648</v>
      </c>
      <c r="B4027" s="15">
        <v>431500</v>
      </c>
      <c r="C4027" s="25">
        <f t="shared" si="62"/>
        <v>-1.5236747265372941E-2</v>
      </c>
    </row>
    <row r="4028" spans="1:3" ht="15" x14ac:dyDescent="0.35">
      <c r="A4028" s="19">
        <v>41649</v>
      </c>
      <c r="B4028" s="15">
        <v>434625</v>
      </c>
      <c r="C4028" s="25">
        <f t="shared" si="62"/>
        <v>7.2160798045430852E-3</v>
      </c>
    </row>
    <row r="4029" spans="1:3" ht="15" x14ac:dyDescent="0.35">
      <c r="A4029" s="19">
        <v>41650</v>
      </c>
      <c r="B4029" s="15">
        <v>434625</v>
      </c>
      <c r="C4029" s="25">
        <f t="shared" si="62"/>
        <v>0</v>
      </c>
    </row>
    <row r="4030" spans="1:3" ht="15" x14ac:dyDescent="0.35">
      <c r="A4030" s="19">
        <v>41651</v>
      </c>
      <c r="B4030" s="15">
        <v>434625</v>
      </c>
      <c r="C4030" s="25">
        <f t="shared" si="62"/>
        <v>0</v>
      </c>
    </row>
    <row r="4031" spans="1:3" ht="15" x14ac:dyDescent="0.35">
      <c r="A4031" s="19">
        <v>41652</v>
      </c>
      <c r="B4031" s="15">
        <v>432500</v>
      </c>
      <c r="C4031" s="25">
        <f t="shared" si="62"/>
        <v>-4.9012639560910287E-3</v>
      </c>
    </row>
    <row r="4032" spans="1:3" ht="15" x14ac:dyDescent="0.35">
      <c r="A4032" s="19">
        <v>41653</v>
      </c>
      <c r="B4032" s="15">
        <v>432375</v>
      </c>
      <c r="C4032" s="25">
        <f t="shared" si="62"/>
        <v>-2.8905911460164191E-4</v>
      </c>
    </row>
    <row r="4033" spans="1:3" ht="15" x14ac:dyDescent="0.35">
      <c r="A4033" s="19">
        <v>41654</v>
      </c>
      <c r="B4033" s="15">
        <v>425250</v>
      </c>
      <c r="C4033" s="25">
        <f t="shared" si="62"/>
        <v>-1.6616035981360966E-2</v>
      </c>
    </row>
    <row r="4034" spans="1:3" ht="15" x14ac:dyDescent="0.35">
      <c r="A4034" s="19">
        <v>41655</v>
      </c>
      <c r="B4034" s="15">
        <v>431375</v>
      </c>
      <c r="C4034" s="25">
        <f t="shared" si="62"/>
        <v>1.4300550142195334E-2</v>
      </c>
    </row>
    <row r="4035" spans="1:3" ht="15" x14ac:dyDescent="0.35">
      <c r="A4035" s="19">
        <v>41656</v>
      </c>
      <c r="B4035" s="15">
        <v>430250</v>
      </c>
      <c r="C4035" s="25">
        <f t="shared" si="62"/>
        <v>-2.6113463265176051E-3</v>
      </c>
    </row>
    <row r="4036" spans="1:3" ht="15" x14ac:dyDescent="0.35">
      <c r="A4036" s="19">
        <v>41657</v>
      </c>
      <c r="B4036" s="15">
        <v>430250</v>
      </c>
      <c r="C4036" s="25">
        <f t="shared" ref="C4036:C4099" si="63">+LN(B4036)-LN(B4035)</f>
        <v>0</v>
      </c>
    </row>
    <row r="4037" spans="1:3" ht="15" x14ac:dyDescent="0.35">
      <c r="A4037" s="19">
        <v>41658</v>
      </c>
      <c r="B4037" s="15">
        <v>430250</v>
      </c>
      <c r="C4037" s="25">
        <f t="shared" si="63"/>
        <v>0</v>
      </c>
    </row>
    <row r="4038" spans="1:3" ht="15" x14ac:dyDescent="0.35">
      <c r="A4038" s="19">
        <v>41659</v>
      </c>
      <c r="B4038" s="15">
        <v>430250</v>
      </c>
      <c r="C4038" s="25">
        <f t="shared" si="63"/>
        <v>0</v>
      </c>
    </row>
    <row r="4039" spans="1:3" ht="15" x14ac:dyDescent="0.35">
      <c r="A4039" s="19">
        <v>41660</v>
      </c>
      <c r="B4039" s="15">
        <v>431500</v>
      </c>
      <c r="C4039" s="25">
        <f t="shared" si="63"/>
        <v>2.9010754318328225E-3</v>
      </c>
    </row>
    <row r="4040" spans="1:3" ht="15" x14ac:dyDescent="0.35">
      <c r="A4040" s="19">
        <v>41661</v>
      </c>
      <c r="B4040" s="15">
        <v>426250</v>
      </c>
      <c r="C4040" s="25">
        <f t="shared" si="63"/>
        <v>-1.2241481925755693E-2</v>
      </c>
    </row>
    <row r="4041" spans="1:3" ht="15" x14ac:dyDescent="0.35">
      <c r="A4041" s="19">
        <v>41662</v>
      </c>
      <c r="B4041" s="15">
        <v>430000</v>
      </c>
      <c r="C4041" s="25">
        <f t="shared" si="63"/>
        <v>8.7591800898820793E-3</v>
      </c>
    </row>
    <row r="4042" spans="1:3" ht="15" x14ac:dyDescent="0.35">
      <c r="A4042" s="19">
        <v>41663</v>
      </c>
      <c r="B4042" s="15">
        <v>425750</v>
      </c>
      <c r="C4042" s="25">
        <f t="shared" si="63"/>
        <v>-9.9328891448102752E-3</v>
      </c>
    </row>
    <row r="4043" spans="1:3" ht="15" x14ac:dyDescent="0.35">
      <c r="A4043" s="19">
        <v>41664</v>
      </c>
      <c r="B4043" s="15">
        <v>425750</v>
      </c>
      <c r="C4043" s="25">
        <f t="shared" si="63"/>
        <v>0</v>
      </c>
    </row>
    <row r="4044" spans="1:3" ht="15" x14ac:dyDescent="0.35">
      <c r="A4044" s="19">
        <v>41665</v>
      </c>
      <c r="B4044" s="15">
        <v>425750</v>
      </c>
      <c r="C4044" s="25">
        <f t="shared" si="63"/>
        <v>0</v>
      </c>
    </row>
    <row r="4045" spans="1:3" ht="15" x14ac:dyDescent="0.35">
      <c r="A4045" s="19">
        <v>41666</v>
      </c>
      <c r="B4045" s="15">
        <v>426875</v>
      </c>
      <c r="C4045" s="25">
        <f t="shared" si="63"/>
        <v>2.6389107822559765E-3</v>
      </c>
    </row>
    <row r="4046" spans="1:3" ht="15" x14ac:dyDescent="0.35">
      <c r="A4046" s="19">
        <v>41667</v>
      </c>
      <c r="B4046" s="15">
        <v>428750</v>
      </c>
      <c r="C4046" s="25">
        <f t="shared" si="63"/>
        <v>4.3827681550947517E-3</v>
      </c>
    </row>
    <row r="4047" spans="1:3" ht="15" x14ac:dyDescent="0.35">
      <c r="A4047" s="19">
        <v>41668</v>
      </c>
      <c r="B4047" s="15">
        <v>439875</v>
      </c>
      <c r="C4047" s="25">
        <f t="shared" si="63"/>
        <v>2.5616597161599586E-2</v>
      </c>
    </row>
    <row r="4048" spans="1:3" ht="15" x14ac:dyDescent="0.35">
      <c r="A4048" s="19">
        <v>41669</v>
      </c>
      <c r="B4048" s="15">
        <v>452750</v>
      </c>
      <c r="C4048" s="25">
        <f t="shared" si="63"/>
        <v>2.8849501121774423E-2</v>
      </c>
    </row>
    <row r="4049" spans="1:3" ht="15" x14ac:dyDescent="0.35">
      <c r="A4049" s="21">
        <v>41670</v>
      </c>
      <c r="B4049" s="17">
        <v>487750</v>
      </c>
      <c r="C4049" s="25">
        <f t="shared" si="63"/>
        <v>7.4462882739696923E-2</v>
      </c>
    </row>
    <row r="4050" spans="1:3" ht="15" x14ac:dyDescent="0.35">
      <c r="A4050" s="19">
        <v>41671</v>
      </c>
      <c r="B4050" s="15">
        <v>487750</v>
      </c>
      <c r="C4050" s="25">
        <f t="shared" si="63"/>
        <v>0</v>
      </c>
    </row>
    <row r="4051" spans="1:3" ht="15" x14ac:dyDescent="0.35">
      <c r="A4051" s="19">
        <v>41672</v>
      </c>
      <c r="B4051" s="15">
        <v>487750</v>
      </c>
      <c r="C4051" s="25">
        <f t="shared" si="63"/>
        <v>0</v>
      </c>
    </row>
    <row r="4052" spans="1:3" ht="15" x14ac:dyDescent="0.35">
      <c r="A4052" s="19">
        <v>41673</v>
      </c>
      <c r="B4052" s="15">
        <v>541250</v>
      </c>
      <c r="C4052" s="25">
        <f t="shared" si="63"/>
        <v>0.10407829981348016</v>
      </c>
    </row>
    <row r="4053" spans="1:3" ht="15" x14ac:dyDescent="0.35">
      <c r="A4053" s="19">
        <v>41674</v>
      </c>
      <c r="B4053" s="15">
        <v>539125</v>
      </c>
      <c r="C4053" s="25">
        <f t="shared" si="63"/>
        <v>-3.933824348692383E-3</v>
      </c>
    </row>
    <row r="4054" spans="1:3" ht="15" x14ac:dyDescent="0.35">
      <c r="A4054" s="19">
        <v>41675</v>
      </c>
      <c r="B4054" s="15">
        <v>571875</v>
      </c>
      <c r="C4054" s="25">
        <f t="shared" si="63"/>
        <v>5.8972981061778285E-2</v>
      </c>
    </row>
    <row r="4055" spans="1:3" ht="15" x14ac:dyDescent="0.35">
      <c r="A4055" s="19">
        <v>41676</v>
      </c>
      <c r="B4055" s="15">
        <v>539000</v>
      </c>
      <c r="C4055" s="25">
        <f t="shared" si="63"/>
        <v>-5.9204865120788597E-2</v>
      </c>
    </row>
    <row r="4056" spans="1:3" ht="15" x14ac:dyDescent="0.35">
      <c r="A4056" s="19">
        <v>41677</v>
      </c>
      <c r="B4056" s="15">
        <v>540500</v>
      </c>
      <c r="C4056" s="25">
        <f t="shared" si="63"/>
        <v>2.7790661702660202E-3</v>
      </c>
    </row>
    <row r="4057" spans="1:3" ht="15" x14ac:dyDescent="0.35">
      <c r="A4057" s="19">
        <v>41678</v>
      </c>
      <c r="B4057" s="15">
        <v>540500</v>
      </c>
      <c r="C4057" s="25">
        <f t="shared" si="63"/>
        <v>0</v>
      </c>
    </row>
    <row r="4058" spans="1:3" ht="15" x14ac:dyDescent="0.35">
      <c r="A4058" s="19">
        <v>41679</v>
      </c>
      <c r="B4058" s="15">
        <v>540500</v>
      </c>
      <c r="C4058" s="25">
        <f t="shared" si="63"/>
        <v>0</v>
      </c>
    </row>
    <row r="4059" spans="1:3" ht="15" x14ac:dyDescent="0.35">
      <c r="A4059" s="19">
        <v>41680</v>
      </c>
      <c r="B4059" s="15">
        <v>543125</v>
      </c>
      <c r="C4059" s="25">
        <f t="shared" si="63"/>
        <v>4.8448589403928821E-3</v>
      </c>
    </row>
    <row r="4060" spans="1:3" ht="15" x14ac:dyDescent="0.35">
      <c r="A4060" s="19">
        <v>41681</v>
      </c>
      <c r="B4060" s="15">
        <v>543000</v>
      </c>
      <c r="C4060" s="25">
        <f t="shared" si="63"/>
        <v>-2.301760857204016E-4</v>
      </c>
    </row>
    <row r="4061" spans="1:3" ht="15" x14ac:dyDescent="0.35">
      <c r="A4061" s="19">
        <v>41682</v>
      </c>
      <c r="B4061" s="15">
        <v>566625</v>
      </c>
      <c r="C4061" s="25">
        <f t="shared" si="63"/>
        <v>4.2588389327077536E-2</v>
      </c>
    </row>
    <row r="4062" spans="1:3" ht="15" x14ac:dyDescent="0.35">
      <c r="A4062" s="19">
        <v>41683</v>
      </c>
      <c r="B4062" s="15">
        <v>561250</v>
      </c>
      <c r="C4062" s="25">
        <f t="shared" si="63"/>
        <v>-9.531270204549358E-3</v>
      </c>
    </row>
    <row r="4063" spans="1:3" ht="15" x14ac:dyDescent="0.35">
      <c r="A4063" s="19">
        <v>41684</v>
      </c>
      <c r="B4063" s="15">
        <v>558750</v>
      </c>
      <c r="C4063" s="25">
        <f t="shared" si="63"/>
        <v>-4.4642931286862364E-3</v>
      </c>
    </row>
    <row r="4064" spans="1:3" ht="15" x14ac:dyDescent="0.35">
      <c r="A4064" s="19">
        <v>41685</v>
      </c>
      <c r="B4064" s="15">
        <v>558750</v>
      </c>
      <c r="C4064" s="25">
        <f t="shared" si="63"/>
        <v>0</v>
      </c>
    </row>
    <row r="4065" spans="1:3" ht="15" x14ac:dyDescent="0.35">
      <c r="A4065" s="19">
        <v>41686</v>
      </c>
      <c r="B4065" s="15">
        <v>558750</v>
      </c>
      <c r="C4065" s="25">
        <f t="shared" si="63"/>
        <v>0</v>
      </c>
    </row>
    <row r="4066" spans="1:3" ht="15" x14ac:dyDescent="0.35">
      <c r="A4066" s="19">
        <v>41687</v>
      </c>
      <c r="B4066" s="15">
        <v>558750</v>
      </c>
      <c r="C4066" s="25">
        <f t="shared" si="63"/>
        <v>0</v>
      </c>
    </row>
    <row r="4067" spans="1:3" ht="15" x14ac:dyDescent="0.35">
      <c r="A4067" s="19">
        <v>41688</v>
      </c>
      <c r="B4067" s="15">
        <v>614750</v>
      </c>
      <c r="C4067" s="25">
        <f t="shared" si="63"/>
        <v>9.551353516852501E-2</v>
      </c>
    </row>
    <row r="4068" spans="1:3" ht="15" x14ac:dyDescent="0.35">
      <c r="A4068" s="19">
        <v>41689</v>
      </c>
      <c r="B4068" s="15">
        <v>696250</v>
      </c>
      <c r="C4068" s="25">
        <f t="shared" si="63"/>
        <v>0.12449311014519182</v>
      </c>
    </row>
    <row r="4069" spans="1:3" ht="15" x14ac:dyDescent="0.35">
      <c r="A4069" s="19">
        <v>41690</v>
      </c>
      <c r="B4069" s="15">
        <v>681125</v>
      </c>
      <c r="C4069" s="25">
        <f t="shared" si="63"/>
        <v>-2.1962948338231314E-2</v>
      </c>
    </row>
    <row r="4070" spans="1:3" ht="15" x14ac:dyDescent="0.35">
      <c r="A4070" s="19">
        <v>41691</v>
      </c>
      <c r="B4070" s="15">
        <v>681000</v>
      </c>
      <c r="C4070" s="25">
        <f t="shared" si="63"/>
        <v>-1.8353675375060163E-4</v>
      </c>
    </row>
    <row r="4071" spans="1:3" ht="15" x14ac:dyDescent="0.35">
      <c r="A4071" s="19">
        <v>41692</v>
      </c>
      <c r="B4071" s="15">
        <v>681000</v>
      </c>
      <c r="C4071" s="25">
        <f t="shared" si="63"/>
        <v>0</v>
      </c>
    </row>
    <row r="4072" spans="1:3" ht="15" x14ac:dyDescent="0.35">
      <c r="A4072" s="19">
        <v>41693</v>
      </c>
      <c r="B4072" s="15">
        <v>681000</v>
      </c>
      <c r="C4072" s="25">
        <f t="shared" si="63"/>
        <v>0</v>
      </c>
    </row>
    <row r="4073" spans="1:3" ht="15" x14ac:dyDescent="0.35">
      <c r="A4073" s="19">
        <v>41694</v>
      </c>
      <c r="B4073" s="15">
        <v>709375</v>
      </c>
      <c r="C4073" s="25">
        <f t="shared" si="63"/>
        <v>4.0821994520253924E-2</v>
      </c>
    </row>
    <row r="4074" spans="1:3" ht="15" x14ac:dyDescent="0.35">
      <c r="A4074" s="19">
        <v>41695</v>
      </c>
      <c r="B4074" s="15">
        <v>709625</v>
      </c>
      <c r="C4074" s="25">
        <f t="shared" si="63"/>
        <v>3.5236082112355405E-4</v>
      </c>
    </row>
    <row r="4075" spans="1:3" ht="15" x14ac:dyDescent="0.35">
      <c r="A4075" s="19">
        <v>41696</v>
      </c>
      <c r="B4075" s="15">
        <v>720125</v>
      </c>
      <c r="C4075" s="25">
        <f t="shared" si="63"/>
        <v>1.4688146561656623E-2</v>
      </c>
    </row>
    <row r="4076" spans="1:3" ht="15" x14ac:dyDescent="0.35">
      <c r="A4076" s="19">
        <v>41697</v>
      </c>
      <c r="B4076" s="15">
        <v>725875</v>
      </c>
      <c r="C4076" s="25">
        <f t="shared" si="63"/>
        <v>7.9530156396678819E-3</v>
      </c>
    </row>
    <row r="4077" spans="1:3" ht="15" x14ac:dyDescent="0.35">
      <c r="A4077" s="21">
        <v>41698</v>
      </c>
      <c r="B4077" s="17">
        <v>727375</v>
      </c>
      <c r="C4077" s="25">
        <f t="shared" si="63"/>
        <v>2.0643392846189101E-3</v>
      </c>
    </row>
    <row r="4078" spans="1:3" ht="15" x14ac:dyDescent="0.35">
      <c r="A4078" s="19">
        <v>41699</v>
      </c>
      <c r="B4078" s="15">
        <v>727375</v>
      </c>
      <c r="C4078" s="25">
        <f t="shared" si="63"/>
        <v>0</v>
      </c>
    </row>
    <row r="4079" spans="1:3" ht="15" x14ac:dyDescent="0.35">
      <c r="A4079" s="19">
        <v>41700</v>
      </c>
      <c r="B4079" s="15">
        <v>727375</v>
      </c>
      <c r="C4079" s="25">
        <f t="shared" si="63"/>
        <v>0</v>
      </c>
    </row>
    <row r="4080" spans="1:3" ht="15" x14ac:dyDescent="0.35">
      <c r="A4080" s="19">
        <v>41701</v>
      </c>
      <c r="B4080" s="15">
        <v>786125</v>
      </c>
      <c r="C4080" s="25">
        <f t="shared" si="63"/>
        <v>7.7673649886833118E-2</v>
      </c>
    </row>
    <row r="4081" spans="1:3" ht="15" x14ac:dyDescent="0.35">
      <c r="A4081" s="19">
        <v>41702</v>
      </c>
      <c r="B4081" s="15">
        <v>750125</v>
      </c>
      <c r="C4081" s="25">
        <f t="shared" si="63"/>
        <v>-4.6875953553989547E-2</v>
      </c>
    </row>
    <row r="4082" spans="1:3" ht="15" x14ac:dyDescent="0.35">
      <c r="A4082" s="19">
        <v>41703</v>
      </c>
      <c r="B4082" s="15">
        <v>817875</v>
      </c>
      <c r="C4082" s="25">
        <f t="shared" si="63"/>
        <v>8.646965388022565E-2</v>
      </c>
    </row>
    <row r="4083" spans="1:3" ht="15" x14ac:dyDescent="0.35">
      <c r="A4083" s="19">
        <v>41704</v>
      </c>
      <c r="B4083" s="15">
        <v>794125</v>
      </c>
      <c r="C4083" s="25">
        <f t="shared" si="63"/>
        <v>-2.9468633603205063E-2</v>
      </c>
    </row>
    <row r="4084" spans="1:3" ht="15" x14ac:dyDescent="0.35">
      <c r="A4084" s="19">
        <v>41705</v>
      </c>
      <c r="B4084" s="15">
        <v>806250</v>
      </c>
      <c r="C4084" s="25">
        <f t="shared" si="63"/>
        <v>1.515298852328506E-2</v>
      </c>
    </row>
    <row r="4085" spans="1:3" ht="15" x14ac:dyDescent="0.35">
      <c r="A4085" s="19">
        <v>41706</v>
      </c>
      <c r="B4085" s="15">
        <v>806250</v>
      </c>
      <c r="C4085" s="25">
        <f t="shared" si="63"/>
        <v>0</v>
      </c>
    </row>
    <row r="4086" spans="1:3" ht="15" x14ac:dyDescent="0.35">
      <c r="A4086" s="19">
        <v>41707</v>
      </c>
      <c r="B4086" s="15">
        <v>806250</v>
      </c>
      <c r="C4086" s="25">
        <f t="shared" si="63"/>
        <v>0</v>
      </c>
    </row>
    <row r="4087" spans="1:3" ht="15" x14ac:dyDescent="0.35">
      <c r="A4087" s="19">
        <v>41708</v>
      </c>
      <c r="B4087" s="15">
        <v>835375</v>
      </c>
      <c r="C4087" s="25">
        <f t="shared" si="63"/>
        <v>3.5486857721251042E-2</v>
      </c>
    </row>
    <row r="4088" spans="1:3" ht="15" x14ac:dyDescent="0.35">
      <c r="A4088" s="19">
        <v>41709</v>
      </c>
      <c r="B4088" s="15">
        <v>846375</v>
      </c>
      <c r="C4088" s="25">
        <f t="shared" si="63"/>
        <v>1.3081797974574982E-2</v>
      </c>
    </row>
    <row r="4089" spans="1:3" ht="15" x14ac:dyDescent="0.35">
      <c r="A4089" s="19">
        <v>41710</v>
      </c>
      <c r="B4089" s="15">
        <v>845625</v>
      </c>
      <c r="C4089" s="25">
        <f t="shared" si="63"/>
        <v>-8.8652488075702252E-4</v>
      </c>
    </row>
    <row r="4090" spans="1:3" ht="15" x14ac:dyDescent="0.35">
      <c r="A4090" s="19">
        <v>41711</v>
      </c>
      <c r="B4090" s="15">
        <v>849250</v>
      </c>
      <c r="C4090" s="25">
        <f t="shared" si="63"/>
        <v>4.2776081156414847E-3</v>
      </c>
    </row>
    <row r="4091" spans="1:3" ht="15" x14ac:dyDescent="0.35">
      <c r="A4091" s="19">
        <v>41712</v>
      </c>
      <c r="B4091" s="15">
        <v>814500</v>
      </c>
      <c r="C4091" s="25">
        <f t="shared" si="63"/>
        <v>-4.1779178998593736E-2</v>
      </c>
    </row>
    <row r="4092" spans="1:3" ht="15" x14ac:dyDescent="0.35">
      <c r="A4092" s="19">
        <v>41713</v>
      </c>
      <c r="B4092" s="15">
        <v>814500</v>
      </c>
      <c r="C4092" s="25">
        <f t="shared" si="63"/>
        <v>0</v>
      </c>
    </row>
    <row r="4093" spans="1:3" ht="15" x14ac:dyDescent="0.35">
      <c r="A4093" s="19">
        <v>41714</v>
      </c>
      <c r="B4093" s="15">
        <v>814500</v>
      </c>
      <c r="C4093" s="25">
        <f t="shared" si="63"/>
        <v>0</v>
      </c>
    </row>
    <row r="4094" spans="1:3" ht="15" x14ac:dyDescent="0.35">
      <c r="A4094" s="19">
        <v>41715</v>
      </c>
      <c r="B4094" s="15">
        <v>781750</v>
      </c>
      <c r="C4094" s="25">
        <f t="shared" si="63"/>
        <v>-4.1039431704149365E-2</v>
      </c>
    </row>
    <row r="4095" spans="1:3" ht="15" x14ac:dyDescent="0.35">
      <c r="A4095" s="19">
        <v>41716</v>
      </c>
      <c r="B4095" s="15">
        <v>781375</v>
      </c>
      <c r="C4095" s="25">
        <f t="shared" si="63"/>
        <v>-4.7980808597358759E-4</v>
      </c>
    </row>
    <row r="4096" spans="1:3" ht="15" x14ac:dyDescent="0.35">
      <c r="A4096" s="19">
        <v>41717</v>
      </c>
      <c r="B4096" s="15">
        <v>747375</v>
      </c>
      <c r="C4096" s="25">
        <f t="shared" si="63"/>
        <v>-4.4488121050907381E-2</v>
      </c>
    </row>
    <row r="4097" spans="1:3" ht="15" x14ac:dyDescent="0.35">
      <c r="A4097" s="19">
        <v>41718</v>
      </c>
      <c r="B4097" s="15">
        <v>694875</v>
      </c>
      <c r="C4097" s="25">
        <f t="shared" si="63"/>
        <v>-7.2835093927436034E-2</v>
      </c>
    </row>
    <row r="4098" spans="1:3" ht="15" x14ac:dyDescent="0.35">
      <c r="A4098" s="19">
        <v>41719</v>
      </c>
      <c r="B4098" s="15">
        <v>683500</v>
      </c>
      <c r="C4098" s="25">
        <f t="shared" si="63"/>
        <v>-1.6505317109629658E-2</v>
      </c>
    </row>
    <row r="4099" spans="1:3" ht="15" x14ac:dyDescent="0.35">
      <c r="A4099" s="19">
        <v>41720</v>
      </c>
      <c r="B4099" s="15">
        <v>683500</v>
      </c>
      <c r="C4099" s="25">
        <f t="shared" si="63"/>
        <v>0</v>
      </c>
    </row>
    <row r="4100" spans="1:3" ht="15" x14ac:dyDescent="0.35">
      <c r="A4100" s="19">
        <v>41721</v>
      </c>
      <c r="B4100" s="15">
        <v>683500</v>
      </c>
      <c r="C4100" s="25">
        <f t="shared" ref="C4100:C4163" si="64">+LN(B4100)-LN(B4099)</f>
        <v>0</v>
      </c>
    </row>
    <row r="4101" spans="1:3" ht="15" x14ac:dyDescent="0.35">
      <c r="A4101" s="19">
        <v>41722</v>
      </c>
      <c r="B4101" s="15">
        <v>705000</v>
      </c>
      <c r="C4101" s="25">
        <f t="shared" si="64"/>
        <v>3.0971146648264281E-2</v>
      </c>
    </row>
    <row r="4102" spans="1:3" ht="15" x14ac:dyDescent="0.35">
      <c r="A4102" s="19">
        <v>41723</v>
      </c>
      <c r="B4102" s="15">
        <v>694500</v>
      </c>
      <c r="C4102" s="25">
        <f t="shared" si="64"/>
        <v>-1.5005640617870242E-2</v>
      </c>
    </row>
    <row r="4103" spans="1:3" ht="15" x14ac:dyDescent="0.35">
      <c r="A4103" s="19">
        <v>41724</v>
      </c>
      <c r="B4103" s="15">
        <v>694875</v>
      </c>
      <c r="C4103" s="25">
        <f t="shared" si="64"/>
        <v>5.3981107923561922E-4</v>
      </c>
    </row>
    <row r="4104" spans="1:3" ht="15" x14ac:dyDescent="0.35">
      <c r="A4104" s="19">
        <v>41725</v>
      </c>
      <c r="B4104" s="15">
        <v>693500</v>
      </c>
      <c r="C4104" s="25">
        <f t="shared" si="64"/>
        <v>-1.9807335187476127E-3</v>
      </c>
    </row>
    <row r="4105" spans="1:3" ht="15" x14ac:dyDescent="0.35">
      <c r="A4105" s="19">
        <v>41726</v>
      </c>
      <c r="B4105" s="15">
        <v>711000</v>
      </c>
      <c r="C4105" s="25">
        <f t="shared" si="64"/>
        <v>2.4921190048354802E-2</v>
      </c>
    </row>
    <row r="4106" spans="1:3" ht="15" x14ac:dyDescent="0.35">
      <c r="A4106" s="19">
        <v>41727</v>
      </c>
      <c r="B4106" s="15">
        <v>711000</v>
      </c>
      <c r="C4106" s="25">
        <f t="shared" si="64"/>
        <v>0</v>
      </c>
    </row>
    <row r="4107" spans="1:3" ht="15" x14ac:dyDescent="0.35">
      <c r="A4107" s="19">
        <v>41728</v>
      </c>
      <c r="B4107" s="15">
        <v>711000</v>
      </c>
      <c r="C4107" s="25">
        <f t="shared" si="64"/>
        <v>0</v>
      </c>
    </row>
    <row r="4108" spans="1:3" ht="15" x14ac:dyDescent="0.35">
      <c r="A4108" s="21">
        <v>41729</v>
      </c>
      <c r="B4108" s="17">
        <v>702500</v>
      </c>
      <c r="C4108" s="25">
        <f t="shared" si="64"/>
        <v>-1.2027028595339218E-2</v>
      </c>
    </row>
    <row r="4109" spans="1:3" ht="15" x14ac:dyDescent="0.35">
      <c r="A4109" s="19">
        <v>41730</v>
      </c>
      <c r="B4109" s="15">
        <v>689875</v>
      </c>
      <c r="C4109" s="25">
        <f t="shared" si="64"/>
        <v>-1.8134979448236166E-2</v>
      </c>
    </row>
    <row r="4110" spans="1:3" ht="15" x14ac:dyDescent="0.35">
      <c r="A4110" s="19">
        <v>41731</v>
      </c>
      <c r="B4110" s="15">
        <v>693625</v>
      </c>
      <c r="C4110" s="25">
        <f t="shared" si="64"/>
        <v>5.42104688640066E-3</v>
      </c>
    </row>
    <row r="4111" spans="1:3" ht="15" x14ac:dyDescent="0.35">
      <c r="A4111" s="19">
        <v>41732</v>
      </c>
      <c r="B4111" s="15">
        <v>710500</v>
      </c>
      <c r="C4111" s="25">
        <f t="shared" si="64"/>
        <v>2.4037478891090203E-2</v>
      </c>
    </row>
    <row r="4112" spans="1:3" ht="15" x14ac:dyDescent="0.35">
      <c r="A4112" s="19">
        <v>41733</v>
      </c>
      <c r="B4112" s="15">
        <v>750000</v>
      </c>
      <c r="C4112" s="25">
        <f t="shared" si="64"/>
        <v>5.4104258993200816E-2</v>
      </c>
    </row>
    <row r="4113" spans="1:3" ht="15" x14ac:dyDescent="0.35">
      <c r="A4113" s="19">
        <v>41734</v>
      </c>
      <c r="B4113" s="15">
        <v>750000</v>
      </c>
      <c r="C4113" s="25">
        <f t="shared" si="64"/>
        <v>0</v>
      </c>
    </row>
    <row r="4114" spans="1:3" ht="15" x14ac:dyDescent="0.35">
      <c r="A4114" s="19">
        <v>41735</v>
      </c>
      <c r="B4114" s="15">
        <v>750000</v>
      </c>
      <c r="C4114" s="25">
        <f t="shared" si="64"/>
        <v>0</v>
      </c>
    </row>
    <row r="4115" spans="1:3" ht="15" x14ac:dyDescent="0.35">
      <c r="A4115" s="19">
        <v>41736</v>
      </c>
      <c r="B4115" s="15">
        <v>776125</v>
      </c>
      <c r="C4115" s="25">
        <f t="shared" si="64"/>
        <v>3.4240383154699572E-2</v>
      </c>
    </row>
    <row r="4116" spans="1:3" ht="15" x14ac:dyDescent="0.35">
      <c r="A4116" s="19">
        <v>41737</v>
      </c>
      <c r="B4116" s="15">
        <v>788125</v>
      </c>
      <c r="C4116" s="25">
        <f t="shared" si="64"/>
        <v>1.5343117034127829E-2</v>
      </c>
    </row>
    <row r="4117" spans="1:3" ht="15" x14ac:dyDescent="0.35">
      <c r="A4117" s="19">
        <v>41738</v>
      </c>
      <c r="B4117" s="15">
        <v>799875</v>
      </c>
      <c r="C4117" s="25">
        <f t="shared" si="64"/>
        <v>1.4798758740440121E-2</v>
      </c>
    </row>
    <row r="4118" spans="1:3" ht="15" x14ac:dyDescent="0.35">
      <c r="A4118" s="19">
        <v>41739</v>
      </c>
      <c r="B4118" s="15">
        <v>819750</v>
      </c>
      <c r="C4118" s="25">
        <f t="shared" si="64"/>
        <v>2.4543950265133674E-2</v>
      </c>
    </row>
    <row r="4119" spans="1:3" ht="15" x14ac:dyDescent="0.35">
      <c r="A4119" s="19">
        <v>41740</v>
      </c>
      <c r="B4119" s="15">
        <v>804750</v>
      </c>
      <c r="C4119" s="25">
        <f t="shared" si="64"/>
        <v>-1.846774554583952E-2</v>
      </c>
    </row>
    <row r="4120" spans="1:3" ht="15" x14ac:dyDescent="0.35">
      <c r="A4120" s="19">
        <v>41741</v>
      </c>
      <c r="B4120" s="15">
        <v>804750</v>
      </c>
      <c r="C4120" s="25">
        <f t="shared" si="64"/>
        <v>0</v>
      </c>
    </row>
    <row r="4121" spans="1:3" ht="15" x14ac:dyDescent="0.35">
      <c r="A4121" s="19">
        <v>41742</v>
      </c>
      <c r="B4121" s="15">
        <v>804750</v>
      </c>
      <c r="C4121" s="25">
        <f t="shared" si="64"/>
        <v>0</v>
      </c>
    </row>
    <row r="4122" spans="1:3" ht="15" x14ac:dyDescent="0.35">
      <c r="A4122" s="19">
        <v>41743</v>
      </c>
      <c r="B4122" s="15">
        <v>818250</v>
      </c>
      <c r="C4122" s="25">
        <f t="shared" si="64"/>
        <v>1.6636243202372114E-2</v>
      </c>
    </row>
    <row r="4123" spans="1:3" ht="15" x14ac:dyDescent="0.35">
      <c r="A4123" s="19">
        <v>41744</v>
      </c>
      <c r="B4123" s="15">
        <v>772000</v>
      </c>
      <c r="C4123" s="25">
        <f t="shared" si="64"/>
        <v>-5.8183363356514306E-2</v>
      </c>
    </row>
    <row r="4124" spans="1:3" ht="15" x14ac:dyDescent="0.35">
      <c r="A4124" s="19">
        <v>41745</v>
      </c>
      <c r="B4124" s="15">
        <v>745125</v>
      </c>
      <c r="C4124" s="25">
        <f t="shared" si="64"/>
        <v>-3.5432560484686348E-2</v>
      </c>
    </row>
    <row r="4125" spans="1:3" ht="15" x14ac:dyDescent="0.35">
      <c r="A4125" s="19">
        <v>41746</v>
      </c>
      <c r="B4125" s="15">
        <v>817000</v>
      </c>
      <c r="C4125" s="25">
        <f t="shared" si="64"/>
        <v>9.2087105319913931E-2</v>
      </c>
    </row>
    <row r="4126" spans="1:3" ht="15" x14ac:dyDescent="0.35">
      <c r="A4126" s="19">
        <v>41747</v>
      </c>
      <c r="B4126" s="15">
        <v>817000</v>
      </c>
      <c r="C4126" s="25">
        <f t="shared" si="64"/>
        <v>0</v>
      </c>
    </row>
    <row r="4127" spans="1:3" ht="15" x14ac:dyDescent="0.35">
      <c r="A4127" s="19">
        <v>41748</v>
      </c>
      <c r="B4127" s="15">
        <v>817000</v>
      </c>
      <c r="C4127" s="25">
        <f t="shared" si="64"/>
        <v>0</v>
      </c>
    </row>
    <row r="4128" spans="1:3" ht="15" x14ac:dyDescent="0.35">
      <c r="A4128" s="19">
        <v>41749</v>
      </c>
      <c r="B4128" s="15">
        <v>817000</v>
      </c>
      <c r="C4128" s="25">
        <f t="shared" si="64"/>
        <v>0</v>
      </c>
    </row>
    <row r="4129" spans="1:3" ht="15" x14ac:dyDescent="0.35">
      <c r="A4129" s="19">
        <v>41750</v>
      </c>
      <c r="B4129" s="15">
        <v>793125</v>
      </c>
      <c r="C4129" s="25">
        <f t="shared" si="64"/>
        <v>-2.9658256391352111E-2</v>
      </c>
    </row>
    <row r="4130" spans="1:3" ht="15" x14ac:dyDescent="0.35">
      <c r="A4130" s="19">
        <v>41751</v>
      </c>
      <c r="B4130" s="15">
        <v>856000</v>
      </c>
      <c r="C4130" s="25">
        <f t="shared" si="64"/>
        <v>7.628953767309099E-2</v>
      </c>
    </row>
    <row r="4131" spans="1:3" ht="15" x14ac:dyDescent="0.35">
      <c r="A4131" s="19">
        <v>41752</v>
      </c>
      <c r="B4131" s="15">
        <v>857125</v>
      </c>
      <c r="C4131" s="25">
        <f t="shared" si="64"/>
        <v>1.3133894627852527E-3</v>
      </c>
    </row>
    <row r="4132" spans="1:3" ht="15" x14ac:dyDescent="0.35">
      <c r="A4132" s="19">
        <v>41753</v>
      </c>
      <c r="B4132" s="15">
        <v>863000</v>
      </c>
      <c r="C4132" s="25">
        <f t="shared" si="64"/>
        <v>6.8309254788996299E-3</v>
      </c>
    </row>
    <row r="4133" spans="1:3" ht="15" x14ac:dyDescent="0.35">
      <c r="A4133" s="19">
        <v>41754</v>
      </c>
      <c r="B4133" s="15">
        <v>834750</v>
      </c>
      <c r="C4133" s="25">
        <f t="shared" si="64"/>
        <v>-3.328241225966444E-2</v>
      </c>
    </row>
    <row r="4134" spans="1:3" ht="15" x14ac:dyDescent="0.35">
      <c r="A4134" s="19">
        <v>41755</v>
      </c>
      <c r="B4134" s="15">
        <v>834750</v>
      </c>
      <c r="C4134" s="25">
        <f t="shared" si="64"/>
        <v>0</v>
      </c>
    </row>
    <row r="4135" spans="1:3" ht="15" x14ac:dyDescent="0.35">
      <c r="A4135" s="19">
        <v>41756</v>
      </c>
      <c r="B4135" s="15">
        <v>834750</v>
      </c>
      <c r="C4135" s="25">
        <f t="shared" si="64"/>
        <v>0</v>
      </c>
    </row>
    <row r="4136" spans="1:3" ht="15" x14ac:dyDescent="0.35">
      <c r="A4136" s="19">
        <v>41757</v>
      </c>
      <c r="B4136" s="15">
        <v>809375</v>
      </c>
      <c r="C4136" s="25">
        <f t="shared" si="64"/>
        <v>-3.0869933935861127E-2</v>
      </c>
    </row>
    <row r="4137" spans="1:3" ht="15" x14ac:dyDescent="0.35">
      <c r="A4137" s="19">
        <v>41758</v>
      </c>
      <c r="B4137" s="15">
        <v>849625</v>
      </c>
      <c r="C4137" s="25">
        <f t="shared" si="64"/>
        <v>4.8532730778900302E-2</v>
      </c>
    </row>
    <row r="4138" spans="1:3" ht="15" x14ac:dyDescent="0.35">
      <c r="A4138" s="21">
        <v>41759</v>
      </c>
      <c r="B4138" s="17">
        <v>827125</v>
      </c>
      <c r="C4138" s="25">
        <f t="shared" si="64"/>
        <v>-2.68392433345781E-2</v>
      </c>
    </row>
    <row r="4139" spans="1:3" ht="15" x14ac:dyDescent="0.35">
      <c r="A4139" s="19">
        <v>41760</v>
      </c>
      <c r="B4139" s="15">
        <v>820500</v>
      </c>
      <c r="C4139" s="25">
        <f t="shared" si="64"/>
        <v>-8.0419218020786332E-3</v>
      </c>
    </row>
    <row r="4140" spans="1:3" ht="15" x14ac:dyDescent="0.35">
      <c r="A4140" s="19">
        <v>41761</v>
      </c>
      <c r="B4140" s="15">
        <v>810875</v>
      </c>
      <c r="C4140" s="25">
        <f t="shared" si="64"/>
        <v>-1.1799998996925964E-2</v>
      </c>
    </row>
    <row r="4141" spans="1:3" ht="15" x14ac:dyDescent="0.35">
      <c r="A4141" s="19">
        <v>41762</v>
      </c>
      <c r="B4141" s="15">
        <v>810875</v>
      </c>
      <c r="C4141" s="25">
        <f t="shared" si="64"/>
        <v>0</v>
      </c>
    </row>
    <row r="4142" spans="1:3" ht="15" x14ac:dyDescent="0.35">
      <c r="A4142" s="19">
        <v>41763</v>
      </c>
      <c r="B4142" s="15">
        <v>810875</v>
      </c>
      <c r="C4142" s="25">
        <f t="shared" si="64"/>
        <v>0</v>
      </c>
    </row>
    <row r="4143" spans="1:3" ht="15" x14ac:dyDescent="0.35">
      <c r="A4143" s="19">
        <v>41764</v>
      </c>
      <c r="B4143" s="15">
        <v>819375</v>
      </c>
      <c r="C4143" s="25">
        <f t="shared" si="64"/>
        <v>1.0427942984744476E-2</v>
      </c>
    </row>
    <row r="4144" spans="1:3" ht="15" x14ac:dyDescent="0.35">
      <c r="A4144" s="19">
        <v>41765</v>
      </c>
      <c r="B4144" s="15">
        <v>804625</v>
      </c>
      <c r="C4144" s="25">
        <f t="shared" si="64"/>
        <v>-1.8165524145183909E-2</v>
      </c>
    </row>
    <row r="4145" spans="1:3" ht="15" x14ac:dyDescent="0.35">
      <c r="A4145" s="19">
        <v>41766</v>
      </c>
      <c r="B4145" s="15">
        <v>796500</v>
      </c>
      <c r="C4145" s="25">
        <f t="shared" si="64"/>
        <v>-1.0149201022676024E-2</v>
      </c>
    </row>
    <row r="4146" spans="1:3" ht="15" x14ac:dyDescent="0.35">
      <c r="A4146" s="19">
        <v>41767</v>
      </c>
      <c r="B4146" s="15">
        <v>770750</v>
      </c>
      <c r="C4146" s="25">
        <f t="shared" si="64"/>
        <v>-3.2863062583844638E-2</v>
      </c>
    </row>
    <row r="4147" spans="1:3" ht="15" x14ac:dyDescent="0.35">
      <c r="A4147" s="19">
        <v>41768</v>
      </c>
      <c r="B4147" s="15">
        <v>727250</v>
      </c>
      <c r="C4147" s="25">
        <f t="shared" si="64"/>
        <v>-5.809376939094868E-2</v>
      </c>
    </row>
    <row r="4148" spans="1:3" ht="15" x14ac:dyDescent="0.35">
      <c r="A4148" s="19">
        <v>41769</v>
      </c>
      <c r="B4148" s="15">
        <v>727250</v>
      </c>
      <c r="C4148" s="25">
        <f t="shared" si="64"/>
        <v>0</v>
      </c>
    </row>
    <row r="4149" spans="1:3" ht="15" x14ac:dyDescent="0.35">
      <c r="A4149" s="19">
        <v>41770</v>
      </c>
      <c r="B4149" s="15">
        <v>727250</v>
      </c>
      <c r="C4149" s="25">
        <f t="shared" si="64"/>
        <v>0</v>
      </c>
    </row>
    <row r="4150" spans="1:3" ht="15" x14ac:dyDescent="0.35">
      <c r="A4150" s="19">
        <v>41771</v>
      </c>
      <c r="B4150" s="15">
        <v>751875</v>
      </c>
      <c r="C4150" s="25">
        <f t="shared" si="64"/>
        <v>3.3299789353632647E-2</v>
      </c>
    </row>
    <row r="4151" spans="1:3" ht="15" x14ac:dyDescent="0.35">
      <c r="A4151" s="19">
        <v>41772</v>
      </c>
      <c r="B4151" s="15">
        <v>746875</v>
      </c>
      <c r="C4151" s="25">
        <f t="shared" si="64"/>
        <v>-6.6722516090678141E-3</v>
      </c>
    </row>
    <row r="4152" spans="1:3" ht="15" x14ac:dyDescent="0.35">
      <c r="A4152" s="19">
        <v>41773</v>
      </c>
      <c r="B4152" s="15">
        <v>731250</v>
      </c>
      <c r="C4152" s="25">
        <f t="shared" si="64"/>
        <v>-2.114243657380932E-2</v>
      </c>
    </row>
    <row r="4153" spans="1:3" ht="15" x14ac:dyDescent="0.35">
      <c r="A4153" s="19">
        <v>41774</v>
      </c>
      <c r="B4153" s="15">
        <v>783000</v>
      </c>
      <c r="C4153" s="25">
        <f t="shared" si="64"/>
        <v>6.8377297444737195E-2</v>
      </c>
    </row>
    <row r="4154" spans="1:3" ht="15" x14ac:dyDescent="0.35">
      <c r="A4154" s="19">
        <v>41775</v>
      </c>
      <c r="B4154" s="15">
        <v>731750</v>
      </c>
      <c r="C4154" s="25">
        <f t="shared" si="64"/>
        <v>-6.7693770418808086E-2</v>
      </c>
    </row>
    <row r="4155" spans="1:3" ht="15" x14ac:dyDescent="0.35">
      <c r="A4155" s="19">
        <v>41776</v>
      </c>
      <c r="B4155" s="15">
        <v>731750</v>
      </c>
      <c r="C4155" s="25">
        <f t="shared" si="64"/>
        <v>0</v>
      </c>
    </row>
    <row r="4156" spans="1:3" ht="15" x14ac:dyDescent="0.35">
      <c r="A4156" s="19">
        <v>41777</v>
      </c>
      <c r="B4156" s="15">
        <v>731750</v>
      </c>
      <c r="C4156" s="25">
        <f t="shared" si="64"/>
        <v>0</v>
      </c>
    </row>
    <row r="4157" spans="1:3" ht="15" x14ac:dyDescent="0.35">
      <c r="A4157" s="19">
        <v>41778</v>
      </c>
      <c r="B4157" s="15">
        <v>723250</v>
      </c>
      <c r="C4157" s="25">
        <f t="shared" si="64"/>
        <v>-1.1683981715750136E-2</v>
      </c>
    </row>
    <row r="4158" spans="1:3" ht="15" x14ac:dyDescent="0.35">
      <c r="A4158" s="19">
        <v>41779</v>
      </c>
      <c r="B4158" s="15">
        <v>733000</v>
      </c>
      <c r="C4158" s="25">
        <f t="shared" si="64"/>
        <v>1.3390758030405792E-2</v>
      </c>
    </row>
    <row r="4159" spans="1:3" ht="15" x14ac:dyDescent="0.35">
      <c r="A4159" s="19">
        <v>41780</v>
      </c>
      <c r="B4159" s="15">
        <v>711750</v>
      </c>
      <c r="C4159" s="25">
        <f t="shared" si="64"/>
        <v>-2.9418975728503938E-2</v>
      </c>
    </row>
    <row r="4160" spans="1:3" ht="15" x14ac:dyDescent="0.35">
      <c r="A4160" s="19">
        <v>41781</v>
      </c>
      <c r="B4160" s="15">
        <v>709375</v>
      </c>
      <c r="C4160" s="25">
        <f t="shared" si="64"/>
        <v>-3.3424254883804849E-3</v>
      </c>
    </row>
    <row r="4161" spans="1:3" ht="15" x14ac:dyDescent="0.35">
      <c r="A4161" s="19">
        <v>41782</v>
      </c>
      <c r="B4161" s="15">
        <v>714000</v>
      </c>
      <c r="C4161" s="25">
        <f t="shared" si="64"/>
        <v>6.4986616698181621E-3</v>
      </c>
    </row>
    <row r="4162" spans="1:3" ht="15" x14ac:dyDescent="0.35">
      <c r="A4162" s="19">
        <v>41783</v>
      </c>
      <c r="B4162" s="15">
        <v>714000</v>
      </c>
      <c r="C4162" s="25">
        <f t="shared" si="64"/>
        <v>0</v>
      </c>
    </row>
    <row r="4163" spans="1:3" ht="15" x14ac:dyDescent="0.35">
      <c r="A4163" s="19">
        <v>41784</v>
      </c>
      <c r="B4163" s="15">
        <v>714000</v>
      </c>
      <c r="C4163" s="25">
        <f t="shared" si="64"/>
        <v>0</v>
      </c>
    </row>
    <row r="4164" spans="1:3" ht="15" x14ac:dyDescent="0.35">
      <c r="A4164" s="19">
        <v>41785</v>
      </c>
      <c r="B4164" s="15">
        <v>714000</v>
      </c>
      <c r="C4164" s="25">
        <f t="shared" ref="C4164:C4227" si="65">+LN(B4164)-LN(B4163)</f>
        <v>0</v>
      </c>
    </row>
    <row r="4165" spans="1:3" ht="15" x14ac:dyDescent="0.35">
      <c r="A4165" s="19">
        <v>41786</v>
      </c>
      <c r="B4165" s="15">
        <v>706000</v>
      </c>
      <c r="C4165" s="25">
        <f t="shared" si="65"/>
        <v>-1.1267724846343086E-2</v>
      </c>
    </row>
    <row r="4166" spans="1:3" ht="15" x14ac:dyDescent="0.35">
      <c r="A4166" s="19">
        <v>41787</v>
      </c>
      <c r="B4166" s="15">
        <v>690875</v>
      </c>
      <c r="C4166" s="25">
        <f t="shared" si="65"/>
        <v>-2.1656327339814041E-2</v>
      </c>
    </row>
    <row r="4167" spans="1:3" ht="15" x14ac:dyDescent="0.35">
      <c r="A4167" s="19">
        <v>41788</v>
      </c>
      <c r="B4167" s="15">
        <v>712500</v>
      </c>
      <c r="C4167" s="25">
        <f t="shared" si="65"/>
        <v>3.0821001989377095E-2</v>
      </c>
    </row>
    <row r="4168" spans="1:3" ht="15" x14ac:dyDescent="0.35">
      <c r="A4168" s="19">
        <v>41789</v>
      </c>
      <c r="B4168" s="15">
        <v>691875</v>
      </c>
      <c r="C4168" s="25">
        <f t="shared" si="65"/>
        <v>-2.9374608679903602E-2</v>
      </c>
    </row>
    <row r="4169" spans="1:3" ht="15" x14ac:dyDescent="0.35">
      <c r="A4169" s="21">
        <v>41790</v>
      </c>
      <c r="B4169" s="17">
        <v>691875</v>
      </c>
      <c r="C4169" s="25">
        <f t="shared" si="65"/>
        <v>0</v>
      </c>
    </row>
    <row r="4170" spans="1:3" ht="15" x14ac:dyDescent="0.35">
      <c r="A4170" s="19">
        <v>41791</v>
      </c>
      <c r="B4170" s="15">
        <v>691875</v>
      </c>
      <c r="C4170" s="25">
        <f t="shared" si="65"/>
        <v>0</v>
      </c>
    </row>
    <row r="4171" spans="1:3" ht="15" x14ac:dyDescent="0.35">
      <c r="A4171" s="19">
        <v>41792</v>
      </c>
      <c r="B4171" s="15">
        <v>671875</v>
      </c>
      <c r="C4171" s="25">
        <f t="shared" si="65"/>
        <v>-2.9332992146873238E-2</v>
      </c>
    </row>
    <row r="4172" spans="1:3" ht="15" x14ac:dyDescent="0.35">
      <c r="A4172" s="19">
        <v>41793</v>
      </c>
      <c r="B4172" s="15">
        <v>666875</v>
      </c>
      <c r="C4172" s="25">
        <f t="shared" si="65"/>
        <v>-7.46968926000946E-3</v>
      </c>
    </row>
    <row r="4173" spans="1:3" ht="15" x14ac:dyDescent="0.35">
      <c r="A4173" s="19">
        <v>41794</v>
      </c>
      <c r="B4173" s="15">
        <v>663375</v>
      </c>
      <c r="C4173" s="25">
        <f t="shared" si="65"/>
        <v>-5.2621809079589354E-3</v>
      </c>
    </row>
    <row r="4174" spans="1:3" ht="15" x14ac:dyDescent="0.35">
      <c r="A4174" s="19">
        <v>41795</v>
      </c>
      <c r="B4174" s="15">
        <v>657000</v>
      </c>
      <c r="C4174" s="25">
        <f t="shared" si="65"/>
        <v>-9.6564226634487937E-3</v>
      </c>
    </row>
    <row r="4175" spans="1:3" ht="15" x14ac:dyDescent="0.35">
      <c r="A4175" s="19">
        <v>41796</v>
      </c>
      <c r="B4175" s="15">
        <v>665625</v>
      </c>
      <c r="C4175" s="25">
        <f t="shared" si="65"/>
        <v>1.3042430413179318E-2</v>
      </c>
    </row>
    <row r="4176" spans="1:3" ht="15" x14ac:dyDescent="0.35">
      <c r="A4176" s="19">
        <v>41797</v>
      </c>
      <c r="B4176" s="15">
        <v>665625</v>
      </c>
      <c r="C4176" s="25">
        <f t="shared" si="65"/>
        <v>0</v>
      </c>
    </row>
    <row r="4177" spans="1:3" ht="15" x14ac:dyDescent="0.35">
      <c r="A4177" s="19">
        <v>41798</v>
      </c>
      <c r="B4177" s="15">
        <v>665625</v>
      </c>
      <c r="C4177" s="25">
        <f t="shared" si="65"/>
        <v>0</v>
      </c>
    </row>
    <row r="4178" spans="1:3" ht="15" x14ac:dyDescent="0.35">
      <c r="A4178" s="19">
        <v>41799</v>
      </c>
      <c r="B4178" s="15">
        <v>640125</v>
      </c>
      <c r="C4178" s="25">
        <f t="shared" si="65"/>
        <v>-3.9062979115076502E-2</v>
      </c>
    </row>
    <row r="4179" spans="1:3" ht="15" x14ac:dyDescent="0.35">
      <c r="A4179" s="19">
        <v>41800</v>
      </c>
      <c r="B4179" s="15">
        <v>640250</v>
      </c>
      <c r="C4179" s="25">
        <f t="shared" si="65"/>
        <v>1.952552969211041E-4</v>
      </c>
    </row>
    <row r="4180" spans="1:3" ht="15" x14ac:dyDescent="0.35">
      <c r="A4180" s="19">
        <v>41801</v>
      </c>
      <c r="B4180" s="15">
        <v>663500</v>
      </c>
      <c r="C4180" s="25">
        <f t="shared" si="65"/>
        <v>3.5670128692627756E-2</v>
      </c>
    </row>
    <row r="4181" spans="1:3" ht="15" x14ac:dyDescent="0.35">
      <c r="A4181" s="19">
        <v>41802</v>
      </c>
      <c r="B4181" s="15">
        <v>653500</v>
      </c>
      <c r="C4181" s="25">
        <f t="shared" si="65"/>
        <v>-1.5186320707986312E-2</v>
      </c>
    </row>
    <row r="4182" spans="1:3" ht="15" x14ac:dyDescent="0.35">
      <c r="A4182" s="19">
        <v>41803</v>
      </c>
      <c r="B4182" s="15">
        <v>673875</v>
      </c>
      <c r="C4182" s="25">
        <f t="shared" si="65"/>
        <v>3.0702100707555857E-2</v>
      </c>
    </row>
    <row r="4183" spans="1:3" ht="15" x14ac:dyDescent="0.35">
      <c r="A4183" s="19">
        <v>41804</v>
      </c>
      <c r="B4183" s="15">
        <v>673875</v>
      </c>
      <c r="C4183" s="25">
        <f t="shared" si="65"/>
        <v>0</v>
      </c>
    </row>
    <row r="4184" spans="1:3" ht="15" x14ac:dyDescent="0.35">
      <c r="A4184" s="19">
        <v>41805</v>
      </c>
      <c r="B4184" s="15">
        <v>673875</v>
      </c>
      <c r="C4184" s="25">
        <f t="shared" si="65"/>
        <v>0</v>
      </c>
    </row>
    <row r="4185" spans="1:3" ht="15" x14ac:dyDescent="0.35">
      <c r="A4185" s="19">
        <v>41806</v>
      </c>
      <c r="B4185" s="15">
        <v>674500</v>
      </c>
      <c r="C4185" s="25">
        <f t="shared" si="65"/>
        <v>9.2704187597902887E-4</v>
      </c>
    </row>
    <row r="4186" spans="1:3" ht="15" x14ac:dyDescent="0.35">
      <c r="A4186" s="19">
        <v>41807</v>
      </c>
      <c r="B4186" s="15">
        <v>664125</v>
      </c>
      <c r="C4186" s="25">
        <f t="shared" si="65"/>
        <v>-1.5501290876704488E-2</v>
      </c>
    </row>
    <row r="4187" spans="1:3" ht="15" x14ac:dyDescent="0.35">
      <c r="A4187" s="19">
        <v>41808</v>
      </c>
      <c r="B4187" s="15">
        <v>647500</v>
      </c>
      <c r="C4187" s="25">
        <f t="shared" si="65"/>
        <v>-2.535159119741337E-2</v>
      </c>
    </row>
    <row r="4188" spans="1:3" ht="15" x14ac:dyDescent="0.35">
      <c r="A4188" s="19">
        <v>41809</v>
      </c>
      <c r="B4188" s="15">
        <v>641500</v>
      </c>
      <c r="C4188" s="25">
        <f t="shared" si="65"/>
        <v>-9.3096095180023042E-3</v>
      </c>
    </row>
    <row r="4189" spans="1:3" ht="15" x14ac:dyDescent="0.35">
      <c r="A4189" s="19">
        <v>41810</v>
      </c>
      <c r="B4189" s="15">
        <v>666875</v>
      </c>
      <c r="C4189" s="25">
        <f t="shared" si="65"/>
        <v>3.879343800032764E-2</v>
      </c>
    </row>
    <row r="4190" spans="1:3" ht="15" x14ac:dyDescent="0.35">
      <c r="A4190" s="19">
        <v>41811</v>
      </c>
      <c r="B4190" s="15">
        <v>666875</v>
      </c>
      <c r="C4190" s="25">
        <f t="shared" si="65"/>
        <v>0</v>
      </c>
    </row>
    <row r="4191" spans="1:3" ht="15" x14ac:dyDescent="0.35">
      <c r="A4191" s="19">
        <v>41812</v>
      </c>
      <c r="B4191" s="15">
        <v>666875</v>
      </c>
      <c r="C4191" s="25">
        <f t="shared" si="65"/>
        <v>0</v>
      </c>
    </row>
    <row r="4192" spans="1:3" ht="15" x14ac:dyDescent="0.35">
      <c r="A4192" s="19">
        <v>41813</v>
      </c>
      <c r="B4192" s="15">
        <v>674125</v>
      </c>
      <c r="C4192" s="25">
        <f t="shared" si="65"/>
        <v>1.0812931601373421E-2</v>
      </c>
    </row>
    <row r="4193" spans="1:3" ht="15" x14ac:dyDescent="0.35">
      <c r="A4193" s="19">
        <v>41814</v>
      </c>
      <c r="B4193" s="15">
        <v>672250</v>
      </c>
      <c r="C4193" s="25">
        <f t="shared" si="65"/>
        <v>-2.7852585084175985E-3</v>
      </c>
    </row>
    <row r="4194" spans="1:3" ht="15" x14ac:dyDescent="0.35">
      <c r="A4194" s="19">
        <v>41815</v>
      </c>
      <c r="B4194" s="15">
        <v>691375</v>
      </c>
      <c r="C4194" s="25">
        <f t="shared" si="65"/>
        <v>2.8052073165868663E-2</v>
      </c>
    </row>
    <row r="4195" spans="1:3" ht="15" x14ac:dyDescent="0.35">
      <c r="A4195" s="19">
        <v>41816</v>
      </c>
      <c r="B4195" s="15">
        <v>687750</v>
      </c>
      <c r="C4195" s="25">
        <f t="shared" si="65"/>
        <v>-5.256968510158444E-3</v>
      </c>
    </row>
    <row r="4196" spans="1:3" ht="15" x14ac:dyDescent="0.35">
      <c r="A4196" s="19">
        <v>41817</v>
      </c>
      <c r="B4196" s="15">
        <v>654250</v>
      </c>
      <c r="C4196" s="25">
        <f t="shared" si="65"/>
        <v>-4.9935858394428934E-2</v>
      </c>
    </row>
    <row r="4197" spans="1:3" ht="15" x14ac:dyDescent="0.35">
      <c r="A4197" s="19">
        <v>41818</v>
      </c>
      <c r="B4197" s="15">
        <v>654250</v>
      </c>
      <c r="C4197" s="25">
        <f t="shared" si="65"/>
        <v>0</v>
      </c>
    </row>
    <row r="4198" spans="1:3" ht="15" x14ac:dyDescent="0.35">
      <c r="A4198" s="19">
        <v>41819</v>
      </c>
      <c r="B4198" s="15">
        <v>654250</v>
      </c>
      <c r="C4198" s="25">
        <f t="shared" si="65"/>
        <v>0</v>
      </c>
    </row>
    <row r="4199" spans="1:3" ht="15" x14ac:dyDescent="0.35">
      <c r="A4199" s="21">
        <v>41820</v>
      </c>
      <c r="B4199" s="17">
        <v>664125</v>
      </c>
      <c r="C4199" s="25">
        <f t="shared" si="65"/>
        <v>1.4980843360850926E-2</v>
      </c>
    </row>
    <row r="4200" spans="1:3" ht="15" x14ac:dyDescent="0.35">
      <c r="A4200" s="19">
        <v>41821</v>
      </c>
      <c r="B4200" s="15">
        <v>640875</v>
      </c>
      <c r="C4200" s="25">
        <f t="shared" si="65"/>
        <v>-3.5635954667242231E-2</v>
      </c>
    </row>
    <row r="4201" spans="1:3" ht="15" x14ac:dyDescent="0.35">
      <c r="A4201" s="19">
        <v>41822</v>
      </c>
      <c r="B4201" s="15">
        <v>648750</v>
      </c>
      <c r="C4201" s="25">
        <f t="shared" si="65"/>
        <v>1.2213004376233627E-2</v>
      </c>
    </row>
    <row r="4202" spans="1:3" ht="15" x14ac:dyDescent="0.35">
      <c r="A4202" s="19">
        <v>41823</v>
      </c>
      <c r="B4202" s="15">
        <v>638000</v>
      </c>
      <c r="C4202" s="25">
        <f t="shared" si="65"/>
        <v>-1.6709151135307465E-2</v>
      </c>
    </row>
    <row r="4203" spans="1:3" ht="15" x14ac:dyDescent="0.35">
      <c r="A4203" s="19">
        <v>41824</v>
      </c>
      <c r="B4203" s="15">
        <v>638000</v>
      </c>
      <c r="C4203" s="25">
        <f t="shared" si="65"/>
        <v>0</v>
      </c>
    </row>
    <row r="4204" spans="1:3" ht="15" x14ac:dyDescent="0.35">
      <c r="A4204" s="19">
        <v>41825</v>
      </c>
      <c r="B4204" s="15">
        <v>638000</v>
      </c>
      <c r="C4204" s="25">
        <f t="shared" si="65"/>
        <v>0</v>
      </c>
    </row>
    <row r="4205" spans="1:3" ht="15" x14ac:dyDescent="0.35">
      <c r="A4205" s="19">
        <v>41826</v>
      </c>
      <c r="B4205" s="15">
        <v>638000</v>
      </c>
      <c r="C4205" s="25">
        <f t="shared" si="65"/>
        <v>0</v>
      </c>
    </row>
    <row r="4206" spans="1:3" ht="15" x14ac:dyDescent="0.35">
      <c r="A4206" s="19">
        <v>41827</v>
      </c>
      <c r="B4206" s="15">
        <v>639750</v>
      </c>
      <c r="C4206" s="25">
        <f t="shared" si="65"/>
        <v>2.7391916951078343E-3</v>
      </c>
    </row>
    <row r="4207" spans="1:3" ht="15" x14ac:dyDescent="0.35">
      <c r="A4207" s="19">
        <v>41828</v>
      </c>
      <c r="B4207" s="15">
        <v>646500</v>
      </c>
      <c r="C4207" s="25">
        <f t="shared" si="65"/>
        <v>1.0495723172013527E-2</v>
      </c>
    </row>
    <row r="4208" spans="1:3" ht="15" x14ac:dyDescent="0.35">
      <c r="A4208" s="19">
        <v>41829</v>
      </c>
      <c r="B4208" s="15">
        <v>648125</v>
      </c>
      <c r="C4208" s="25">
        <f t="shared" si="65"/>
        <v>2.5103807718807047E-3</v>
      </c>
    </row>
    <row r="4209" spans="1:3" ht="15" x14ac:dyDescent="0.35">
      <c r="A4209" s="19">
        <v>41830</v>
      </c>
      <c r="B4209" s="15">
        <v>609250</v>
      </c>
      <c r="C4209" s="25">
        <f t="shared" si="65"/>
        <v>-6.1854886478476701E-2</v>
      </c>
    </row>
    <row r="4210" spans="1:3" ht="15" x14ac:dyDescent="0.35">
      <c r="A4210" s="19">
        <v>41831</v>
      </c>
      <c r="B4210" s="15">
        <v>603625</v>
      </c>
      <c r="C4210" s="25">
        <f t="shared" si="65"/>
        <v>-9.2755483116100379E-3</v>
      </c>
    </row>
    <row r="4211" spans="1:3" ht="15" x14ac:dyDescent="0.35">
      <c r="A4211" s="19">
        <v>41832</v>
      </c>
      <c r="B4211" s="15">
        <v>603625</v>
      </c>
      <c r="C4211" s="25">
        <f t="shared" si="65"/>
        <v>0</v>
      </c>
    </row>
    <row r="4212" spans="1:3" ht="15" x14ac:dyDescent="0.35">
      <c r="A4212" s="19">
        <v>41833</v>
      </c>
      <c r="B4212" s="15">
        <v>603625</v>
      </c>
      <c r="C4212" s="25">
        <f t="shared" si="65"/>
        <v>0</v>
      </c>
    </row>
    <row r="4213" spans="1:3" ht="15" x14ac:dyDescent="0.35">
      <c r="A4213" s="19">
        <v>41834</v>
      </c>
      <c r="B4213" s="15">
        <v>616000</v>
      </c>
      <c r="C4213" s="25">
        <f t="shared" si="65"/>
        <v>2.0293819339814334E-2</v>
      </c>
    </row>
    <row r="4214" spans="1:3" ht="15" x14ac:dyDescent="0.35">
      <c r="A4214" s="19">
        <v>41835</v>
      </c>
      <c r="B4214" s="15">
        <v>609625</v>
      </c>
      <c r="C4214" s="25">
        <f t="shared" si="65"/>
        <v>-1.040294950330356E-2</v>
      </c>
    </row>
    <row r="4215" spans="1:3" ht="15" x14ac:dyDescent="0.35">
      <c r="A4215" s="19">
        <v>41836</v>
      </c>
      <c r="B4215" s="15">
        <v>611250</v>
      </c>
      <c r="C4215" s="25">
        <f t="shared" si="65"/>
        <v>2.6620267588643998E-3</v>
      </c>
    </row>
    <row r="4216" spans="1:3" ht="15" x14ac:dyDescent="0.35">
      <c r="A4216" s="19">
        <v>41837</v>
      </c>
      <c r="B4216" s="15">
        <v>619125</v>
      </c>
      <c r="C4216" s="25">
        <f t="shared" si="65"/>
        <v>1.2801150119321036E-2</v>
      </c>
    </row>
    <row r="4217" spans="1:3" ht="15" x14ac:dyDescent="0.35">
      <c r="A4217" s="19">
        <v>41838</v>
      </c>
      <c r="B4217" s="15">
        <v>649625</v>
      </c>
      <c r="C4217" s="25">
        <f t="shared" si="65"/>
        <v>4.8088082420203904E-2</v>
      </c>
    </row>
    <row r="4218" spans="1:3" ht="15" x14ac:dyDescent="0.35">
      <c r="A4218" s="19">
        <v>41839</v>
      </c>
      <c r="B4218" s="15">
        <v>649625</v>
      </c>
      <c r="C4218" s="25">
        <f t="shared" si="65"/>
        <v>0</v>
      </c>
    </row>
    <row r="4219" spans="1:3" ht="15" x14ac:dyDescent="0.35">
      <c r="A4219" s="19">
        <v>41840</v>
      </c>
      <c r="B4219" s="15">
        <v>649625</v>
      </c>
      <c r="C4219" s="25">
        <f t="shared" si="65"/>
        <v>0</v>
      </c>
    </row>
    <row r="4220" spans="1:3" ht="15" x14ac:dyDescent="0.35">
      <c r="A4220" s="19">
        <v>41841</v>
      </c>
      <c r="B4220" s="15">
        <v>647000</v>
      </c>
      <c r="C4220" s="25">
        <f t="shared" si="65"/>
        <v>-4.0489788277060512E-3</v>
      </c>
    </row>
    <row r="4221" spans="1:3" ht="15" x14ac:dyDescent="0.35">
      <c r="A4221" s="19">
        <v>41842</v>
      </c>
      <c r="B4221" s="15">
        <v>625625</v>
      </c>
      <c r="C4221" s="25">
        <f t="shared" si="65"/>
        <v>-3.3595144431414425E-2</v>
      </c>
    </row>
    <row r="4222" spans="1:3" ht="15" x14ac:dyDescent="0.35">
      <c r="A4222" s="19">
        <v>41843</v>
      </c>
      <c r="B4222" s="15">
        <v>657750</v>
      </c>
      <c r="C4222" s="25">
        <f t="shared" si="65"/>
        <v>5.0073769850916605E-2</v>
      </c>
    </row>
    <row r="4223" spans="1:3" ht="15" x14ac:dyDescent="0.35">
      <c r="A4223" s="19">
        <v>41844</v>
      </c>
      <c r="B4223" s="15">
        <v>664125</v>
      </c>
      <c r="C4223" s="25">
        <f t="shared" si="65"/>
        <v>9.6454648507044993E-3</v>
      </c>
    </row>
    <row r="4224" spans="1:3" ht="15" x14ac:dyDescent="0.35">
      <c r="A4224" s="19">
        <v>41845</v>
      </c>
      <c r="B4224" s="15">
        <v>668375</v>
      </c>
      <c r="C4224" s="25">
        <f t="shared" si="65"/>
        <v>6.3790084977899397E-3</v>
      </c>
    </row>
    <row r="4225" spans="1:3" ht="15" x14ac:dyDescent="0.35">
      <c r="A4225" s="19">
        <v>41846</v>
      </c>
      <c r="B4225" s="15">
        <v>668375</v>
      </c>
      <c r="C4225" s="25">
        <f t="shared" si="65"/>
        <v>0</v>
      </c>
    </row>
    <row r="4226" spans="1:3" ht="15" x14ac:dyDescent="0.35">
      <c r="A4226" s="19">
        <v>41847</v>
      </c>
      <c r="B4226" s="15">
        <v>668375</v>
      </c>
      <c r="C4226" s="25">
        <f t="shared" si="65"/>
        <v>0</v>
      </c>
    </row>
    <row r="4227" spans="1:3" ht="15" x14ac:dyDescent="0.35">
      <c r="A4227" s="19">
        <v>41848</v>
      </c>
      <c r="B4227" s="15">
        <v>675875</v>
      </c>
      <c r="C4227" s="25">
        <f t="shared" si="65"/>
        <v>1.1158754433273188E-2</v>
      </c>
    </row>
    <row r="4228" spans="1:3" ht="15" x14ac:dyDescent="0.35">
      <c r="A4228" s="19">
        <v>41849</v>
      </c>
      <c r="B4228" s="15">
        <v>678125</v>
      </c>
      <c r="C4228" s="25">
        <f t="shared" ref="C4228:C4291" si="66">+LN(B4228)-LN(B4227)</f>
        <v>3.3234890266555794E-3</v>
      </c>
    </row>
    <row r="4229" spans="1:3" ht="15" x14ac:dyDescent="0.35">
      <c r="A4229" s="19">
        <v>41850</v>
      </c>
      <c r="B4229" s="15">
        <v>693750</v>
      </c>
      <c r="C4229" s="25">
        <f t="shared" si="66"/>
        <v>2.278002833181958E-2</v>
      </c>
    </row>
    <row r="4230" spans="1:3" ht="15" x14ac:dyDescent="0.35">
      <c r="A4230" s="21">
        <v>41851</v>
      </c>
      <c r="B4230" s="17">
        <v>735750</v>
      </c>
      <c r="C4230" s="25">
        <f t="shared" si="66"/>
        <v>5.8778722052936772E-2</v>
      </c>
    </row>
    <row r="4231" spans="1:3" ht="15" x14ac:dyDescent="0.35">
      <c r="A4231" s="19">
        <v>41852</v>
      </c>
      <c r="B4231" s="15">
        <v>725250</v>
      </c>
      <c r="C4231" s="25">
        <f t="shared" si="66"/>
        <v>-1.4373964112067483E-2</v>
      </c>
    </row>
    <row r="4232" spans="1:3" ht="15" x14ac:dyDescent="0.35">
      <c r="A4232" s="19">
        <v>41853</v>
      </c>
      <c r="B4232" s="15">
        <v>725250</v>
      </c>
      <c r="C4232" s="25">
        <f t="shared" si="66"/>
        <v>0</v>
      </c>
    </row>
    <row r="4233" spans="1:3" ht="15" x14ac:dyDescent="0.35">
      <c r="A4233" s="19">
        <v>41854</v>
      </c>
      <c r="B4233" s="15">
        <v>725250</v>
      </c>
      <c r="C4233" s="25">
        <f t="shared" si="66"/>
        <v>0</v>
      </c>
    </row>
    <row r="4234" spans="1:3" ht="15" x14ac:dyDescent="0.35">
      <c r="A4234" s="19">
        <v>41855</v>
      </c>
      <c r="B4234" s="15">
        <v>721000</v>
      </c>
      <c r="C4234" s="25">
        <f t="shared" si="66"/>
        <v>-5.8772857165649839E-3</v>
      </c>
    </row>
    <row r="4235" spans="1:3" ht="15" x14ac:dyDescent="0.35">
      <c r="A4235" s="19">
        <v>41856</v>
      </c>
      <c r="B4235" s="15">
        <v>721000</v>
      </c>
      <c r="C4235" s="25">
        <f t="shared" si="66"/>
        <v>0</v>
      </c>
    </row>
    <row r="4236" spans="1:3" ht="15" x14ac:dyDescent="0.35">
      <c r="A4236" s="19">
        <v>41857</v>
      </c>
      <c r="B4236" s="15">
        <v>723625</v>
      </c>
      <c r="C4236" s="25">
        <f t="shared" si="66"/>
        <v>3.6341651142191012E-3</v>
      </c>
    </row>
    <row r="4237" spans="1:3" ht="15" x14ac:dyDescent="0.35">
      <c r="A4237" s="19">
        <v>41858</v>
      </c>
      <c r="B4237" s="15">
        <v>697125</v>
      </c>
      <c r="C4237" s="25">
        <f t="shared" si="66"/>
        <v>-3.7308567689450456E-2</v>
      </c>
    </row>
    <row r="4238" spans="1:3" ht="15" x14ac:dyDescent="0.35">
      <c r="A4238" s="19">
        <v>41859</v>
      </c>
      <c r="B4238" s="15">
        <v>678500</v>
      </c>
      <c r="C4238" s="25">
        <f t="shared" si="66"/>
        <v>-2.7080255434793088E-2</v>
      </c>
    </row>
    <row r="4239" spans="1:3" ht="15" x14ac:dyDescent="0.35">
      <c r="A4239" s="19">
        <v>41860</v>
      </c>
      <c r="B4239" s="15">
        <v>678500</v>
      </c>
      <c r="C4239" s="25">
        <f t="shared" si="66"/>
        <v>0</v>
      </c>
    </row>
    <row r="4240" spans="1:3" ht="15" x14ac:dyDescent="0.35">
      <c r="A4240" s="19">
        <v>41861</v>
      </c>
      <c r="B4240" s="15">
        <v>678500</v>
      </c>
      <c r="C4240" s="25">
        <f t="shared" si="66"/>
        <v>0</v>
      </c>
    </row>
    <row r="4241" spans="1:3" ht="15" x14ac:dyDescent="0.35">
      <c r="A4241" s="19">
        <v>41862</v>
      </c>
      <c r="B4241" s="15">
        <v>707500</v>
      </c>
      <c r="C4241" s="25">
        <f t="shared" si="66"/>
        <v>4.1853150242468828E-2</v>
      </c>
    </row>
    <row r="4242" spans="1:3" ht="15" x14ac:dyDescent="0.35">
      <c r="A4242" s="19">
        <v>41863</v>
      </c>
      <c r="B4242" s="15">
        <v>687625</v>
      </c>
      <c r="C4242" s="25">
        <f t="shared" si="66"/>
        <v>-2.849399832177113E-2</v>
      </c>
    </row>
    <row r="4243" spans="1:3" ht="15" x14ac:dyDescent="0.35">
      <c r="A4243" s="19">
        <v>41864</v>
      </c>
      <c r="B4243" s="15">
        <v>684375</v>
      </c>
      <c r="C4243" s="25">
        <f t="shared" si="66"/>
        <v>-4.7376181907559101E-3</v>
      </c>
    </row>
    <row r="4244" spans="1:3" ht="15" x14ac:dyDescent="0.35">
      <c r="A4244" s="19">
        <v>41865</v>
      </c>
      <c r="B4244" s="15">
        <v>680250</v>
      </c>
      <c r="C4244" s="25">
        <f t="shared" si="66"/>
        <v>-6.0456353415112574E-3</v>
      </c>
    </row>
    <row r="4245" spans="1:3" ht="15" x14ac:dyDescent="0.35">
      <c r="A4245" s="19">
        <v>41866</v>
      </c>
      <c r="B4245" s="15">
        <v>716750</v>
      </c>
      <c r="C4245" s="25">
        <f t="shared" si="66"/>
        <v>5.2266727100123589E-2</v>
      </c>
    </row>
    <row r="4246" spans="1:3" ht="15" x14ac:dyDescent="0.35">
      <c r="A4246" s="19">
        <v>41867</v>
      </c>
      <c r="B4246" s="15">
        <v>716750</v>
      </c>
      <c r="C4246" s="25">
        <f t="shared" si="66"/>
        <v>0</v>
      </c>
    </row>
    <row r="4247" spans="1:3" ht="15" x14ac:dyDescent="0.35">
      <c r="A4247" s="19">
        <v>41868</v>
      </c>
      <c r="B4247" s="15">
        <v>716750</v>
      </c>
      <c r="C4247" s="25">
        <f t="shared" si="66"/>
        <v>0</v>
      </c>
    </row>
    <row r="4248" spans="1:3" ht="15" x14ac:dyDescent="0.35">
      <c r="A4248" s="19">
        <v>41869</v>
      </c>
      <c r="B4248" s="15">
        <v>716375</v>
      </c>
      <c r="C4248" s="25">
        <f t="shared" si="66"/>
        <v>-5.2333189157671711E-4</v>
      </c>
    </row>
    <row r="4249" spans="1:3" ht="15" x14ac:dyDescent="0.35">
      <c r="A4249" s="19">
        <v>41870</v>
      </c>
      <c r="B4249" s="15">
        <v>696125</v>
      </c>
      <c r="C4249" s="25">
        <f t="shared" si="66"/>
        <v>-2.8674530962069511E-2</v>
      </c>
    </row>
    <row r="4250" spans="1:3" ht="15" x14ac:dyDescent="0.35">
      <c r="A4250" s="19">
        <v>41871</v>
      </c>
      <c r="B4250" s="15">
        <v>713000</v>
      </c>
      <c r="C4250" s="25">
        <f t="shared" si="66"/>
        <v>2.3952178504464072E-2</v>
      </c>
    </row>
    <row r="4251" spans="1:3" ht="15" x14ac:dyDescent="0.35">
      <c r="A4251" s="19">
        <v>41872</v>
      </c>
      <c r="B4251" s="15">
        <v>715875</v>
      </c>
      <c r="C4251" s="25">
        <f t="shared" si="66"/>
        <v>4.0241502997240275E-3</v>
      </c>
    </row>
    <row r="4252" spans="1:3" ht="15" x14ac:dyDescent="0.35">
      <c r="A4252" s="19">
        <v>41873</v>
      </c>
      <c r="B4252" s="15">
        <v>708875</v>
      </c>
      <c r="C4252" s="25">
        <f t="shared" si="66"/>
        <v>-9.8263643798279787E-3</v>
      </c>
    </row>
    <row r="4253" spans="1:3" ht="15" x14ac:dyDescent="0.35">
      <c r="A4253" s="19">
        <v>41874</v>
      </c>
      <c r="B4253" s="15">
        <v>708875</v>
      </c>
      <c r="C4253" s="25">
        <f t="shared" si="66"/>
        <v>0</v>
      </c>
    </row>
    <row r="4254" spans="1:3" ht="15" x14ac:dyDescent="0.35">
      <c r="A4254" s="19">
        <v>41875</v>
      </c>
      <c r="B4254" s="15">
        <v>708875</v>
      </c>
      <c r="C4254" s="25">
        <f t="shared" si="66"/>
        <v>0</v>
      </c>
    </row>
    <row r="4255" spans="1:3" ht="15" x14ac:dyDescent="0.35">
      <c r="A4255" s="19">
        <v>41876</v>
      </c>
      <c r="B4255" s="15">
        <v>714625</v>
      </c>
      <c r="C4255" s="25">
        <f t="shared" si="66"/>
        <v>8.0787232499428541E-3</v>
      </c>
    </row>
    <row r="4256" spans="1:3" ht="15" x14ac:dyDescent="0.35">
      <c r="A4256" s="19">
        <v>41877</v>
      </c>
      <c r="B4256" s="15">
        <v>748250</v>
      </c>
      <c r="C4256" s="25">
        <f t="shared" si="66"/>
        <v>4.5979217148673257E-2</v>
      </c>
    </row>
    <row r="4257" spans="1:3" ht="15" x14ac:dyDescent="0.35">
      <c r="A4257" s="19">
        <v>41878</v>
      </c>
      <c r="B4257" s="15">
        <v>750000</v>
      </c>
      <c r="C4257" s="25">
        <f t="shared" si="66"/>
        <v>2.336059797547918E-3</v>
      </c>
    </row>
    <row r="4258" spans="1:3" ht="15" x14ac:dyDescent="0.35">
      <c r="A4258" s="19">
        <v>41879</v>
      </c>
      <c r="B4258" s="15">
        <v>756250</v>
      </c>
      <c r="C4258" s="25">
        <f t="shared" si="66"/>
        <v>8.2988028146946391E-3</v>
      </c>
    </row>
    <row r="4259" spans="1:3" ht="15" x14ac:dyDescent="0.35">
      <c r="A4259" s="19">
        <v>41880</v>
      </c>
      <c r="B4259" s="15">
        <v>754375</v>
      </c>
      <c r="C4259" s="25">
        <f t="shared" si="66"/>
        <v>-2.4824174932547294E-3</v>
      </c>
    </row>
    <row r="4260" spans="1:3" ht="15" x14ac:dyDescent="0.35">
      <c r="A4260" s="19">
        <v>41881</v>
      </c>
      <c r="B4260" s="15">
        <v>754375</v>
      </c>
      <c r="C4260" s="25">
        <f t="shared" si="66"/>
        <v>0</v>
      </c>
    </row>
    <row r="4261" spans="1:3" ht="15" x14ac:dyDescent="0.35">
      <c r="A4261" s="21">
        <v>41882</v>
      </c>
      <c r="B4261" s="17">
        <v>754375</v>
      </c>
      <c r="C4261" s="25">
        <f t="shared" si="66"/>
        <v>0</v>
      </c>
    </row>
    <row r="4262" spans="1:3" ht="15" x14ac:dyDescent="0.35">
      <c r="A4262" s="19">
        <v>41883</v>
      </c>
      <c r="B4262" s="15">
        <v>754375</v>
      </c>
      <c r="C4262" s="25">
        <f t="shared" si="66"/>
        <v>0</v>
      </c>
    </row>
    <row r="4263" spans="1:3" ht="15" x14ac:dyDescent="0.35">
      <c r="A4263" s="19">
        <v>41884</v>
      </c>
      <c r="B4263" s="15">
        <v>791750</v>
      </c>
      <c r="C4263" s="25">
        <f t="shared" si="66"/>
        <v>4.8356093566953362E-2</v>
      </c>
    </row>
    <row r="4264" spans="1:3" ht="15" x14ac:dyDescent="0.35">
      <c r="A4264" s="19">
        <v>41885</v>
      </c>
      <c r="B4264" s="15">
        <v>751875</v>
      </c>
      <c r="C4264" s="25">
        <f t="shared" si="66"/>
        <v>-5.1675598689806534E-2</v>
      </c>
    </row>
    <row r="4265" spans="1:3" ht="15" x14ac:dyDescent="0.35">
      <c r="A4265" s="19">
        <v>41886</v>
      </c>
      <c r="B4265" s="15">
        <v>757625</v>
      </c>
      <c r="C4265" s="25">
        <f t="shared" si="66"/>
        <v>7.6184535425056765E-3</v>
      </c>
    </row>
    <row r="4266" spans="1:3" ht="15" x14ac:dyDescent="0.35">
      <c r="A4266" s="19">
        <v>41887</v>
      </c>
      <c r="B4266" s="15">
        <v>740000</v>
      </c>
      <c r="C4266" s="25">
        <f t="shared" si="66"/>
        <v>-2.3538354073233236E-2</v>
      </c>
    </row>
    <row r="4267" spans="1:3" ht="15" x14ac:dyDescent="0.35">
      <c r="A4267" s="19">
        <v>41888</v>
      </c>
      <c r="B4267" s="15">
        <v>740000</v>
      </c>
      <c r="C4267" s="25">
        <f t="shared" si="66"/>
        <v>0</v>
      </c>
    </row>
    <row r="4268" spans="1:3" ht="15" x14ac:dyDescent="0.35">
      <c r="A4268" s="19">
        <v>41889</v>
      </c>
      <c r="B4268" s="15">
        <v>740000</v>
      </c>
      <c r="C4268" s="25">
        <f t="shared" si="66"/>
        <v>0</v>
      </c>
    </row>
    <row r="4269" spans="1:3" ht="15" x14ac:dyDescent="0.35">
      <c r="A4269" s="19">
        <v>41890</v>
      </c>
      <c r="B4269" s="15">
        <v>730250</v>
      </c>
      <c r="C4269" s="25">
        <f t="shared" si="66"/>
        <v>-1.3263244930366014E-2</v>
      </c>
    </row>
    <row r="4270" spans="1:3" ht="15" x14ac:dyDescent="0.35">
      <c r="A4270" s="19">
        <v>41891</v>
      </c>
      <c r="B4270" s="15">
        <v>731375</v>
      </c>
      <c r="C4270" s="25">
        <f t="shared" si="66"/>
        <v>1.5393828405496635E-3</v>
      </c>
    </row>
    <row r="4271" spans="1:3" ht="15" x14ac:dyDescent="0.35">
      <c r="A4271" s="19">
        <v>41892</v>
      </c>
      <c r="B4271" s="15">
        <v>687125</v>
      </c>
      <c r="C4271" s="25">
        <f t="shared" si="66"/>
        <v>-6.2410097927575237E-2</v>
      </c>
    </row>
    <row r="4272" spans="1:3" ht="15" x14ac:dyDescent="0.35">
      <c r="A4272" s="19">
        <v>41893</v>
      </c>
      <c r="B4272" s="15">
        <v>707125</v>
      </c>
      <c r="C4272" s="25">
        <f t="shared" si="66"/>
        <v>2.8691227482495307E-2</v>
      </c>
    </row>
    <row r="4273" spans="1:3" ht="15" x14ac:dyDescent="0.35">
      <c r="A4273" s="19">
        <v>41894</v>
      </c>
      <c r="B4273" s="15">
        <v>709125</v>
      </c>
      <c r="C4273" s="25">
        <f t="shared" si="66"/>
        <v>2.8243619834125155E-3</v>
      </c>
    </row>
    <row r="4274" spans="1:3" ht="15" x14ac:dyDescent="0.35">
      <c r="A4274" s="19">
        <v>41895</v>
      </c>
      <c r="B4274" s="15">
        <v>709125</v>
      </c>
      <c r="C4274" s="25">
        <f t="shared" si="66"/>
        <v>0</v>
      </c>
    </row>
    <row r="4275" spans="1:3" ht="15" x14ac:dyDescent="0.35">
      <c r="A4275" s="19">
        <v>41896</v>
      </c>
      <c r="B4275" s="15">
        <v>709125</v>
      </c>
      <c r="C4275" s="25">
        <f t="shared" si="66"/>
        <v>0</v>
      </c>
    </row>
    <row r="4276" spans="1:3" ht="15" x14ac:dyDescent="0.35">
      <c r="A4276" s="19">
        <v>41897</v>
      </c>
      <c r="B4276" s="15">
        <v>691875</v>
      </c>
      <c r="C4276" s="25">
        <f t="shared" si="66"/>
        <v>-2.462651218383094E-2</v>
      </c>
    </row>
    <row r="4277" spans="1:3" ht="15" x14ac:dyDescent="0.35">
      <c r="A4277" s="19">
        <v>41898</v>
      </c>
      <c r="B4277" s="15">
        <v>699125</v>
      </c>
      <c r="C4277" s="25">
        <f t="shared" si="66"/>
        <v>1.0424249678850472E-2</v>
      </c>
    </row>
    <row r="4278" spans="1:3" ht="15" x14ac:dyDescent="0.35">
      <c r="A4278" s="19">
        <v>41899</v>
      </c>
      <c r="B4278" s="15">
        <v>697750</v>
      </c>
      <c r="C4278" s="25">
        <f t="shared" si="66"/>
        <v>-1.9686807253194161E-3</v>
      </c>
    </row>
    <row r="4279" spans="1:3" ht="15" x14ac:dyDescent="0.35">
      <c r="A4279" s="19">
        <v>41900</v>
      </c>
      <c r="B4279" s="15">
        <v>681750</v>
      </c>
      <c r="C4279" s="25">
        <f t="shared" si="66"/>
        <v>-2.3197850690733546E-2</v>
      </c>
    </row>
    <row r="4280" spans="1:3" ht="15" x14ac:dyDescent="0.35">
      <c r="A4280" s="19">
        <v>41901</v>
      </c>
      <c r="B4280" s="15">
        <v>668875</v>
      </c>
      <c r="C4280" s="25">
        <f t="shared" si="66"/>
        <v>-1.9065825094230604E-2</v>
      </c>
    </row>
    <row r="4281" spans="1:3" ht="15" x14ac:dyDescent="0.35">
      <c r="A4281" s="19">
        <v>41902</v>
      </c>
      <c r="B4281" s="15">
        <v>668875</v>
      </c>
      <c r="C4281" s="25">
        <f t="shared" si="66"/>
        <v>0</v>
      </c>
    </row>
    <row r="4282" spans="1:3" ht="15" x14ac:dyDescent="0.35">
      <c r="A4282" s="19">
        <v>41903</v>
      </c>
      <c r="B4282" s="15">
        <v>668875</v>
      </c>
      <c r="C4282" s="25">
        <f t="shared" si="66"/>
        <v>0</v>
      </c>
    </row>
    <row r="4283" spans="1:3" ht="15" x14ac:dyDescent="0.35">
      <c r="A4283" s="19">
        <v>41904</v>
      </c>
      <c r="B4283" s="15">
        <v>684125</v>
      </c>
      <c r="C4283" s="25">
        <f t="shared" si="66"/>
        <v>2.2543452832614719E-2</v>
      </c>
    </row>
    <row r="4284" spans="1:3" ht="15" x14ac:dyDescent="0.35">
      <c r="A4284" s="19">
        <v>41905</v>
      </c>
      <c r="B4284" s="15">
        <v>690125</v>
      </c>
      <c r="C4284" s="25">
        <f t="shared" si="66"/>
        <v>8.7320911401267409E-3</v>
      </c>
    </row>
    <row r="4285" spans="1:3" ht="15" x14ac:dyDescent="0.35">
      <c r="A4285" s="19">
        <v>41906</v>
      </c>
      <c r="B4285" s="15">
        <v>723375</v>
      </c>
      <c r="C4285" s="25">
        <f t="shared" si="66"/>
        <v>4.7055019289793165E-2</v>
      </c>
    </row>
    <row r="4286" spans="1:3" ht="15" x14ac:dyDescent="0.35">
      <c r="A4286" s="19">
        <v>41907</v>
      </c>
      <c r="B4286" s="15">
        <v>698875</v>
      </c>
      <c r="C4286" s="25">
        <f t="shared" si="66"/>
        <v>-3.4455860547193851E-2</v>
      </c>
    </row>
    <row r="4287" spans="1:3" ht="15" x14ac:dyDescent="0.35">
      <c r="A4287" s="19">
        <v>41908</v>
      </c>
      <c r="B4287" s="15">
        <v>714500</v>
      </c>
      <c r="C4287" s="25">
        <f t="shared" si="66"/>
        <v>2.211109802311384E-2</v>
      </c>
    </row>
    <row r="4288" spans="1:3" ht="15" x14ac:dyDescent="0.35">
      <c r="A4288" s="19">
        <v>41909</v>
      </c>
      <c r="B4288" s="15">
        <v>714500</v>
      </c>
      <c r="C4288" s="25">
        <f t="shared" si="66"/>
        <v>0</v>
      </c>
    </row>
    <row r="4289" spans="1:3" ht="15" x14ac:dyDescent="0.35">
      <c r="A4289" s="19">
        <v>41910</v>
      </c>
      <c r="B4289" s="15">
        <v>714500</v>
      </c>
      <c r="C4289" s="25">
        <f t="shared" si="66"/>
        <v>0</v>
      </c>
    </row>
    <row r="4290" spans="1:3" ht="15" x14ac:dyDescent="0.35">
      <c r="A4290" s="19">
        <v>41911</v>
      </c>
      <c r="B4290" s="15">
        <v>743625</v>
      </c>
      <c r="C4290" s="25">
        <f t="shared" si="66"/>
        <v>3.9953878138147658E-2</v>
      </c>
    </row>
    <row r="4291" spans="1:3" ht="15" x14ac:dyDescent="0.35">
      <c r="A4291" s="21">
        <v>41912</v>
      </c>
      <c r="B4291" s="17">
        <v>751625</v>
      </c>
      <c r="C4291" s="25">
        <f t="shared" si="66"/>
        <v>1.0700653851662523E-2</v>
      </c>
    </row>
    <row r="4292" spans="1:3" ht="15" x14ac:dyDescent="0.35">
      <c r="A4292" s="19">
        <v>41913</v>
      </c>
      <c r="B4292" s="15">
        <v>781875</v>
      </c>
      <c r="C4292" s="25">
        <f t="shared" ref="C4292:C4355" si="67">+LN(B4292)-LN(B4291)</f>
        <v>3.9457351861443613E-2</v>
      </c>
    </row>
    <row r="4293" spans="1:3" ht="15" x14ac:dyDescent="0.35">
      <c r="A4293" s="19">
        <v>41914</v>
      </c>
      <c r="B4293" s="15">
        <v>810000</v>
      </c>
      <c r="C4293" s="25">
        <f t="shared" si="67"/>
        <v>3.5339366445308329E-2</v>
      </c>
    </row>
    <row r="4294" spans="1:3" ht="15" x14ac:dyDescent="0.35">
      <c r="A4294" s="19">
        <v>41915</v>
      </c>
      <c r="B4294" s="15">
        <v>807875</v>
      </c>
      <c r="C4294" s="25">
        <f t="shared" si="67"/>
        <v>-2.6269040834261403E-3</v>
      </c>
    </row>
    <row r="4295" spans="1:3" ht="15" x14ac:dyDescent="0.35">
      <c r="A4295" s="19">
        <v>41916</v>
      </c>
      <c r="B4295" s="15">
        <v>807875</v>
      </c>
      <c r="C4295" s="25">
        <f t="shared" si="67"/>
        <v>0</v>
      </c>
    </row>
    <row r="4296" spans="1:3" ht="15" x14ac:dyDescent="0.35">
      <c r="A4296" s="19">
        <v>41917</v>
      </c>
      <c r="B4296" s="15">
        <v>807875</v>
      </c>
      <c r="C4296" s="25">
        <f t="shared" si="67"/>
        <v>0</v>
      </c>
    </row>
    <row r="4297" spans="1:3" ht="15" x14ac:dyDescent="0.35">
      <c r="A4297" s="19">
        <v>41918</v>
      </c>
      <c r="B4297" s="15">
        <v>863500</v>
      </c>
      <c r="C4297" s="25">
        <f t="shared" si="67"/>
        <v>6.6586554003674081E-2</v>
      </c>
    </row>
    <row r="4298" spans="1:3" ht="15" x14ac:dyDescent="0.35">
      <c r="A4298" s="19">
        <v>41919</v>
      </c>
      <c r="B4298" s="15">
        <v>844625</v>
      </c>
      <c r="C4298" s="25">
        <f t="shared" si="67"/>
        <v>-2.2101155714393528E-2</v>
      </c>
    </row>
    <row r="4299" spans="1:3" ht="15" x14ac:dyDescent="0.35">
      <c r="A4299" s="19">
        <v>41920</v>
      </c>
      <c r="B4299" s="15">
        <v>843375</v>
      </c>
      <c r="C4299" s="25">
        <f t="shared" si="67"/>
        <v>-1.4810429247500423E-3</v>
      </c>
    </row>
    <row r="4300" spans="1:3" ht="15" x14ac:dyDescent="0.35">
      <c r="A4300" s="19">
        <v>41921</v>
      </c>
      <c r="B4300" s="15">
        <v>872375</v>
      </c>
      <c r="C4300" s="25">
        <f t="shared" si="67"/>
        <v>3.3807678389726092E-2</v>
      </c>
    </row>
    <row r="4301" spans="1:3" ht="15" x14ac:dyDescent="0.35">
      <c r="A4301" s="19">
        <v>41922</v>
      </c>
      <c r="B4301" s="15">
        <v>868750</v>
      </c>
      <c r="C4301" s="25">
        <f t="shared" si="67"/>
        <v>-4.1639804583137874E-3</v>
      </c>
    </row>
    <row r="4302" spans="1:3" ht="15" x14ac:dyDescent="0.35">
      <c r="A4302" s="19">
        <v>41923</v>
      </c>
      <c r="B4302" s="15">
        <v>868750</v>
      </c>
      <c r="C4302" s="25">
        <f t="shared" si="67"/>
        <v>0</v>
      </c>
    </row>
    <row r="4303" spans="1:3" ht="15" x14ac:dyDescent="0.35">
      <c r="A4303" s="19">
        <v>41924</v>
      </c>
      <c r="B4303" s="15">
        <v>868750</v>
      </c>
      <c r="C4303" s="25">
        <f t="shared" si="67"/>
        <v>0</v>
      </c>
    </row>
    <row r="4304" spans="1:3" ht="15" x14ac:dyDescent="0.35">
      <c r="A4304" s="19">
        <v>41925</v>
      </c>
      <c r="B4304" s="15">
        <v>858875</v>
      </c>
      <c r="C4304" s="25">
        <f t="shared" si="67"/>
        <v>-1.1432003527762191E-2</v>
      </c>
    </row>
    <row r="4305" spans="1:3" ht="15" x14ac:dyDescent="0.35">
      <c r="A4305" s="19">
        <v>41926</v>
      </c>
      <c r="B4305" s="15">
        <v>874875</v>
      </c>
      <c r="C4305" s="25">
        <f t="shared" si="67"/>
        <v>1.8457625658465204E-2</v>
      </c>
    </row>
    <row r="4306" spans="1:3" ht="15" x14ac:dyDescent="0.35">
      <c r="A4306" s="19">
        <v>41927</v>
      </c>
      <c r="B4306" s="15">
        <v>858625</v>
      </c>
      <c r="C4306" s="25">
        <f t="shared" si="67"/>
        <v>-1.8748746475658606E-2</v>
      </c>
    </row>
    <row r="4307" spans="1:3" ht="15" x14ac:dyDescent="0.35">
      <c r="A4307" s="19">
        <v>41928</v>
      </c>
      <c r="B4307" s="15">
        <v>863375</v>
      </c>
      <c r="C4307" s="25">
        <f t="shared" si="67"/>
        <v>5.5168548750916813E-3</v>
      </c>
    </row>
    <row r="4308" spans="1:3" ht="15" x14ac:dyDescent="0.35">
      <c r="A4308" s="19">
        <v>41929</v>
      </c>
      <c r="B4308" s="15">
        <v>833750</v>
      </c>
      <c r="C4308" s="25">
        <f t="shared" si="67"/>
        <v>-3.491553017930471E-2</v>
      </c>
    </row>
    <row r="4309" spans="1:3" ht="15" x14ac:dyDescent="0.35">
      <c r="A4309" s="19">
        <v>41930</v>
      </c>
      <c r="B4309" s="15">
        <v>833750</v>
      </c>
      <c r="C4309" s="25">
        <f t="shared" si="67"/>
        <v>0</v>
      </c>
    </row>
    <row r="4310" spans="1:3" ht="15" x14ac:dyDescent="0.35">
      <c r="A4310" s="19">
        <v>41931</v>
      </c>
      <c r="B4310" s="15">
        <v>833750</v>
      </c>
      <c r="C4310" s="25">
        <f t="shared" si="67"/>
        <v>0</v>
      </c>
    </row>
    <row r="4311" spans="1:3" ht="15" x14ac:dyDescent="0.35">
      <c r="A4311" s="19">
        <v>41932</v>
      </c>
      <c r="B4311" s="15">
        <v>777500</v>
      </c>
      <c r="C4311" s="25">
        <f t="shared" si="67"/>
        <v>-6.9849953176444046E-2</v>
      </c>
    </row>
    <row r="4312" spans="1:3" ht="15" x14ac:dyDescent="0.35">
      <c r="A4312" s="19">
        <v>41933</v>
      </c>
      <c r="B4312" s="15">
        <v>771375</v>
      </c>
      <c r="C4312" s="25">
        <f t="shared" si="67"/>
        <v>-7.9090074121577203E-3</v>
      </c>
    </row>
    <row r="4313" spans="1:3" ht="15" x14ac:dyDescent="0.35">
      <c r="A4313" s="19">
        <v>41934</v>
      </c>
      <c r="B4313" s="15">
        <v>744125</v>
      </c>
      <c r="C4313" s="25">
        <f t="shared" si="67"/>
        <v>-3.5965605167676884E-2</v>
      </c>
    </row>
    <row r="4314" spans="1:3" ht="15" x14ac:dyDescent="0.35">
      <c r="A4314" s="19">
        <v>41935</v>
      </c>
      <c r="B4314" s="15">
        <v>755125</v>
      </c>
      <c r="C4314" s="25">
        <f t="shared" si="67"/>
        <v>1.467426698535057E-2</v>
      </c>
    </row>
    <row r="4315" spans="1:3" ht="15" x14ac:dyDescent="0.35">
      <c r="A4315" s="19">
        <v>41936</v>
      </c>
      <c r="B4315" s="15">
        <v>746375</v>
      </c>
      <c r="C4315" s="25">
        <f t="shared" si="67"/>
        <v>-1.1655143591747574E-2</v>
      </c>
    </row>
    <row r="4316" spans="1:3" ht="15" x14ac:dyDescent="0.35">
      <c r="A4316" s="19">
        <v>41937</v>
      </c>
      <c r="B4316" s="15">
        <v>746375</v>
      </c>
      <c r="C4316" s="25">
        <f t="shared" si="67"/>
        <v>0</v>
      </c>
    </row>
    <row r="4317" spans="1:3" ht="15" x14ac:dyDescent="0.35">
      <c r="A4317" s="19">
        <v>41938</v>
      </c>
      <c r="B4317" s="15">
        <v>746375</v>
      </c>
      <c r="C4317" s="25">
        <f t="shared" si="67"/>
        <v>0</v>
      </c>
    </row>
    <row r="4318" spans="1:3" ht="15" x14ac:dyDescent="0.35">
      <c r="A4318" s="19">
        <v>41939</v>
      </c>
      <c r="B4318" s="15">
        <v>748625</v>
      </c>
      <c r="C4318" s="25">
        <f t="shared" si="67"/>
        <v>3.0100357174696057E-3</v>
      </c>
    </row>
    <row r="4319" spans="1:3" ht="15" x14ac:dyDescent="0.35">
      <c r="A4319" s="19">
        <v>41940</v>
      </c>
      <c r="B4319" s="15">
        <v>749875</v>
      </c>
      <c r="C4319" s="25">
        <f t="shared" si="67"/>
        <v>1.6683353886310925E-3</v>
      </c>
    </row>
    <row r="4320" spans="1:3" ht="15" x14ac:dyDescent="0.35">
      <c r="A4320" s="19">
        <v>41941</v>
      </c>
      <c r="B4320" s="15">
        <v>734750</v>
      </c>
      <c r="C4320" s="25">
        <f t="shared" si="67"/>
        <v>-2.0376220674231504E-2</v>
      </c>
    </row>
    <row r="4321" spans="1:3" ht="15" x14ac:dyDescent="0.35">
      <c r="A4321" s="19">
        <v>41942</v>
      </c>
      <c r="B4321" s="15">
        <v>728125</v>
      </c>
      <c r="C4321" s="25">
        <f t="shared" si="67"/>
        <v>-9.057568544960759E-3</v>
      </c>
    </row>
    <row r="4322" spans="1:3" ht="15" x14ac:dyDescent="0.35">
      <c r="A4322" s="21">
        <v>41943</v>
      </c>
      <c r="B4322" s="17">
        <v>732625</v>
      </c>
      <c r="C4322" s="25">
        <f t="shared" si="67"/>
        <v>6.1612380425284385E-3</v>
      </c>
    </row>
    <row r="4323" spans="1:3" ht="15" x14ac:dyDescent="0.35">
      <c r="A4323" s="19">
        <v>41944</v>
      </c>
      <c r="B4323" s="15">
        <v>732625</v>
      </c>
      <c r="C4323" s="25">
        <f t="shared" si="67"/>
        <v>0</v>
      </c>
    </row>
    <row r="4324" spans="1:3" ht="15" x14ac:dyDescent="0.35">
      <c r="A4324" s="19">
        <v>41945</v>
      </c>
      <c r="B4324" s="15">
        <v>732625</v>
      </c>
      <c r="C4324" s="25">
        <f t="shared" si="67"/>
        <v>0</v>
      </c>
    </row>
    <row r="4325" spans="1:3" ht="15" x14ac:dyDescent="0.35">
      <c r="A4325" s="19">
        <v>41946</v>
      </c>
      <c r="B4325" s="15">
        <v>723500</v>
      </c>
      <c r="C4325" s="25">
        <f t="shared" si="67"/>
        <v>-1.2533428725054918E-2</v>
      </c>
    </row>
    <row r="4326" spans="1:3" ht="15" x14ac:dyDescent="0.35">
      <c r="A4326" s="19">
        <v>41947</v>
      </c>
      <c r="B4326" s="15">
        <v>740500</v>
      </c>
      <c r="C4326" s="25">
        <f t="shared" si="67"/>
        <v>2.3225087636314257E-2</v>
      </c>
    </row>
    <row r="4327" spans="1:3" ht="15" x14ac:dyDescent="0.35">
      <c r="A4327" s="19">
        <v>41948</v>
      </c>
      <c r="B4327" s="17">
        <v>731500</v>
      </c>
      <c r="C4327" s="25">
        <f t="shared" si="67"/>
        <v>-1.2228413247674652E-2</v>
      </c>
    </row>
    <row r="4328" spans="1:3" ht="15" x14ac:dyDescent="0.35">
      <c r="A4328" s="19">
        <v>41949</v>
      </c>
      <c r="B4328" s="15">
        <v>729750</v>
      </c>
      <c r="C4328" s="25">
        <f t="shared" si="67"/>
        <v>-2.3952107259539446E-3</v>
      </c>
    </row>
    <row r="4329" spans="1:3" ht="15" x14ac:dyDescent="0.35">
      <c r="A4329" s="19">
        <v>41950</v>
      </c>
      <c r="B4329" s="15">
        <v>723875</v>
      </c>
      <c r="C4329" s="25">
        <f t="shared" si="67"/>
        <v>-8.0832841882703121E-3</v>
      </c>
    </row>
    <row r="4330" spans="1:3" ht="15" x14ac:dyDescent="0.35">
      <c r="A4330" s="19">
        <v>41951</v>
      </c>
      <c r="B4330" s="15">
        <v>723875</v>
      </c>
      <c r="C4330" s="25">
        <f t="shared" si="67"/>
        <v>0</v>
      </c>
    </row>
    <row r="4331" spans="1:3" ht="15" x14ac:dyDescent="0.35">
      <c r="A4331" s="19">
        <v>41952</v>
      </c>
      <c r="B4331" s="15">
        <v>723875</v>
      </c>
      <c r="C4331" s="25">
        <f t="shared" si="67"/>
        <v>0</v>
      </c>
    </row>
    <row r="4332" spans="1:3" ht="15" x14ac:dyDescent="0.35">
      <c r="A4332" s="19">
        <v>41953</v>
      </c>
      <c r="B4332" s="15">
        <v>744625</v>
      </c>
      <c r="C4332" s="25">
        <f t="shared" si="67"/>
        <v>2.8262010402897886E-2</v>
      </c>
    </row>
    <row r="4333" spans="1:3" ht="15" x14ac:dyDescent="0.35">
      <c r="A4333" s="19">
        <v>41954</v>
      </c>
      <c r="B4333" s="15">
        <v>757875</v>
      </c>
      <c r="C4333" s="25">
        <f t="shared" si="67"/>
        <v>1.7637728443041567E-2</v>
      </c>
    </row>
    <row r="4334" spans="1:3" ht="15" x14ac:dyDescent="0.35">
      <c r="A4334" s="19">
        <v>41955</v>
      </c>
      <c r="B4334" s="15">
        <v>763375</v>
      </c>
      <c r="C4334" s="25">
        <f t="shared" si="67"/>
        <v>7.2309271514043871E-3</v>
      </c>
    </row>
    <row r="4335" spans="1:3" ht="15" x14ac:dyDescent="0.35">
      <c r="A4335" s="19">
        <v>41956</v>
      </c>
      <c r="B4335" s="15">
        <v>791750</v>
      </c>
      <c r="C4335" s="25">
        <f t="shared" si="67"/>
        <v>3.6496293875451613E-2</v>
      </c>
    </row>
    <row r="4336" spans="1:3" ht="15" x14ac:dyDescent="0.35">
      <c r="A4336" s="19">
        <v>41957</v>
      </c>
      <c r="B4336" s="15">
        <v>810625</v>
      </c>
      <c r="C4336" s="25">
        <f t="shared" si="67"/>
        <v>2.355986965195811E-2</v>
      </c>
    </row>
    <row r="4337" spans="1:3" ht="15" x14ac:dyDescent="0.35">
      <c r="A4337" s="19">
        <v>41958</v>
      </c>
      <c r="B4337" s="15">
        <v>810625</v>
      </c>
      <c r="C4337" s="25">
        <f t="shared" si="67"/>
        <v>0</v>
      </c>
    </row>
    <row r="4338" spans="1:3" ht="15" x14ac:dyDescent="0.35">
      <c r="A4338" s="19">
        <v>41959</v>
      </c>
      <c r="B4338" s="15">
        <v>810625</v>
      </c>
      <c r="C4338" s="25">
        <f t="shared" si="67"/>
        <v>0</v>
      </c>
    </row>
    <row r="4339" spans="1:3" ht="15" x14ac:dyDescent="0.35">
      <c r="A4339" s="19">
        <v>41960</v>
      </c>
      <c r="B4339" s="15">
        <v>790125</v>
      </c>
      <c r="C4339" s="25">
        <f t="shared" si="67"/>
        <v>-2.5614394278244745E-2</v>
      </c>
    </row>
    <row r="4340" spans="1:3" ht="15" x14ac:dyDescent="0.35">
      <c r="A4340" s="19">
        <v>41961</v>
      </c>
      <c r="B4340" s="15">
        <v>791500</v>
      </c>
      <c r="C4340" s="25">
        <f t="shared" si="67"/>
        <v>1.7387185286033002E-3</v>
      </c>
    </row>
    <row r="4341" spans="1:3" ht="15" x14ac:dyDescent="0.35">
      <c r="A4341" s="19">
        <v>41962</v>
      </c>
      <c r="B4341" s="15">
        <v>822625</v>
      </c>
      <c r="C4341" s="25">
        <f t="shared" si="67"/>
        <v>3.8570567455217031E-2</v>
      </c>
    </row>
    <row r="4342" spans="1:3" ht="15" x14ac:dyDescent="0.35">
      <c r="A4342" s="19">
        <v>41963</v>
      </c>
      <c r="B4342" s="15">
        <v>776250</v>
      </c>
      <c r="C4342" s="25">
        <f t="shared" si="67"/>
        <v>-5.8025813528594483E-2</v>
      </c>
    </row>
    <row r="4343" spans="1:3" ht="15" x14ac:dyDescent="0.35">
      <c r="A4343" s="19">
        <v>41964</v>
      </c>
      <c r="B4343" s="15">
        <v>780500</v>
      </c>
      <c r="C4343" s="25">
        <f t="shared" si="67"/>
        <v>5.4601067077975074E-3</v>
      </c>
    </row>
    <row r="4344" spans="1:3" ht="15" x14ac:dyDescent="0.35">
      <c r="A4344" s="19">
        <v>41965</v>
      </c>
      <c r="B4344" s="15">
        <v>780500</v>
      </c>
      <c r="C4344" s="25">
        <f t="shared" si="67"/>
        <v>0</v>
      </c>
    </row>
    <row r="4345" spans="1:3" ht="15" x14ac:dyDescent="0.35">
      <c r="A4345" s="19">
        <v>41966</v>
      </c>
      <c r="B4345" s="15">
        <v>780500</v>
      </c>
      <c r="C4345" s="25">
        <f t="shared" si="67"/>
        <v>0</v>
      </c>
    </row>
    <row r="4346" spans="1:3" ht="15" x14ac:dyDescent="0.35">
      <c r="A4346" s="19">
        <v>41967</v>
      </c>
      <c r="B4346" s="15">
        <v>785250</v>
      </c>
      <c r="C4346" s="25">
        <f t="shared" si="67"/>
        <v>6.0673984632693134E-3</v>
      </c>
    </row>
    <row r="4347" spans="1:3" ht="15" x14ac:dyDescent="0.35">
      <c r="A4347" s="19">
        <v>41968</v>
      </c>
      <c r="B4347" s="15">
        <v>804500</v>
      </c>
      <c r="C4347" s="25">
        <f t="shared" si="67"/>
        <v>2.4218828013681915E-2</v>
      </c>
    </row>
    <row r="4348" spans="1:3" ht="15" x14ac:dyDescent="0.35">
      <c r="A4348" s="19">
        <v>41969</v>
      </c>
      <c r="B4348" s="15">
        <v>802500</v>
      </c>
      <c r="C4348" s="25">
        <f t="shared" si="67"/>
        <v>-2.4891114282663551E-3</v>
      </c>
    </row>
    <row r="4349" spans="1:3" ht="15" x14ac:dyDescent="0.35">
      <c r="A4349" s="19">
        <v>41970</v>
      </c>
      <c r="B4349" s="15">
        <v>802500</v>
      </c>
      <c r="C4349" s="25">
        <f t="shared" si="67"/>
        <v>0</v>
      </c>
    </row>
    <row r="4350" spans="1:3" ht="15" x14ac:dyDescent="0.35">
      <c r="A4350" s="19">
        <v>41971</v>
      </c>
      <c r="B4350" s="15">
        <v>793000</v>
      </c>
      <c r="C4350" s="25">
        <f t="shared" si="67"/>
        <v>-1.190863336932324E-2</v>
      </c>
    </row>
    <row r="4351" spans="1:3" ht="15" x14ac:dyDescent="0.35">
      <c r="A4351" s="19">
        <v>41972</v>
      </c>
      <c r="B4351" s="15">
        <v>793000</v>
      </c>
      <c r="C4351" s="25">
        <f t="shared" si="67"/>
        <v>0</v>
      </c>
    </row>
    <row r="4352" spans="1:3" ht="15" x14ac:dyDescent="0.35">
      <c r="A4352" s="21">
        <v>41973</v>
      </c>
      <c r="B4352" s="17">
        <v>793000</v>
      </c>
      <c r="C4352" s="25">
        <f t="shared" si="67"/>
        <v>0</v>
      </c>
    </row>
    <row r="4353" spans="1:3" ht="15" x14ac:dyDescent="0.35">
      <c r="A4353" s="19">
        <v>41974</v>
      </c>
      <c r="B4353" s="15">
        <v>824500</v>
      </c>
      <c r="C4353" s="25">
        <f t="shared" si="67"/>
        <v>3.8953920364805938E-2</v>
      </c>
    </row>
    <row r="4354" spans="1:3" ht="15" x14ac:dyDescent="0.35">
      <c r="A4354" s="19">
        <v>41975</v>
      </c>
      <c r="B4354" s="15">
        <v>802875</v>
      </c>
      <c r="C4354" s="25">
        <f t="shared" si="67"/>
        <v>-2.6578106421697001E-2</v>
      </c>
    </row>
    <row r="4355" spans="1:3" ht="15" x14ac:dyDescent="0.35">
      <c r="A4355" s="19">
        <v>41976</v>
      </c>
      <c r="B4355" s="15">
        <v>800125</v>
      </c>
      <c r="C4355" s="25">
        <f t="shared" si="67"/>
        <v>-3.4310701157895807E-3</v>
      </c>
    </row>
    <row r="4356" spans="1:3" ht="15" x14ac:dyDescent="0.35">
      <c r="A4356" s="19">
        <v>41977</v>
      </c>
      <c r="B4356" s="15">
        <v>791750</v>
      </c>
      <c r="C4356" s="25">
        <f t="shared" ref="C4356:C4419" si="68">+LN(B4356)-LN(B4355)</f>
        <v>-1.0522280043417709E-2</v>
      </c>
    </row>
    <row r="4357" spans="1:3" ht="15" x14ac:dyDescent="0.35">
      <c r="A4357" s="19">
        <v>41978</v>
      </c>
      <c r="B4357" s="15">
        <v>795000</v>
      </c>
      <c r="C4357" s="25">
        <f t="shared" si="68"/>
        <v>4.0964292355827325E-3</v>
      </c>
    </row>
    <row r="4358" spans="1:3" ht="15" x14ac:dyDescent="0.35">
      <c r="A4358" s="19">
        <v>41979</v>
      </c>
      <c r="B4358" s="15">
        <v>795000</v>
      </c>
      <c r="C4358" s="25">
        <f t="shared" si="68"/>
        <v>0</v>
      </c>
    </row>
    <row r="4359" spans="1:3" ht="15" x14ac:dyDescent="0.35">
      <c r="A4359" s="19">
        <v>41980</v>
      </c>
      <c r="B4359" s="15">
        <v>795000</v>
      </c>
      <c r="C4359" s="25">
        <f t="shared" si="68"/>
        <v>0</v>
      </c>
    </row>
    <row r="4360" spans="1:3" ht="15" x14ac:dyDescent="0.35">
      <c r="A4360" s="19">
        <v>41981</v>
      </c>
      <c r="B4360" s="15">
        <v>785125</v>
      </c>
      <c r="C4360" s="25">
        <f t="shared" si="68"/>
        <v>-1.2499173879787051E-2</v>
      </c>
    </row>
    <row r="4361" spans="1:3" ht="15" x14ac:dyDescent="0.35">
      <c r="A4361" s="19">
        <v>41982</v>
      </c>
      <c r="B4361" s="15">
        <v>807500</v>
      </c>
      <c r="C4361" s="25">
        <f t="shared" si="68"/>
        <v>2.8100114322265668E-2</v>
      </c>
    </row>
    <row r="4362" spans="1:3" ht="15" x14ac:dyDescent="0.35">
      <c r="A4362" s="19">
        <v>41983</v>
      </c>
      <c r="B4362" s="15">
        <v>815625</v>
      </c>
      <c r="C4362" s="25">
        <f t="shared" si="68"/>
        <v>1.0011635414246101E-2</v>
      </c>
    </row>
    <row r="4363" spans="1:3" ht="15" x14ac:dyDescent="0.35">
      <c r="A4363" s="19">
        <v>41984</v>
      </c>
      <c r="B4363" s="15">
        <v>808625</v>
      </c>
      <c r="C4363" s="25">
        <f t="shared" si="68"/>
        <v>-8.6194161469084207E-3</v>
      </c>
    </row>
    <row r="4364" spans="1:3" ht="15" x14ac:dyDescent="0.35">
      <c r="A4364" s="19">
        <v>41985</v>
      </c>
      <c r="B4364" s="15">
        <v>795125</v>
      </c>
      <c r="C4364" s="25">
        <f t="shared" si="68"/>
        <v>-1.6835939365179797E-2</v>
      </c>
    </row>
    <row r="4365" spans="1:3" ht="15" x14ac:dyDescent="0.35">
      <c r="A4365" s="19">
        <v>41986</v>
      </c>
      <c r="B4365" s="15">
        <v>795125</v>
      </c>
      <c r="C4365" s="25">
        <f t="shared" si="68"/>
        <v>0</v>
      </c>
    </row>
    <row r="4366" spans="1:3" ht="15" x14ac:dyDescent="0.35">
      <c r="A4366" s="19">
        <v>41987</v>
      </c>
      <c r="B4366" s="15">
        <v>795125</v>
      </c>
      <c r="C4366" s="25">
        <f t="shared" si="68"/>
        <v>0</v>
      </c>
    </row>
    <row r="4367" spans="1:3" ht="15" x14ac:dyDescent="0.35">
      <c r="A4367" s="19">
        <v>41988</v>
      </c>
      <c r="B4367" s="15">
        <v>826125</v>
      </c>
      <c r="C4367" s="25">
        <f t="shared" si="68"/>
        <v>3.8246758791647295E-2</v>
      </c>
    </row>
    <row r="4368" spans="1:3" ht="15" x14ac:dyDescent="0.35">
      <c r="A4368" s="19">
        <v>41989</v>
      </c>
      <c r="B4368" s="15">
        <v>821875</v>
      </c>
      <c r="C4368" s="25">
        <f t="shared" si="68"/>
        <v>-5.1577784244862812E-3</v>
      </c>
    </row>
    <row r="4369" spans="1:3" ht="15" x14ac:dyDescent="0.35">
      <c r="A4369" s="19">
        <v>41990</v>
      </c>
      <c r="B4369" s="15">
        <v>782375</v>
      </c>
      <c r="C4369" s="25">
        <f t="shared" si="68"/>
        <v>-4.9254150121264217E-2</v>
      </c>
    </row>
    <row r="4370" spans="1:3" ht="15" x14ac:dyDescent="0.35">
      <c r="A4370" s="19">
        <v>41991</v>
      </c>
      <c r="B4370" s="15">
        <v>765000</v>
      </c>
      <c r="C4370" s="25">
        <f t="shared" si="68"/>
        <v>-2.2458331418329536E-2</v>
      </c>
    </row>
    <row r="4371" spans="1:3" ht="15" x14ac:dyDescent="0.35">
      <c r="A4371" s="19">
        <v>41992</v>
      </c>
      <c r="B4371" s="15">
        <v>761250</v>
      </c>
      <c r="C4371" s="25">
        <f t="shared" si="68"/>
        <v>-4.9140148024289232E-3</v>
      </c>
    </row>
    <row r="4372" spans="1:3" ht="15" x14ac:dyDescent="0.35">
      <c r="A4372" s="19">
        <v>41993</v>
      </c>
      <c r="B4372" s="15">
        <v>761250</v>
      </c>
      <c r="C4372" s="25">
        <f t="shared" si="68"/>
        <v>0</v>
      </c>
    </row>
    <row r="4373" spans="1:3" ht="15" x14ac:dyDescent="0.35">
      <c r="A4373" s="19">
        <v>41994</v>
      </c>
      <c r="B4373" s="15">
        <v>761250</v>
      </c>
      <c r="C4373" s="25">
        <f t="shared" si="68"/>
        <v>0</v>
      </c>
    </row>
    <row r="4374" spans="1:3" ht="15" x14ac:dyDescent="0.35">
      <c r="A4374" s="19">
        <v>41995</v>
      </c>
      <c r="B4374" s="15">
        <v>761625</v>
      </c>
      <c r="C4374" s="25">
        <f t="shared" si="68"/>
        <v>4.9248954455016758E-4</v>
      </c>
    </row>
    <row r="4375" spans="1:3" ht="15" x14ac:dyDescent="0.35">
      <c r="A4375" s="19">
        <v>41996</v>
      </c>
      <c r="B4375" s="15">
        <v>760750</v>
      </c>
      <c r="C4375" s="25">
        <f t="shared" si="68"/>
        <v>-1.1495197915767363E-3</v>
      </c>
    </row>
    <row r="4376" spans="1:3" ht="15" x14ac:dyDescent="0.35">
      <c r="A4376" s="19">
        <v>41997</v>
      </c>
      <c r="B4376" s="15">
        <v>761625</v>
      </c>
      <c r="C4376" s="25">
        <f t="shared" si="68"/>
        <v>1.1495197915767363E-3</v>
      </c>
    </row>
    <row r="4377" spans="1:3" ht="15" x14ac:dyDescent="0.35">
      <c r="A4377" s="19">
        <v>41998</v>
      </c>
      <c r="B4377" s="15">
        <v>761625</v>
      </c>
      <c r="C4377" s="25">
        <f t="shared" si="68"/>
        <v>0</v>
      </c>
    </row>
    <row r="4378" spans="1:3" ht="15" x14ac:dyDescent="0.35">
      <c r="A4378" s="19">
        <v>41999</v>
      </c>
      <c r="B4378" s="15">
        <v>756375</v>
      </c>
      <c r="C4378" s="25">
        <f t="shared" si="68"/>
        <v>-6.9170236261726359E-3</v>
      </c>
    </row>
    <row r="4379" spans="1:3" ht="15" x14ac:dyDescent="0.35">
      <c r="A4379" s="19">
        <v>42000</v>
      </c>
      <c r="B4379" s="15">
        <v>756375</v>
      </c>
      <c r="C4379" s="25">
        <f t="shared" si="68"/>
        <v>0</v>
      </c>
    </row>
    <row r="4380" spans="1:3" ht="15" x14ac:dyDescent="0.35">
      <c r="A4380" s="19">
        <v>42001</v>
      </c>
      <c r="B4380" s="15">
        <v>756375</v>
      </c>
      <c r="C4380" s="25">
        <f t="shared" si="68"/>
        <v>0</v>
      </c>
    </row>
    <row r="4381" spans="1:3" ht="15" x14ac:dyDescent="0.35">
      <c r="A4381" s="19">
        <v>42002</v>
      </c>
      <c r="B4381" s="15">
        <v>743375</v>
      </c>
      <c r="C4381" s="25">
        <f t="shared" si="68"/>
        <v>-1.7336656915727389E-2</v>
      </c>
    </row>
    <row r="4382" spans="1:3" ht="15" x14ac:dyDescent="0.35">
      <c r="A4382" s="19">
        <v>42003</v>
      </c>
      <c r="B4382" s="15">
        <v>740875</v>
      </c>
      <c r="C4382" s="25">
        <f t="shared" si="68"/>
        <v>-3.3687079187547653E-3</v>
      </c>
    </row>
    <row r="4383" spans="1:3" ht="15" x14ac:dyDescent="0.35">
      <c r="A4383" s="21">
        <v>42004</v>
      </c>
      <c r="B4383" s="17">
        <v>749500</v>
      </c>
      <c r="C4383" s="25">
        <f t="shared" si="68"/>
        <v>1.1574397434650052E-2</v>
      </c>
    </row>
    <row r="4384" spans="1:3" ht="15" x14ac:dyDescent="0.35">
      <c r="A4384" s="19">
        <v>42005</v>
      </c>
      <c r="B4384" s="15">
        <v>749500</v>
      </c>
      <c r="C4384" s="25">
        <f t="shared" si="68"/>
        <v>0</v>
      </c>
    </row>
    <row r="4385" spans="1:3" ht="15" x14ac:dyDescent="0.35">
      <c r="A4385" s="19">
        <v>42006</v>
      </c>
      <c r="B4385" s="15">
        <v>723375</v>
      </c>
      <c r="C4385" s="25">
        <f t="shared" si="68"/>
        <v>-3.5478557648650266E-2</v>
      </c>
    </row>
    <row r="4386" spans="1:3" ht="15" x14ac:dyDescent="0.35">
      <c r="A4386" s="19">
        <v>42007</v>
      </c>
      <c r="B4386" s="15">
        <v>723375</v>
      </c>
      <c r="C4386" s="25">
        <f t="shared" si="68"/>
        <v>0</v>
      </c>
    </row>
    <row r="4387" spans="1:3" ht="15" x14ac:dyDescent="0.35">
      <c r="A4387" s="19">
        <v>42008</v>
      </c>
      <c r="B4387" s="15">
        <v>723375</v>
      </c>
      <c r="C4387" s="25">
        <f t="shared" si="68"/>
        <v>0</v>
      </c>
    </row>
    <row r="4388" spans="1:3" ht="15" x14ac:dyDescent="0.35">
      <c r="A4388" s="19">
        <v>42009</v>
      </c>
      <c r="B4388" s="15">
        <v>775750</v>
      </c>
      <c r="C4388" s="25">
        <f t="shared" si="68"/>
        <v>6.9902543434487541E-2</v>
      </c>
    </row>
    <row r="4389" spans="1:3" ht="15" x14ac:dyDescent="0.35">
      <c r="A4389" s="19">
        <v>42010</v>
      </c>
      <c r="B4389" s="15">
        <v>815750</v>
      </c>
      <c r="C4389" s="25">
        <f t="shared" si="68"/>
        <v>5.0277632144940299E-2</v>
      </c>
    </row>
    <row r="4390" spans="1:3" ht="15" x14ac:dyDescent="0.35">
      <c r="A4390" s="19">
        <v>42011</v>
      </c>
      <c r="B4390" s="15">
        <v>809250</v>
      </c>
      <c r="C4390" s="25">
        <f t="shared" si="68"/>
        <v>-8.0000426670761016E-3</v>
      </c>
    </row>
    <row r="4391" spans="1:3" ht="15" x14ac:dyDescent="0.35">
      <c r="A4391" s="19">
        <v>42012</v>
      </c>
      <c r="B4391" s="15">
        <v>807000</v>
      </c>
      <c r="C4391" s="25">
        <f t="shared" si="68"/>
        <v>-2.7842245364055884E-3</v>
      </c>
    </row>
    <row r="4392" spans="1:3" ht="15" x14ac:dyDescent="0.35">
      <c r="A4392" s="19">
        <v>42013</v>
      </c>
      <c r="B4392" s="15">
        <v>829625</v>
      </c>
      <c r="C4392" s="25">
        <f t="shared" si="68"/>
        <v>2.7650123196140797E-2</v>
      </c>
    </row>
    <row r="4393" spans="1:3" ht="15" x14ac:dyDescent="0.35">
      <c r="A4393" s="19">
        <v>42014</v>
      </c>
      <c r="B4393" s="15">
        <v>829625</v>
      </c>
      <c r="C4393" s="25">
        <f t="shared" si="68"/>
        <v>0</v>
      </c>
    </row>
    <row r="4394" spans="1:3" ht="15" x14ac:dyDescent="0.35">
      <c r="A4394" s="19">
        <v>42015</v>
      </c>
      <c r="B4394" s="15">
        <v>829625</v>
      </c>
      <c r="C4394" s="25">
        <f t="shared" si="68"/>
        <v>0</v>
      </c>
    </row>
    <row r="4395" spans="1:3" ht="15" x14ac:dyDescent="0.35">
      <c r="A4395" s="19">
        <v>42016</v>
      </c>
      <c r="B4395" s="15">
        <v>813250</v>
      </c>
      <c r="C4395" s="25">
        <f t="shared" si="68"/>
        <v>-1.9935226112629323E-2</v>
      </c>
    </row>
    <row r="4396" spans="1:3" ht="15" x14ac:dyDescent="0.35">
      <c r="A4396" s="19">
        <v>42017</v>
      </c>
      <c r="B4396" s="15">
        <v>823500</v>
      </c>
      <c r="C4396" s="25">
        <f t="shared" si="68"/>
        <v>1.2524984264235428E-2</v>
      </c>
    </row>
    <row r="4397" spans="1:3" ht="15" x14ac:dyDescent="0.35">
      <c r="A4397" s="19">
        <v>42018</v>
      </c>
      <c r="B4397" s="15">
        <v>831125</v>
      </c>
      <c r="C4397" s="25">
        <f t="shared" si="68"/>
        <v>9.2166551049235323E-3</v>
      </c>
    </row>
    <row r="4398" spans="1:3" ht="15" x14ac:dyDescent="0.35">
      <c r="A4398" s="19">
        <v>42019</v>
      </c>
      <c r="B4398" s="15">
        <v>822125</v>
      </c>
      <c r="C4398" s="25">
        <f t="shared" si="68"/>
        <v>-1.088775310110357E-2</v>
      </c>
    </row>
    <row r="4399" spans="1:3" ht="15" x14ac:dyDescent="0.35">
      <c r="A4399" s="19">
        <v>42020</v>
      </c>
      <c r="B4399" s="15">
        <v>780250</v>
      </c>
      <c r="C4399" s="25">
        <f t="shared" si="68"/>
        <v>-5.2278070470626048E-2</v>
      </c>
    </row>
    <row r="4400" spans="1:3" ht="15" x14ac:dyDescent="0.35">
      <c r="A4400" s="19">
        <v>42021</v>
      </c>
      <c r="B4400" s="15">
        <v>780250</v>
      </c>
      <c r="C4400" s="25">
        <f t="shared" si="68"/>
        <v>0</v>
      </c>
    </row>
    <row r="4401" spans="1:3" ht="15" x14ac:dyDescent="0.35">
      <c r="A4401" s="19">
        <v>42022</v>
      </c>
      <c r="B4401" s="15">
        <v>780250</v>
      </c>
      <c r="C4401" s="25">
        <f t="shared" si="68"/>
        <v>0</v>
      </c>
    </row>
    <row r="4402" spans="1:3" ht="15" x14ac:dyDescent="0.35">
      <c r="A4402" s="19">
        <v>42023</v>
      </c>
      <c r="B4402" s="15">
        <v>780250</v>
      </c>
      <c r="C4402" s="25">
        <f t="shared" si="68"/>
        <v>0</v>
      </c>
    </row>
    <row r="4403" spans="1:3" ht="15" x14ac:dyDescent="0.35">
      <c r="A4403" s="19">
        <v>42024</v>
      </c>
      <c r="B4403" s="15">
        <v>742250</v>
      </c>
      <c r="C4403" s="25">
        <f t="shared" si="68"/>
        <v>-4.9928267507020507E-2</v>
      </c>
    </row>
    <row r="4404" spans="1:3" ht="15" x14ac:dyDescent="0.35">
      <c r="A4404" s="19">
        <v>42025</v>
      </c>
      <c r="B4404" s="15">
        <v>724125</v>
      </c>
      <c r="C4404" s="25">
        <f t="shared" si="68"/>
        <v>-2.4722084227080998E-2</v>
      </c>
    </row>
    <row r="4405" spans="1:3" ht="15" x14ac:dyDescent="0.35">
      <c r="A4405" s="19">
        <v>42026</v>
      </c>
      <c r="B4405" s="15">
        <v>714000</v>
      </c>
      <c r="C4405" s="25">
        <f t="shared" si="68"/>
        <v>-1.4081067077203357E-2</v>
      </c>
    </row>
    <row r="4406" spans="1:3" ht="15" x14ac:dyDescent="0.35">
      <c r="A4406" s="19">
        <v>42027</v>
      </c>
      <c r="B4406" s="15">
        <v>729125</v>
      </c>
      <c r="C4406" s="25">
        <f t="shared" si="68"/>
        <v>2.0962222734217661E-2</v>
      </c>
    </row>
    <row r="4407" spans="1:3" ht="15" x14ac:dyDescent="0.35">
      <c r="A4407" s="19">
        <v>42028</v>
      </c>
      <c r="B4407" s="15">
        <v>729125</v>
      </c>
      <c r="C4407" s="25">
        <f t="shared" si="68"/>
        <v>0</v>
      </c>
    </row>
    <row r="4408" spans="1:3" ht="15" x14ac:dyDescent="0.35">
      <c r="A4408" s="19">
        <v>42029</v>
      </c>
      <c r="B4408" s="15">
        <v>729125</v>
      </c>
      <c r="C4408" s="25">
        <f t="shared" si="68"/>
        <v>0</v>
      </c>
    </row>
    <row r="4409" spans="1:3" ht="15" x14ac:dyDescent="0.35">
      <c r="A4409" s="19">
        <v>42030</v>
      </c>
      <c r="B4409" s="15">
        <v>731250</v>
      </c>
      <c r="C4409" s="25">
        <f t="shared" si="68"/>
        <v>2.910213472263834E-3</v>
      </c>
    </row>
    <row r="4410" spans="1:3" ht="15" x14ac:dyDescent="0.35">
      <c r="A4410" s="19">
        <v>42031</v>
      </c>
      <c r="B4410" s="15">
        <v>756625</v>
      </c>
      <c r="C4410" s="25">
        <f t="shared" si="68"/>
        <v>3.4112355665785188E-2</v>
      </c>
    </row>
    <row r="4411" spans="1:3" ht="15" x14ac:dyDescent="0.35">
      <c r="A4411" s="19">
        <v>42032</v>
      </c>
      <c r="B4411" s="15">
        <v>758125</v>
      </c>
      <c r="C4411" s="25">
        <f t="shared" si="68"/>
        <v>1.9805254864628807E-3</v>
      </c>
    </row>
    <row r="4412" spans="1:3" ht="15" x14ac:dyDescent="0.35">
      <c r="A4412" s="19">
        <v>42033</v>
      </c>
      <c r="B4412" s="15">
        <v>714500</v>
      </c>
      <c r="C4412" s="25">
        <f t="shared" si="68"/>
        <v>-5.9265282328391677E-2</v>
      </c>
    </row>
    <row r="4413" spans="1:3" ht="15" x14ac:dyDescent="0.35">
      <c r="A4413" s="19">
        <v>42034</v>
      </c>
      <c r="B4413" s="15">
        <v>734750</v>
      </c>
      <c r="C4413" s="25">
        <f t="shared" si="68"/>
        <v>2.7947307929103715E-2</v>
      </c>
    </row>
    <row r="4414" spans="1:3" ht="15" x14ac:dyDescent="0.35">
      <c r="A4414" s="21">
        <v>42035</v>
      </c>
      <c r="B4414" s="17">
        <v>734750</v>
      </c>
      <c r="C4414" s="25">
        <f t="shared" si="68"/>
        <v>0</v>
      </c>
    </row>
    <row r="4415" spans="1:3" ht="15" x14ac:dyDescent="0.35">
      <c r="A4415" s="19">
        <v>42036</v>
      </c>
      <c r="B4415" s="15">
        <v>734750</v>
      </c>
      <c r="C4415" s="25">
        <f t="shared" si="68"/>
        <v>0</v>
      </c>
    </row>
    <row r="4416" spans="1:3" ht="15" x14ac:dyDescent="0.35">
      <c r="A4416" s="19">
        <v>42037</v>
      </c>
      <c r="B4416" s="15">
        <v>751500</v>
      </c>
      <c r="C4416" s="25">
        <f t="shared" si="68"/>
        <v>2.254090389400254E-2</v>
      </c>
    </row>
    <row r="4417" spans="1:3" ht="15" x14ac:dyDescent="0.35">
      <c r="A4417" s="19">
        <v>42038</v>
      </c>
      <c r="B4417" s="15">
        <v>732250</v>
      </c>
      <c r="C4417" s="25">
        <f t="shared" si="68"/>
        <v>-2.5949223485186579E-2</v>
      </c>
    </row>
    <row r="4418" spans="1:3" ht="15" x14ac:dyDescent="0.35">
      <c r="A4418" s="19">
        <v>42039</v>
      </c>
      <c r="B4418" s="15">
        <v>742250</v>
      </c>
      <c r="C4418" s="25">
        <f t="shared" si="68"/>
        <v>1.3564127936026793E-2</v>
      </c>
    </row>
    <row r="4419" spans="1:3" ht="15" x14ac:dyDescent="0.35">
      <c r="A4419" s="19">
        <v>42040</v>
      </c>
      <c r="B4419" s="15">
        <v>743875</v>
      </c>
      <c r="C4419" s="25">
        <f t="shared" si="68"/>
        <v>2.1868963211471026E-3</v>
      </c>
    </row>
    <row r="4420" spans="1:3" ht="15" x14ac:dyDescent="0.35">
      <c r="A4420" s="19">
        <v>42041</v>
      </c>
      <c r="B4420" s="15">
        <v>755125</v>
      </c>
      <c r="C4420" s="25">
        <f t="shared" ref="C4420:C4483" si="69">+LN(B4420)-LN(B4419)</f>
        <v>1.5010288493888524E-2</v>
      </c>
    </row>
    <row r="4421" spans="1:3" ht="15" x14ac:dyDescent="0.35">
      <c r="A4421" s="19">
        <v>42042</v>
      </c>
      <c r="B4421" s="15">
        <v>755125</v>
      </c>
      <c r="C4421" s="25">
        <f t="shared" si="69"/>
        <v>0</v>
      </c>
    </row>
    <row r="4422" spans="1:3" ht="15" x14ac:dyDescent="0.35">
      <c r="A4422" s="19">
        <v>42043</v>
      </c>
      <c r="B4422" s="15">
        <v>755125</v>
      </c>
      <c r="C4422" s="25">
        <f t="shared" si="69"/>
        <v>0</v>
      </c>
    </row>
    <row r="4423" spans="1:3" ht="15" x14ac:dyDescent="0.35">
      <c r="A4423" s="19">
        <v>42044</v>
      </c>
      <c r="B4423" s="15">
        <v>772500</v>
      </c>
      <c r="C4423" s="25">
        <f t="shared" si="69"/>
        <v>2.2748710312995968E-2</v>
      </c>
    </row>
    <row r="4424" spans="1:3" ht="15" x14ac:dyDescent="0.35">
      <c r="A4424" s="19">
        <v>42045</v>
      </c>
      <c r="B4424" s="15">
        <v>725875</v>
      </c>
      <c r="C4424" s="25">
        <f t="shared" si="69"/>
        <v>-6.2254185079686053E-2</v>
      </c>
    </row>
    <row r="4425" spans="1:3" ht="15" x14ac:dyDescent="0.35">
      <c r="A4425" s="19">
        <v>42046</v>
      </c>
      <c r="B4425" s="15">
        <v>729250</v>
      </c>
      <c r="C4425" s="25">
        <f t="shared" si="69"/>
        <v>4.6387850556168786E-3</v>
      </c>
    </row>
    <row r="4426" spans="1:3" ht="15" x14ac:dyDescent="0.35">
      <c r="A4426" s="19">
        <v>42047</v>
      </c>
      <c r="B4426" s="15">
        <v>766125</v>
      </c>
      <c r="C4426" s="25">
        <f t="shared" si="69"/>
        <v>4.9328733058064955E-2</v>
      </c>
    </row>
    <row r="4427" spans="1:3" ht="15" x14ac:dyDescent="0.35">
      <c r="A4427" s="19">
        <v>42048</v>
      </c>
      <c r="B4427" s="15">
        <v>756375</v>
      </c>
      <c r="C4427" s="25">
        <f t="shared" si="69"/>
        <v>-1.2808056863411466E-2</v>
      </c>
    </row>
    <row r="4428" spans="1:3" ht="15" x14ac:dyDescent="0.35">
      <c r="A4428" s="19">
        <v>42049</v>
      </c>
      <c r="B4428" s="15">
        <v>756375</v>
      </c>
      <c r="C4428" s="25">
        <f t="shared" si="69"/>
        <v>0</v>
      </c>
    </row>
    <row r="4429" spans="1:3" ht="15" x14ac:dyDescent="0.35">
      <c r="A4429" s="19">
        <v>42050</v>
      </c>
      <c r="B4429" s="15">
        <v>756375</v>
      </c>
      <c r="C4429" s="25">
        <f t="shared" si="69"/>
        <v>0</v>
      </c>
    </row>
    <row r="4430" spans="1:3" ht="15" x14ac:dyDescent="0.35">
      <c r="A4430" s="19">
        <v>42051</v>
      </c>
      <c r="B4430" s="15">
        <v>756375</v>
      </c>
      <c r="C4430" s="25">
        <f t="shared" si="69"/>
        <v>0</v>
      </c>
    </row>
    <row r="4431" spans="1:3" ht="15" x14ac:dyDescent="0.35">
      <c r="A4431" s="19">
        <v>42052</v>
      </c>
      <c r="B4431" s="15">
        <v>710750</v>
      </c>
      <c r="C4431" s="25">
        <f t="shared" si="69"/>
        <v>-6.2216534411376756E-2</v>
      </c>
    </row>
    <row r="4432" spans="1:3" ht="15" x14ac:dyDescent="0.35">
      <c r="A4432" s="19">
        <v>42053</v>
      </c>
      <c r="B4432" s="15">
        <v>713875</v>
      </c>
      <c r="C4432" s="25">
        <f t="shared" si="69"/>
        <v>4.3871264539188104E-3</v>
      </c>
    </row>
    <row r="4433" spans="1:3" ht="15" x14ac:dyDescent="0.35">
      <c r="A4433" s="19">
        <v>42054</v>
      </c>
      <c r="B4433" s="15">
        <v>701375</v>
      </c>
      <c r="C4433" s="25">
        <f t="shared" si="69"/>
        <v>-1.7665182913891186E-2</v>
      </c>
    </row>
    <row r="4434" spans="1:3" ht="15" x14ac:dyDescent="0.35">
      <c r="A4434" s="19">
        <v>42055</v>
      </c>
      <c r="B4434" s="15">
        <v>707375</v>
      </c>
      <c r="C4434" s="25">
        <f t="shared" si="69"/>
        <v>8.5182413915525501E-3</v>
      </c>
    </row>
    <row r="4435" spans="1:3" ht="15" x14ac:dyDescent="0.35">
      <c r="A4435" s="19">
        <v>42056</v>
      </c>
      <c r="B4435" s="15">
        <v>707375</v>
      </c>
      <c r="C4435" s="25">
        <f t="shared" si="69"/>
        <v>0</v>
      </c>
    </row>
    <row r="4436" spans="1:3" ht="15" x14ac:dyDescent="0.35">
      <c r="A4436" s="19">
        <v>42057</v>
      </c>
      <c r="B4436" s="15">
        <v>707375</v>
      </c>
      <c r="C4436" s="25">
        <f t="shared" si="69"/>
        <v>0</v>
      </c>
    </row>
    <row r="4437" spans="1:3" ht="15" x14ac:dyDescent="0.35">
      <c r="A4437" s="19">
        <v>42058</v>
      </c>
      <c r="B4437" s="15">
        <v>702125</v>
      </c>
      <c r="C4437" s="25">
        <f t="shared" si="69"/>
        <v>-7.4494846100918721E-3</v>
      </c>
    </row>
    <row r="4438" spans="1:3" ht="15" x14ac:dyDescent="0.35">
      <c r="A4438" s="19">
        <v>42059</v>
      </c>
      <c r="B4438" s="15">
        <v>700250</v>
      </c>
      <c r="C4438" s="25">
        <f t="shared" si="69"/>
        <v>-2.6740367123778697E-3</v>
      </c>
    </row>
    <row r="4439" spans="1:3" ht="15" x14ac:dyDescent="0.35">
      <c r="A4439" s="19">
        <v>42060</v>
      </c>
      <c r="B4439" s="15">
        <v>675125</v>
      </c>
      <c r="C4439" s="25">
        <f t="shared" si="69"/>
        <v>-3.6539555227163234E-2</v>
      </c>
    </row>
    <row r="4440" spans="1:3" ht="15" x14ac:dyDescent="0.35">
      <c r="A4440" s="19">
        <v>42061</v>
      </c>
      <c r="B4440" s="15">
        <v>662625</v>
      </c>
      <c r="C4440" s="25">
        <f t="shared" si="69"/>
        <v>-1.8688639605084489E-2</v>
      </c>
    </row>
    <row r="4441" spans="1:3" ht="15" x14ac:dyDescent="0.35">
      <c r="A4441" s="19">
        <v>42062</v>
      </c>
      <c r="B4441" s="15">
        <v>661000</v>
      </c>
      <c r="C4441" s="25">
        <f t="shared" si="69"/>
        <v>-2.4553794562844899E-3</v>
      </c>
    </row>
    <row r="4442" spans="1:3" ht="15" x14ac:dyDescent="0.35">
      <c r="A4442" s="21">
        <v>42063</v>
      </c>
      <c r="B4442" s="17">
        <v>661000</v>
      </c>
      <c r="C4442" s="25">
        <f t="shared" si="69"/>
        <v>0</v>
      </c>
    </row>
    <row r="4443" spans="1:3" ht="15" x14ac:dyDescent="0.35">
      <c r="A4443" s="19">
        <v>42064</v>
      </c>
      <c r="B4443" s="15">
        <v>661000</v>
      </c>
      <c r="C4443" s="25">
        <f t="shared" si="69"/>
        <v>0</v>
      </c>
    </row>
    <row r="4444" spans="1:3" ht="15" x14ac:dyDescent="0.35">
      <c r="A4444" s="19">
        <v>42065</v>
      </c>
      <c r="B4444" s="15">
        <v>653375</v>
      </c>
      <c r="C4444" s="25">
        <f t="shared" si="69"/>
        <v>-1.1602602818600261E-2</v>
      </c>
    </row>
    <row r="4445" spans="1:3" ht="15" x14ac:dyDescent="0.35">
      <c r="A4445" s="19">
        <v>42066</v>
      </c>
      <c r="B4445" s="15">
        <v>631125</v>
      </c>
      <c r="C4445" s="25">
        <f t="shared" si="69"/>
        <v>-3.4647295854005833E-2</v>
      </c>
    </row>
    <row r="4446" spans="1:3" ht="15" x14ac:dyDescent="0.35">
      <c r="A4446" s="19">
        <v>42067</v>
      </c>
      <c r="B4446" s="15">
        <v>663500</v>
      </c>
      <c r="C4446" s="25">
        <f t="shared" si="69"/>
        <v>5.002491259318198E-2</v>
      </c>
    </row>
    <row r="4447" spans="1:3" ht="15" x14ac:dyDescent="0.35">
      <c r="A4447" s="19">
        <v>42068</v>
      </c>
      <c r="B4447" s="15">
        <v>660125</v>
      </c>
      <c r="C4447" s="25">
        <f t="shared" si="69"/>
        <v>-5.0996427451650561E-3</v>
      </c>
    </row>
    <row r="4448" spans="1:3" ht="15" x14ac:dyDescent="0.35">
      <c r="A4448" s="19">
        <v>42069</v>
      </c>
      <c r="B4448" s="15">
        <v>672875</v>
      </c>
      <c r="C4448" s="25">
        <f t="shared" si="69"/>
        <v>1.9130365854023168E-2</v>
      </c>
    </row>
    <row r="4449" spans="1:3" ht="15" x14ac:dyDescent="0.35">
      <c r="A4449" s="19">
        <v>42070</v>
      </c>
      <c r="B4449" s="15">
        <v>672875</v>
      </c>
      <c r="C4449" s="25">
        <f t="shared" si="69"/>
        <v>0</v>
      </c>
    </row>
    <row r="4450" spans="1:3" ht="15" x14ac:dyDescent="0.35">
      <c r="A4450" s="19">
        <v>42071</v>
      </c>
      <c r="B4450" s="15">
        <v>672875</v>
      </c>
      <c r="C4450" s="25">
        <f t="shared" si="69"/>
        <v>0</v>
      </c>
    </row>
    <row r="4451" spans="1:3" ht="15" x14ac:dyDescent="0.35">
      <c r="A4451" s="19">
        <v>42072</v>
      </c>
      <c r="B4451" s="15">
        <v>670250</v>
      </c>
      <c r="C4451" s="25">
        <f t="shared" si="69"/>
        <v>-3.9087997650515405E-3</v>
      </c>
    </row>
    <row r="4452" spans="1:3" ht="15" x14ac:dyDescent="0.35">
      <c r="A4452" s="19">
        <v>42073</v>
      </c>
      <c r="B4452" s="15">
        <v>667375</v>
      </c>
      <c r="C4452" s="25">
        <f t="shared" si="69"/>
        <v>-4.2986702957179546E-3</v>
      </c>
    </row>
    <row r="4453" spans="1:3" ht="15" x14ac:dyDescent="0.35">
      <c r="A4453" s="19">
        <v>42074</v>
      </c>
      <c r="B4453" s="15">
        <v>656500</v>
      </c>
      <c r="C4453" s="25">
        <f t="shared" si="69"/>
        <v>-1.6429413077499788E-2</v>
      </c>
    </row>
    <row r="4454" spans="1:3" ht="15" x14ac:dyDescent="0.35">
      <c r="A4454" s="19">
        <v>42075</v>
      </c>
      <c r="B4454" s="15">
        <v>662875</v>
      </c>
      <c r="C4454" s="25">
        <f t="shared" si="69"/>
        <v>9.6637417144425086E-3</v>
      </c>
    </row>
    <row r="4455" spans="1:3" ht="15" x14ac:dyDescent="0.35">
      <c r="A4455" s="19">
        <v>42076</v>
      </c>
      <c r="B4455" s="15">
        <v>649125</v>
      </c>
      <c r="C4455" s="25">
        <f t="shared" si="69"/>
        <v>-2.096113329281124E-2</v>
      </c>
    </row>
    <row r="4456" spans="1:3" ht="15" x14ac:dyDescent="0.35">
      <c r="A4456" s="19">
        <v>42077</v>
      </c>
      <c r="B4456" s="15">
        <v>649125</v>
      </c>
      <c r="C4456" s="25">
        <f t="shared" si="69"/>
        <v>0</v>
      </c>
    </row>
    <row r="4457" spans="1:3" ht="15" x14ac:dyDescent="0.35">
      <c r="A4457" s="19">
        <v>42078</v>
      </c>
      <c r="B4457" s="15">
        <v>649125</v>
      </c>
      <c r="C4457" s="25">
        <f t="shared" si="69"/>
        <v>0</v>
      </c>
    </row>
    <row r="4458" spans="1:3" ht="15" x14ac:dyDescent="0.35">
      <c r="A4458" s="19">
        <v>42079</v>
      </c>
      <c r="B4458" s="15">
        <v>702125</v>
      </c>
      <c r="C4458" s="25">
        <f t="shared" si="69"/>
        <v>7.8486148688114099E-2</v>
      </c>
    </row>
    <row r="4459" spans="1:3" ht="15" x14ac:dyDescent="0.35">
      <c r="A4459" s="19">
        <v>42080</v>
      </c>
      <c r="B4459" s="15">
        <v>696875</v>
      </c>
      <c r="C4459" s="25">
        <f t="shared" si="69"/>
        <v>-7.5053962041131683E-3</v>
      </c>
    </row>
    <row r="4460" spans="1:3" ht="15" x14ac:dyDescent="0.35">
      <c r="A4460" s="19">
        <v>42081</v>
      </c>
      <c r="B4460" s="15">
        <v>717750</v>
      </c>
      <c r="C4460" s="25">
        <f t="shared" si="69"/>
        <v>2.951526435268903E-2</v>
      </c>
    </row>
    <row r="4461" spans="1:3" ht="15" x14ac:dyDescent="0.35">
      <c r="A4461" s="19">
        <v>42082</v>
      </c>
      <c r="B4461" s="15">
        <v>732625</v>
      </c>
      <c r="C4461" s="25">
        <f t="shared" si="69"/>
        <v>2.0512655795421608E-2</v>
      </c>
    </row>
    <row r="4462" spans="1:3" ht="15" x14ac:dyDescent="0.35">
      <c r="A4462" s="19">
        <v>42083</v>
      </c>
      <c r="B4462" s="15">
        <v>740125</v>
      </c>
      <c r="C4462" s="25">
        <f t="shared" si="69"/>
        <v>1.0185116055346555E-2</v>
      </c>
    </row>
    <row r="4463" spans="1:3" ht="15" x14ac:dyDescent="0.35">
      <c r="A4463" s="19">
        <v>42084</v>
      </c>
      <c r="B4463" s="15">
        <v>740125</v>
      </c>
      <c r="C4463" s="25">
        <f t="shared" si="69"/>
        <v>0</v>
      </c>
    </row>
    <row r="4464" spans="1:3" ht="15" x14ac:dyDescent="0.35">
      <c r="A4464" s="19">
        <v>42085</v>
      </c>
      <c r="B4464" s="15">
        <v>740125</v>
      </c>
      <c r="C4464" s="25">
        <f t="shared" si="69"/>
        <v>0</v>
      </c>
    </row>
    <row r="4465" spans="1:3" ht="15" x14ac:dyDescent="0.35">
      <c r="A4465" s="19">
        <v>42086</v>
      </c>
      <c r="B4465" s="15">
        <v>724625</v>
      </c>
      <c r="C4465" s="25">
        <f t="shared" si="69"/>
        <v>-2.1164811192043942E-2</v>
      </c>
    </row>
    <row r="4466" spans="1:3" ht="15" x14ac:dyDescent="0.35">
      <c r="A4466" s="19">
        <v>42087</v>
      </c>
      <c r="B4466" s="15">
        <v>700125</v>
      </c>
      <c r="C4466" s="25">
        <f t="shared" si="69"/>
        <v>-3.4395389129899812E-2</v>
      </c>
    </row>
    <row r="4467" spans="1:3" ht="15" x14ac:dyDescent="0.35">
      <c r="A4467" s="19">
        <v>42088</v>
      </c>
      <c r="B4467" s="15">
        <v>702000</v>
      </c>
      <c r="C4467" s="25">
        <f t="shared" si="69"/>
        <v>2.6745134958137129E-3</v>
      </c>
    </row>
    <row r="4468" spans="1:3" ht="15" x14ac:dyDescent="0.35">
      <c r="A4468" s="19">
        <v>42089</v>
      </c>
      <c r="B4468" s="15">
        <v>706125</v>
      </c>
      <c r="C4468" s="25">
        <f t="shared" si="69"/>
        <v>5.8588716196155133E-3</v>
      </c>
    </row>
    <row r="4469" spans="1:3" ht="15" x14ac:dyDescent="0.35">
      <c r="A4469" s="19">
        <v>42090</v>
      </c>
      <c r="B4469" s="15">
        <v>700000</v>
      </c>
      <c r="C4469" s="25">
        <f t="shared" si="69"/>
        <v>-8.7119406020210732E-3</v>
      </c>
    </row>
    <row r="4470" spans="1:3" ht="15" x14ac:dyDescent="0.35">
      <c r="A4470" s="19">
        <v>42091</v>
      </c>
      <c r="B4470" s="15">
        <v>700000</v>
      </c>
      <c r="C4470" s="25">
        <f t="shared" si="69"/>
        <v>0</v>
      </c>
    </row>
    <row r="4471" spans="1:3" ht="15" x14ac:dyDescent="0.35">
      <c r="A4471" s="19">
        <v>42092</v>
      </c>
      <c r="B4471" s="15">
        <v>700000</v>
      </c>
      <c r="C4471" s="25">
        <f t="shared" si="69"/>
        <v>0</v>
      </c>
    </row>
    <row r="4472" spans="1:3" ht="15" x14ac:dyDescent="0.35">
      <c r="A4472" s="19">
        <v>42093</v>
      </c>
      <c r="B4472" s="15">
        <v>664875</v>
      </c>
      <c r="C4472" s="25">
        <f t="shared" si="69"/>
        <v>-5.1481281980922944E-2</v>
      </c>
    </row>
    <row r="4473" spans="1:3" ht="15" x14ac:dyDescent="0.35">
      <c r="A4473" s="21">
        <v>42094</v>
      </c>
      <c r="B4473" s="17">
        <v>673000</v>
      </c>
      <c r="C4473" s="25">
        <f t="shared" si="69"/>
        <v>1.2146276582246429E-2</v>
      </c>
    </row>
    <row r="4474" spans="1:3" ht="15" x14ac:dyDescent="0.35">
      <c r="A4474" s="19">
        <v>42095</v>
      </c>
      <c r="B4474" s="15">
        <v>689750</v>
      </c>
      <c r="C4474" s="25">
        <f t="shared" si="69"/>
        <v>2.4583883452667266E-2</v>
      </c>
    </row>
    <row r="4475" spans="1:3" ht="15" x14ac:dyDescent="0.35">
      <c r="A4475" s="19">
        <v>42096</v>
      </c>
      <c r="B4475" s="15">
        <v>710750</v>
      </c>
      <c r="C4475" s="25">
        <f t="shared" si="69"/>
        <v>2.9991537433712523E-2</v>
      </c>
    </row>
    <row r="4476" spans="1:3" ht="15" x14ac:dyDescent="0.35">
      <c r="A4476" s="19">
        <v>42097</v>
      </c>
      <c r="B4476" s="15">
        <v>710750</v>
      </c>
      <c r="C4476" s="25">
        <f t="shared" si="69"/>
        <v>0</v>
      </c>
    </row>
    <row r="4477" spans="1:3" ht="15" x14ac:dyDescent="0.35">
      <c r="A4477" s="19">
        <v>42098</v>
      </c>
      <c r="B4477" s="15">
        <v>710750</v>
      </c>
      <c r="C4477" s="25">
        <f t="shared" si="69"/>
        <v>0</v>
      </c>
    </row>
    <row r="4478" spans="1:3" ht="15" x14ac:dyDescent="0.35">
      <c r="A4478" s="19">
        <v>42099</v>
      </c>
      <c r="B4478" s="15">
        <v>710750</v>
      </c>
      <c r="C4478" s="25">
        <f t="shared" si="69"/>
        <v>0</v>
      </c>
    </row>
    <row r="4479" spans="1:3" ht="15" x14ac:dyDescent="0.35">
      <c r="A4479" s="19">
        <v>42100</v>
      </c>
      <c r="B4479" s="15">
        <v>739250</v>
      </c>
      <c r="C4479" s="25">
        <f t="shared" si="69"/>
        <v>3.9315408201478164E-2</v>
      </c>
    </row>
    <row r="4480" spans="1:3" ht="15" x14ac:dyDescent="0.35">
      <c r="A4480" s="19">
        <v>42101</v>
      </c>
      <c r="B4480" s="15">
        <v>706125</v>
      </c>
      <c r="C4480" s="25">
        <f t="shared" si="69"/>
        <v>-4.5843883087160364E-2</v>
      </c>
    </row>
    <row r="4481" spans="1:3" ht="15" x14ac:dyDescent="0.35">
      <c r="A4481" s="19">
        <v>42102</v>
      </c>
      <c r="B4481" s="15">
        <v>671875</v>
      </c>
      <c r="C4481" s="25">
        <f t="shared" si="69"/>
        <v>-4.9719964329398181E-2</v>
      </c>
    </row>
    <row r="4482" spans="1:3" ht="15" x14ac:dyDescent="0.35">
      <c r="A4482" s="19">
        <v>42103</v>
      </c>
      <c r="B4482" s="15">
        <v>673500</v>
      </c>
      <c r="C4482" s="25">
        <f t="shared" si="69"/>
        <v>2.4156845343910049E-3</v>
      </c>
    </row>
    <row r="4483" spans="1:3" ht="15" x14ac:dyDescent="0.35">
      <c r="A4483" s="19">
        <v>42104</v>
      </c>
      <c r="B4483" s="15">
        <v>662375</v>
      </c>
      <c r="C4483" s="25">
        <f t="shared" si="69"/>
        <v>-1.6656135037493414E-2</v>
      </c>
    </row>
    <row r="4484" spans="1:3" ht="15" x14ac:dyDescent="0.35">
      <c r="A4484" s="19">
        <v>42105</v>
      </c>
      <c r="B4484" s="15">
        <v>662375</v>
      </c>
      <c r="C4484" s="25">
        <f t="shared" ref="C4484:C4547" si="70">+LN(B4484)-LN(B4483)</f>
        <v>0</v>
      </c>
    </row>
    <row r="4485" spans="1:3" ht="15" x14ac:dyDescent="0.35">
      <c r="A4485" s="19">
        <v>42106</v>
      </c>
      <c r="B4485" s="15">
        <v>662375</v>
      </c>
      <c r="C4485" s="25">
        <f t="shared" si="70"/>
        <v>0</v>
      </c>
    </row>
    <row r="4486" spans="1:3" ht="15" x14ac:dyDescent="0.35">
      <c r="A4486" s="19">
        <v>42107</v>
      </c>
      <c r="B4486" s="15">
        <v>661250</v>
      </c>
      <c r="C4486" s="25">
        <f t="shared" si="70"/>
        <v>-1.6998776404157923E-3</v>
      </c>
    </row>
    <row r="4487" spans="1:3" ht="15" x14ac:dyDescent="0.35">
      <c r="A4487" s="19">
        <v>42108</v>
      </c>
      <c r="B4487" s="15">
        <v>682375</v>
      </c>
      <c r="C4487" s="25">
        <f t="shared" si="70"/>
        <v>3.144737692941213E-2</v>
      </c>
    </row>
    <row r="4488" spans="1:3" ht="15" x14ac:dyDescent="0.35">
      <c r="A4488" s="19">
        <v>42109</v>
      </c>
      <c r="B4488" s="15">
        <v>689875</v>
      </c>
      <c r="C4488" s="25">
        <f t="shared" si="70"/>
        <v>1.0931061657743157E-2</v>
      </c>
    </row>
    <row r="4489" spans="1:3" ht="15" x14ac:dyDescent="0.35">
      <c r="A4489" s="19">
        <v>42110</v>
      </c>
      <c r="B4489" s="15">
        <v>707250</v>
      </c>
      <c r="C4489" s="25">
        <f t="shared" si="70"/>
        <v>2.48737884220116E-2</v>
      </c>
    </row>
    <row r="4490" spans="1:3" ht="15" x14ac:dyDescent="0.35">
      <c r="A4490" s="19">
        <v>42111</v>
      </c>
      <c r="B4490" s="15">
        <v>695000</v>
      </c>
      <c r="C4490" s="25">
        <f t="shared" si="70"/>
        <v>-1.7472364616883951E-2</v>
      </c>
    </row>
    <row r="4491" spans="1:3" ht="15" x14ac:dyDescent="0.35">
      <c r="A4491" s="19">
        <v>42112</v>
      </c>
      <c r="B4491" s="15">
        <v>695000</v>
      </c>
      <c r="C4491" s="25">
        <f t="shared" si="70"/>
        <v>0</v>
      </c>
    </row>
    <row r="4492" spans="1:3" ht="15" x14ac:dyDescent="0.35">
      <c r="A4492" s="19">
        <v>42113</v>
      </c>
      <c r="B4492" s="15">
        <v>695000</v>
      </c>
      <c r="C4492" s="25">
        <f t="shared" si="70"/>
        <v>0</v>
      </c>
    </row>
    <row r="4493" spans="1:3" ht="15" x14ac:dyDescent="0.35">
      <c r="A4493" s="19">
        <v>42114</v>
      </c>
      <c r="B4493" s="15">
        <v>694500</v>
      </c>
      <c r="C4493" s="25">
        <f t="shared" si="70"/>
        <v>-7.1968337039507446E-4</v>
      </c>
    </row>
    <row r="4494" spans="1:3" ht="15" x14ac:dyDescent="0.35">
      <c r="A4494" s="19">
        <v>42115</v>
      </c>
      <c r="B4494" s="15">
        <v>699750</v>
      </c>
      <c r="C4494" s="25">
        <f t="shared" si="70"/>
        <v>7.5309662011644463E-3</v>
      </c>
    </row>
    <row r="4495" spans="1:3" ht="15" x14ac:dyDescent="0.35">
      <c r="A4495" s="19">
        <v>42116</v>
      </c>
      <c r="B4495" s="15">
        <v>699375</v>
      </c>
      <c r="C4495" s="25">
        <f t="shared" si="70"/>
        <v>-5.3604932937290073E-4</v>
      </c>
    </row>
    <row r="4496" spans="1:3" ht="15" x14ac:dyDescent="0.35">
      <c r="A4496" s="19">
        <v>42117</v>
      </c>
      <c r="B4496" s="15">
        <v>693875</v>
      </c>
      <c r="C4496" s="25">
        <f t="shared" si="70"/>
        <v>-7.8952500558635563E-3</v>
      </c>
    </row>
    <row r="4497" spans="1:3" ht="15" x14ac:dyDescent="0.35">
      <c r="A4497" s="19">
        <v>42118</v>
      </c>
      <c r="B4497" s="15">
        <v>692250</v>
      </c>
      <c r="C4497" s="25">
        <f t="shared" si="70"/>
        <v>-2.3446669592548375E-3</v>
      </c>
    </row>
    <row r="4498" spans="1:3" ht="15" x14ac:dyDescent="0.35">
      <c r="A4498" s="19">
        <v>42119</v>
      </c>
      <c r="B4498" s="15">
        <v>692250</v>
      </c>
      <c r="C4498" s="25">
        <f t="shared" si="70"/>
        <v>0</v>
      </c>
    </row>
    <row r="4499" spans="1:3" ht="15" x14ac:dyDescent="0.35">
      <c r="A4499" s="19">
        <v>42120</v>
      </c>
      <c r="B4499" s="15">
        <v>692250</v>
      </c>
      <c r="C4499" s="25">
        <f t="shared" si="70"/>
        <v>0</v>
      </c>
    </row>
    <row r="4500" spans="1:3" ht="15" x14ac:dyDescent="0.35">
      <c r="A4500" s="19">
        <v>42121</v>
      </c>
      <c r="B4500" s="15">
        <v>663125</v>
      </c>
      <c r="C4500" s="25">
        <f t="shared" si="70"/>
        <v>-4.2983652682822893E-2</v>
      </c>
    </row>
    <row r="4501" spans="1:3" ht="15" x14ac:dyDescent="0.35">
      <c r="A4501" s="19">
        <v>42122</v>
      </c>
      <c r="B4501" s="15">
        <v>659125</v>
      </c>
      <c r="C4501" s="25">
        <f t="shared" si="70"/>
        <v>-6.0503115176135935E-3</v>
      </c>
    </row>
    <row r="4502" spans="1:3" ht="15" x14ac:dyDescent="0.35">
      <c r="A4502" s="19">
        <v>42123</v>
      </c>
      <c r="B4502" s="15">
        <v>653750</v>
      </c>
      <c r="C4502" s="25">
        <f t="shared" si="70"/>
        <v>-8.1881824715015483E-3</v>
      </c>
    </row>
    <row r="4503" spans="1:3" ht="15" x14ac:dyDescent="0.35">
      <c r="A4503" s="21">
        <v>42124</v>
      </c>
      <c r="B4503" s="17">
        <v>644500</v>
      </c>
      <c r="C4503" s="25">
        <f t="shared" si="70"/>
        <v>-1.4250192999890388E-2</v>
      </c>
    </row>
    <row r="4504" spans="1:3" ht="15" x14ac:dyDescent="0.35">
      <c r="A4504" s="19">
        <v>42125</v>
      </c>
      <c r="B4504" s="15">
        <v>629875</v>
      </c>
      <c r="C4504" s="25">
        <f t="shared" si="70"/>
        <v>-2.295343537847927E-2</v>
      </c>
    </row>
    <row r="4505" spans="1:3" ht="15" x14ac:dyDescent="0.35">
      <c r="A4505" s="19">
        <v>42126</v>
      </c>
      <c r="B4505" s="15">
        <v>629875</v>
      </c>
      <c r="C4505" s="25">
        <f t="shared" si="70"/>
        <v>0</v>
      </c>
    </row>
    <row r="4506" spans="1:3" ht="15" x14ac:dyDescent="0.35">
      <c r="A4506" s="19">
        <v>42127</v>
      </c>
      <c r="B4506" s="15">
        <v>629875</v>
      </c>
      <c r="C4506" s="25">
        <f t="shared" si="70"/>
        <v>0</v>
      </c>
    </row>
    <row r="4507" spans="1:3" ht="15" x14ac:dyDescent="0.35">
      <c r="A4507" s="19">
        <v>42128</v>
      </c>
      <c r="B4507" s="15">
        <v>623375</v>
      </c>
      <c r="C4507" s="25">
        <f t="shared" si="70"/>
        <v>-1.0373123134476359E-2</v>
      </c>
    </row>
    <row r="4508" spans="1:3" ht="15" x14ac:dyDescent="0.35">
      <c r="A4508" s="19">
        <v>42129</v>
      </c>
      <c r="B4508" s="15">
        <v>631125</v>
      </c>
      <c r="C4508" s="25">
        <f t="shared" si="70"/>
        <v>1.2355677312793745E-2</v>
      </c>
    </row>
    <row r="4509" spans="1:3" ht="15" x14ac:dyDescent="0.35">
      <c r="A4509" s="19">
        <v>42130</v>
      </c>
      <c r="B4509" s="15">
        <v>606875</v>
      </c>
      <c r="C4509" s="25">
        <f t="shared" si="70"/>
        <v>-3.9181102133490242E-2</v>
      </c>
    </row>
    <row r="4510" spans="1:3" ht="15" x14ac:dyDescent="0.35">
      <c r="A4510" s="19">
        <v>42131</v>
      </c>
      <c r="B4510" s="15">
        <v>609000</v>
      </c>
      <c r="C4510" s="25">
        <f t="shared" si="70"/>
        <v>3.4954286643067434E-3</v>
      </c>
    </row>
    <row r="4511" spans="1:3" ht="15" x14ac:dyDescent="0.35">
      <c r="A4511" s="19">
        <v>42132</v>
      </c>
      <c r="B4511" s="15">
        <v>625375</v>
      </c>
      <c r="C4511" s="25">
        <f t="shared" si="70"/>
        <v>2.6533202098471875E-2</v>
      </c>
    </row>
    <row r="4512" spans="1:3" ht="15" x14ac:dyDescent="0.35">
      <c r="A4512" s="19">
        <v>42133</v>
      </c>
      <c r="B4512" s="15">
        <v>625375</v>
      </c>
      <c r="C4512" s="25">
        <f t="shared" si="70"/>
        <v>0</v>
      </c>
    </row>
    <row r="4513" spans="1:3" ht="15" x14ac:dyDescent="0.35">
      <c r="A4513" s="19">
        <v>42134</v>
      </c>
      <c r="B4513" s="15">
        <v>625375</v>
      </c>
      <c r="C4513" s="25">
        <f t="shared" si="70"/>
        <v>0</v>
      </c>
    </row>
    <row r="4514" spans="1:3" ht="15" x14ac:dyDescent="0.35">
      <c r="A4514" s="19">
        <v>42135</v>
      </c>
      <c r="B4514" s="15">
        <v>621500</v>
      </c>
      <c r="C4514" s="25">
        <f t="shared" si="70"/>
        <v>-6.215558857602943E-3</v>
      </c>
    </row>
    <row r="4515" spans="1:3" ht="15" x14ac:dyDescent="0.35">
      <c r="A4515" s="19">
        <v>42136</v>
      </c>
      <c r="B4515" s="15">
        <v>633125</v>
      </c>
      <c r="C4515" s="25">
        <f t="shared" si="70"/>
        <v>1.8531964052181493E-2</v>
      </c>
    </row>
    <row r="4516" spans="1:3" ht="15" x14ac:dyDescent="0.35">
      <c r="A4516" s="19">
        <v>42137</v>
      </c>
      <c r="B4516" s="15">
        <v>634000</v>
      </c>
      <c r="C4516" s="25">
        <f t="shared" si="70"/>
        <v>1.3810794342781207E-3</v>
      </c>
    </row>
    <row r="4517" spans="1:3" ht="15" x14ac:dyDescent="0.35">
      <c r="A4517" s="19">
        <v>42138</v>
      </c>
      <c r="B4517" s="15">
        <v>641875</v>
      </c>
      <c r="C4517" s="25">
        <f t="shared" si="70"/>
        <v>1.2344626245596402E-2</v>
      </c>
    </row>
    <row r="4518" spans="1:3" ht="15" x14ac:dyDescent="0.35">
      <c r="A4518" s="19">
        <v>42139</v>
      </c>
      <c r="B4518" s="15">
        <v>648875</v>
      </c>
      <c r="C4518" s="25">
        <f t="shared" si="70"/>
        <v>1.0846513464571217E-2</v>
      </c>
    </row>
    <row r="4519" spans="1:3" ht="15" x14ac:dyDescent="0.35">
      <c r="A4519" s="19">
        <v>42140</v>
      </c>
      <c r="B4519" s="15">
        <v>648875</v>
      </c>
      <c r="C4519" s="25">
        <f t="shared" si="70"/>
        <v>0</v>
      </c>
    </row>
    <row r="4520" spans="1:3" ht="15" x14ac:dyDescent="0.35">
      <c r="A4520" s="19">
        <v>42141</v>
      </c>
      <c r="B4520" s="15">
        <v>648875</v>
      </c>
      <c r="C4520" s="25">
        <f t="shared" si="70"/>
        <v>0</v>
      </c>
    </row>
    <row r="4521" spans="1:3" ht="15" x14ac:dyDescent="0.35">
      <c r="A4521" s="19">
        <v>42142</v>
      </c>
      <c r="B4521" s="15">
        <v>681375</v>
      </c>
      <c r="C4521" s="25">
        <f t="shared" si="70"/>
        <v>4.8872721237051664E-2</v>
      </c>
    </row>
    <row r="4522" spans="1:3" ht="15" x14ac:dyDescent="0.35">
      <c r="A4522" s="19">
        <v>42143</v>
      </c>
      <c r="B4522" s="15">
        <v>664875</v>
      </c>
      <c r="C4522" s="25">
        <f t="shared" si="70"/>
        <v>-2.4513762321962673E-2</v>
      </c>
    </row>
    <row r="4523" spans="1:3" ht="15" x14ac:dyDescent="0.35">
      <c r="A4523" s="19">
        <v>42144</v>
      </c>
      <c r="B4523" s="15">
        <v>661750</v>
      </c>
      <c r="C4523" s="25">
        <f t="shared" si="70"/>
        <v>-4.711211955271466E-3</v>
      </c>
    </row>
    <row r="4524" spans="1:3" ht="15" x14ac:dyDescent="0.35">
      <c r="A4524" s="19">
        <v>42145</v>
      </c>
      <c r="B4524" s="15">
        <v>630125</v>
      </c>
      <c r="C4524" s="25">
        <f t="shared" si="70"/>
        <v>-4.8969628704416124E-2</v>
      </c>
    </row>
    <row r="4525" spans="1:3" ht="15" x14ac:dyDescent="0.35">
      <c r="A4525" s="19">
        <v>42146</v>
      </c>
      <c r="B4525" s="15">
        <v>619750</v>
      </c>
      <c r="C4525" s="25">
        <f t="shared" si="70"/>
        <v>-1.6602041487495001E-2</v>
      </c>
    </row>
    <row r="4526" spans="1:3" ht="15" x14ac:dyDescent="0.35">
      <c r="A4526" s="19">
        <v>42147</v>
      </c>
      <c r="B4526" s="15">
        <v>619750</v>
      </c>
      <c r="C4526" s="25">
        <f t="shared" si="70"/>
        <v>0</v>
      </c>
    </row>
    <row r="4527" spans="1:3" ht="15" x14ac:dyDescent="0.35">
      <c r="A4527" s="19">
        <v>42148</v>
      </c>
      <c r="B4527" s="15">
        <v>619750</v>
      </c>
      <c r="C4527" s="25">
        <f t="shared" si="70"/>
        <v>0</v>
      </c>
    </row>
    <row r="4528" spans="1:3" ht="15" x14ac:dyDescent="0.35">
      <c r="A4528" s="19">
        <v>42149</v>
      </c>
      <c r="B4528" s="15">
        <v>619750</v>
      </c>
      <c r="C4528" s="25">
        <f t="shared" si="70"/>
        <v>0</v>
      </c>
    </row>
    <row r="4529" spans="1:3" ht="15" x14ac:dyDescent="0.35">
      <c r="A4529" s="19">
        <v>42150</v>
      </c>
      <c r="B4529" s="15">
        <v>606375</v>
      </c>
      <c r="C4529" s="25">
        <f t="shared" si="70"/>
        <v>-2.1817564349918328E-2</v>
      </c>
    </row>
    <row r="4530" spans="1:3" ht="15" x14ac:dyDescent="0.35">
      <c r="A4530" s="19">
        <v>42151</v>
      </c>
      <c r="B4530" s="15">
        <v>619375</v>
      </c>
      <c r="C4530" s="25">
        <f t="shared" si="70"/>
        <v>2.1212298518872075E-2</v>
      </c>
    </row>
    <row r="4531" spans="1:3" ht="15" x14ac:dyDescent="0.35">
      <c r="A4531" s="19">
        <v>42152</v>
      </c>
      <c r="B4531" s="15">
        <v>624375</v>
      </c>
      <c r="C4531" s="25">
        <f t="shared" si="70"/>
        <v>8.0402443185647599E-3</v>
      </c>
    </row>
    <row r="4532" spans="1:3" ht="15" x14ac:dyDescent="0.35">
      <c r="A4532" s="19">
        <v>42153</v>
      </c>
      <c r="B4532" s="15">
        <v>630125</v>
      </c>
      <c r="C4532" s="25">
        <f t="shared" si="70"/>
        <v>9.1670629999764941E-3</v>
      </c>
    </row>
    <row r="4533" spans="1:3" ht="15" x14ac:dyDescent="0.35">
      <c r="A4533" s="19">
        <v>42154</v>
      </c>
      <c r="B4533" s="15">
        <v>630125</v>
      </c>
      <c r="C4533" s="25">
        <f t="shared" si="70"/>
        <v>0</v>
      </c>
    </row>
    <row r="4534" spans="1:3" ht="15" x14ac:dyDescent="0.35">
      <c r="A4534" s="21">
        <v>42155</v>
      </c>
      <c r="B4534" s="17">
        <v>630125</v>
      </c>
      <c r="C4534" s="25">
        <f t="shared" si="70"/>
        <v>0</v>
      </c>
    </row>
    <row r="4535" spans="1:3" ht="15" x14ac:dyDescent="0.35">
      <c r="A4535" s="19">
        <v>42156</v>
      </c>
      <c r="B4535" s="15">
        <v>645125</v>
      </c>
      <c r="C4535" s="25">
        <f t="shared" si="70"/>
        <v>2.3525884066096125E-2</v>
      </c>
    </row>
    <row r="4536" spans="1:3" ht="15" x14ac:dyDescent="0.35">
      <c r="A4536" s="19">
        <v>42157</v>
      </c>
      <c r="B4536" s="15">
        <v>664750</v>
      </c>
      <c r="C4536" s="25">
        <f t="shared" si="70"/>
        <v>2.9966933654238304E-2</v>
      </c>
    </row>
    <row r="4537" spans="1:3" ht="15" x14ac:dyDescent="0.35">
      <c r="A4537" s="19">
        <v>42158</v>
      </c>
      <c r="B4537" s="15">
        <v>680000</v>
      </c>
      <c r="C4537" s="25">
        <f t="shared" si="70"/>
        <v>2.2681768047023709E-2</v>
      </c>
    </row>
    <row r="4538" spans="1:3" ht="15" x14ac:dyDescent="0.35">
      <c r="A4538" s="19">
        <v>42159</v>
      </c>
      <c r="B4538" s="15">
        <v>692375</v>
      </c>
      <c r="C4538" s="25">
        <f t="shared" si="70"/>
        <v>1.8034918183115423E-2</v>
      </c>
    </row>
    <row r="4539" spans="1:3" ht="15" x14ac:dyDescent="0.35">
      <c r="A4539" s="19">
        <v>42160</v>
      </c>
      <c r="B4539" s="15">
        <v>693750</v>
      </c>
      <c r="C4539" s="25">
        <f t="shared" si="70"/>
        <v>1.9839487073767259E-3</v>
      </c>
    </row>
    <row r="4540" spans="1:3" ht="15" x14ac:dyDescent="0.35">
      <c r="A4540" s="19">
        <v>42161</v>
      </c>
      <c r="B4540" s="15">
        <v>693750</v>
      </c>
      <c r="C4540" s="25">
        <f t="shared" si="70"/>
        <v>0</v>
      </c>
    </row>
    <row r="4541" spans="1:3" ht="15" x14ac:dyDescent="0.35">
      <c r="A4541" s="19">
        <v>42162</v>
      </c>
      <c r="B4541" s="15">
        <v>693750</v>
      </c>
      <c r="C4541" s="25">
        <f t="shared" si="70"/>
        <v>0</v>
      </c>
    </row>
    <row r="4542" spans="1:3" ht="15" x14ac:dyDescent="0.35">
      <c r="A4542" s="19">
        <v>42163</v>
      </c>
      <c r="B4542" s="15">
        <v>706000</v>
      </c>
      <c r="C4542" s="25">
        <f t="shared" si="70"/>
        <v>1.7503572432596926E-2</v>
      </c>
    </row>
    <row r="4543" spans="1:3" ht="15" x14ac:dyDescent="0.35">
      <c r="A4543" s="19">
        <v>42164</v>
      </c>
      <c r="B4543" s="15">
        <v>710375</v>
      </c>
      <c r="C4543" s="25">
        <f t="shared" si="70"/>
        <v>6.1777621240430847E-3</v>
      </c>
    </row>
    <row r="4544" spans="1:3" ht="15" x14ac:dyDescent="0.35">
      <c r="A4544" s="19">
        <v>42165</v>
      </c>
      <c r="B4544" s="15">
        <v>690250</v>
      </c>
      <c r="C4544" s="25">
        <f t="shared" si="70"/>
        <v>-2.8739148807021664E-2</v>
      </c>
    </row>
    <row r="4545" spans="1:3" ht="15" x14ac:dyDescent="0.35">
      <c r="A4545" s="19">
        <v>42166</v>
      </c>
      <c r="B4545" s="15">
        <v>658375</v>
      </c>
      <c r="C4545" s="25">
        <f t="shared" si="70"/>
        <v>-4.727917300670903E-2</v>
      </c>
    </row>
    <row r="4546" spans="1:3" ht="15" x14ac:dyDescent="0.35">
      <c r="A4546" s="19">
        <v>42167</v>
      </c>
      <c r="B4546" s="15">
        <v>670000</v>
      </c>
      <c r="C4546" s="25">
        <f t="shared" si="70"/>
        <v>1.75030345814573E-2</v>
      </c>
    </row>
    <row r="4547" spans="1:3" ht="15" x14ac:dyDescent="0.35">
      <c r="A4547" s="19">
        <v>42168</v>
      </c>
      <c r="B4547" s="15">
        <v>670000</v>
      </c>
      <c r="C4547" s="25">
        <f t="shared" si="70"/>
        <v>0</v>
      </c>
    </row>
    <row r="4548" spans="1:3" ht="15" x14ac:dyDescent="0.35">
      <c r="A4548" s="19">
        <v>42169</v>
      </c>
      <c r="B4548" s="15">
        <v>670000</v>
      </c>
      <c r="C4548" s="25">
        <f t="shared" ref="C4548:C4611" si="71">+LN(B4548)-LN(B4547)</f>
        <v>0</v>
      </c>
    </row>
    <row r="4549" spans="1:3" ht="15" x14ac:dyDescent="0.35">
      <c r="A4549" s="19">
        <v>42170</v>
      </c>
      <c r="B4549" s="15">
        <v>648375</v>
      </c>
      <c r="C4549" s="25">
        <f t="shared" si="71"/>
        <v>-3.2808479713446914E-2</v>
      </c>
    </row>
    <row r="4550" spans="1:3" ht="15" x14ac:dyDescent="0.35">
      <c r="A4550" s="19">
        <v>42171</v>
      </c>
      <c r="B4550" s="15">
        <v>656375</v>
      </c>
      <c r="C4550" s="25">
        <f t="shared" si="71"/>
        <v>1.2263039286459332E-2</v>
      </c>
    </row>
    <row r="4551" spans="1:3" ht="15" x14ac:dyDescent="0.35">
      <c r="A4551" s="19">
        <v>42172</v>
      </c>
      <c r="B4551" s="15">
        <v>647750</v>
      </c>
      <c r="C4551" s="25">
        <f t="shared" si="71"/>
        <v>-1.3227452515804927E-2</v>
      </c>
    </row>
    <row r="4552" spans="1:3" ht="15" x14ac:dyDescent="0.35">
      <c r="A4552" s="19">
        <v>42173</v>
      </c>
      <c r="B4552" s="15">
        <v>655000</v>
      </c>
      <c r="C4552" s="25">
        <f t="shared" si="71"/>
        <v>1.1130416193033454E-2</v>
      </c>
    </row>
    <row r="4553" spans="1:3" ht="15" x14ac:dyDescent="0.35">
      <c r="A4553" s="19">
        <v>42174</v>
      </c>
      <c r="B4553" s="15">
        <v>651000</v>
      </c>
      <c r="C4553" s="25">
        <f t="shared" si="71"/>
        <v>-6.1255934266828405E-3</v>
      </c>
    </row>
    <row r="4554" spans="1:3" ht="15" x14ac:dyDescent="0.35">
      <c r="A4554" s="19">
        <v>42175</v>
      </c>
      <c r="B4554" s="15">
        <v>651000</v>
      </c>
      <c r="C4554" s="25">
        <f t="shared" si="71"/>
        <v>0</v>
      </c>
    </row>
    <row r="4555" spans="1:3" ht="15" x14ac:dyDescent="0.35">
      <c r="A4555" s="19">
        <v>42176</v>
      </c>
      <c r="B4555" s="15">
        <v>651000</v>
      </c>
      <c r="C4555" s="25">
        <f t="shared" si="71"/>
        <v>0</v>
      </c>
    </row>
    <row r="4556" spans="1:3" ht="15" x14ac:dyDescent="0.35">
      <c r="A4556" s="19">
        <v>42177</v>
      </c>
      <c r="B4556" s="15">
        <v>660250</v>
      </c>
      <c r="C4556" s="25">
        <f t="shared" si="71"/>
        <v>1.410890896867123E-2</v>
      </c>
    </row>
    <row r="4557" spans="1:3" ht="15" x14ac:dyDescent="0.35">
      <c r="A4557" s="19">
        <v>42178</v>
      </c>
      <c r="B4557" s="15">
        <v>649250</v>
      </c>
      <c r="C4557" s="25">
        <f t="shared" si="71"/>
        <v>-1.6800700634382437E-2</v>
      </c>
    </row>
    <row r="4558" spans="1:3" ht="15" x14ac:dyDescent="0.35">
      <c r="A4558" s="19">
        <v>42179</v>
      </c>
      <c r="B4558" s="15">
        <v>682625</v>
      </c>
      <c r="C4558" s="25">
        <f t="shared" si="71"/>
        <v>5.0127809929460199E-2</v>
      </c>
    </row>
    <row r="4559" spans="1:3" ht="15" x14ac:dyDescent="0.35">
      <c r="A4559" s="19">
        <v>42180</v>
      </c>
      <c r="B4559" s="15">
        <v>679250</v>
      </c>
      <c r="C4559" s="25">
        <f t="shared" si="71"/>
        <v>-4.9564121658605131E-3</v>
      </c>
    </row>
    <row r="4560" spans="1:3" ht="15" x14ac:dyDescent="0.35">
      <c r="A4560" s="19">
        <v>42181</v>
      </c>
      <c r="B4560" s="15">
        <v>679000</v>
      </c>
      <c r="C4560" s="25">
        <f t="shared" si="71"/>
        <v>-3.6812074776193526E-4</v>
      </c>
    </row>
    <row r="4561" spans="1:3" ht="15" x14ac:dyDescent="0.35">
      <c r="A4561" s="19">
        <v>42182</v>
      </c>
      <c r="B4561" s="15">
        <v>679000</v>
      </c>
      <c r="C4561" s="25">
        <f t="shared" si="71"/>
        <v>0</v>
      </c>
    </row>
    <row r="4562" spans="1:3" ht="15" x14ac:dyDescent="0.35">
      <c r="A4562" s="19">
        <v>42183</v>
      </c>
      <c r="B4562" s="15">
        <v>679000</v>
      </c>
      <c r="C4562" s="25">
        <f t="shared" si="71"/>
        <v>0</v>
      </c>
    </row>
    <row r="4563" spans="1:3" ht="15" x14ac:dyDescent="0.35">
      <c r="A4563" s="19">
        <v>42184</v>
      </c>
      <c r="B4563" s="15">
        <v>672875</v>
      </c>
      <c r="C4563" s="25">
        <f t="shared" si="71"/>
        <v>-9.061550677575525E-3</v>
      </c>
    </row>
    <row r="4564" spans="1:3" ht="15" x14ac:dyDescent="0.35">
      <c r="A4564" s="21">
        <v>42185</v>
      </c>
      <c r="B4564" s="17">
        <v>676750</v>
      </c>
      <c r="C4564" s="25">
        <f t="shared" si="71"/>
        <v>5.7423516132892871E-3</v>
      </c>
    </row>
    <row r="4565" spans="1:3" ht="15" x14ac:dyDescent="0.35">
      <c r="A4565" s="19">
        <v>42186</v>
      </c>
      <c r="B4565" s="15">
        <v>655125</v>
      </c>
      <c r="C4565" s="25">
        <f t="shared" si="71"/>
        <v>-3.2475871372080078E-2</v>
      </c>
    </row>
    <row r="4566" spans="1:3" ht="15" x14ac:dyDescent="0.35">
      <c r="A4566" s="19">
        <v>42187</v>
      </c>
      <c r="B4566" s="15">
        <v>656125</v>
      </c>
      <c r="C4566" s="25">
        <f t="shared" si="71"/>
        <v>1.5252624501336243E-3</v>
      </c>
    </row>
    <row r="4567" spans="1:3" ht="15" x14ac:dyDescent="0.35">
      <c r="A4567" s="19">
        <v>42188</v>
      </c>
      <c r="B4567" s="15">
        <v>656125</v>
      </c>
      <c r="C4567" s="25">
        <f t="shared" si="71"/>
        <v>0</v>
      </c>
    </row>
    <row r="4568" spans="1:3" ht="15" x14ac:dyDescent="0.35">
      <c r="A4568" s="19">
        <v>42189</v>
      </c>
      <c r="B4568" s="15">
        <v>656125</v>
      </c>
      <c r="C4568" s="25">
        <f t="shared" si="71"/>
        <v>0</v>
      </c>
    </row>
    <row r="4569" spans="1:3" ht="15" x14ac:dyDescent="0.35">
      <c r="A4569" s="19">
        <v>42190</v>
      </c>
      <c r="B4569" s="15">
        <v>656125</v>
      </c>
      <c r="C4569" s="25">
        <f t="shared" si="71"/>
        <v>0</v>
      </c>
    </row>
    <row r="4570" spans="1:3" ht="15" x14ac:dyDescent="0.35">
      <c r="A4570" s="19">
        <v>42191</v>
      </c>
      <c r="B4570" s="15">
        <v>654625</v>
      </c>
      <c r="C4570" s="25">
        <f t="shared" si="71"/>
        <v>-2.2887669728124393E-3</v>
      </c>
    </row>
    <row r="4571" spans="1:3" ht="15" x14ac:dyDescent="0.35">
      <c r="A4571" s="19">
        <v>42192</v>
      </c>
      <c r="B4571" s="15">
        <v>658500</v>
      </c>
      <c r="C4571" s="25">
        <f t="shared" si="71"/>
        <v>5.9019685836840807E-3</v>
      </c>
    </row>
    <row r="4572" spans="1:3" ht="15" x14ac:dyDescent="0.35">
      <c r="A4572" s="19">
        <v>42193</v>
      </c>
      <c r="B4572" s="15">
        <v>659750</v>
      </c>
      <c r="C4572" s="25">
        <f t="shared" si="71"/>
        <v>1.8964542000983187E-3</v>
      </c>
    </row>
    <row r="4573" spans="1:3" ht="15" x14ac:dyDescent="0.35">
      <c r="A4573" s="19">
        <v>42194</v>
      </c>
      <c r="B4573" s="15">
        <v>656000</v>
      </c>
      <c r="C4573" s="25">
        <f t="shared" si="71"/>
        <v>-5.7001864393448898E-3</v>
      </c>
    </row>
    <row r="4574" spans="1:3" ht="15" x14ac:dyDescent="0.35">
      <c r="A4574" s="19">
        <v>42195</v>
      </c>
      <c r="B4574" s="15">
        <v>661000</v>
      </c>
      <c r="C4574" s="25">
        <f t="shared" si="71"/>
        <v>7.5930509075980979E-3</v>
      </c>
    </row>
    <row r="4575" spans="1:3" ht="15" x14ac:dyDescent="0.35">
      <c r="A4575" s="19">
        <v>42196</v>
      </c>
      <c r="B4575" s="15">
        <v>661000</v>
      </c>
      <c r="C4575" s="25">
        <f t="shared" si="71"/>
        <v>0</v>
      </c>
    </row>
    <row r="4576" spans="1:3" ht="15" x14ac:dyDescent="0.35">
      <c r="A4576" s="19">
        <v>42197</v>
      </c>
      <c r="B4576" s="15">
        <v>661000</v>
      </c>
      <c r="C4576" s="25">
        <f t="shared" si="71"/>
        <v>0</v>
      </c>
    </row>
    <row r="4577" spans="1:3" ht="15" x14ac:dyDescent="0.35">
      <c r="A4577" s="19">
        <v>42198</v>
      </c>
      <c r="B4577" s="15">
        <v>682375</v>
      </c>
      <c r="C4577" s="25">
        <f t="shared" si="71"/>
        <v>3.1825520250235328E-2</v>
      </c>
    </row>
    <row r="4578" spans="1:3" ht="15" x14ac:dyDescent="0.35">
      <c r="A4578" s="19">
        <v>42199</v>
      </c>
      <c r="B4578" s="15">
        <v>698625</v>
      </c>
      <c r="C4578" s="25">
        <f t="shared" si="71"/>
        <v>2.3534757487940539E-2</v>
      </c>
    </row>
    <row r="4579" spans="1:3" ht="15" x14ac:dyDescent="0.35">
      <c r="A4579" s="19">
        <v>42200</v>
      </c>
      <c r="B4579" s="15">
        <v>693000</v>
      </c>
      <c r="C4579" s="25">
        <f t="shared" si="71"/>
        <v>-8.0841183999584842E-3</v>
      </c>
    </row>
    <row r="4580" spans="1:3" ht="15" x14ac:dyDescent="0.35">
      <c r="A4580" s="19">
        <v>42201</v>
      </c>
      <c r="B4580" s="15">
        <v>691375</v>
      </c>
      <c r="C4580" s="25">
        <f t="shared" si="71"/>
        <v>-2.3476308750609576E-3</v>
      </c>
    </row>
    <row r="4581" spans="1:3" ht="15" x14ac:dyDescent="0.35">
      <c r="A4581" s="19">
        <v>42202</v>
      </c>
      <c r="B4581" s="15">
        <v>695500</v>
      </c>
      <c r="C4581" s="25">
        <f t="shared" si="71"/>
        <v>5.9486430486543895E-3</v>
      </c>
    </row>
    <row r="4582" spans="1:3" ht="15" x14ac:dyDescent="0.35">
      <c r="A4582" s="19">
        <v>42203</v>
      </c>
      <c r="B4582" s="15">
        <v>695500</v>
      </c>
      <c r="C4582" s="25">
        <f t="shared" si="71"/>
        <v>0</v>
      </c>
    </row>
    <row r="4583" spans="1:3" ht="15" x14ac:dyDescent="0.35">
      <c r="A4583" s="19">
        <v>42204</v>
      </c>
      <c r="B4583" s="15">
        <v>695500</v>
      </c>
      <c r="C4583" s="25">
        <f t="shared" si="71"/>
        <v>0</v>
      </c>
    </row>
    <row r="4584" spans="1:3" ht="15" x14ac:dyDescent="0.35">
      <c r="A4584" s="19">
        <v>42205</v>
      </c>
      <c r="B4584" s="15">
        <v>689750</v>
      </c>
      <c r="C4584" s="25">
        <f t="shared" si="71"/>
        <v>-8.3017982661015566E-3</v>
      </c>
    </row>
    <row r="4585" spans="1:3" ht="15" x14ac:dyDescent="0.35">
      <c r="A4585" s="19">
        <v>42206</v>
      </c>
      <c r="B4585" s="15">
        <v>690500</v>
      </c>
      <c r="C4585" s="25">
        <f t="shared" si="71"/>
        <v>1.0867597519510497E-3</v>
      </c>
    </row>
    <row r="4586" spans="1:3" ht="15" x14ac:dyDescent="0.35">
      <c r="A4586" s="19">
        <v>42207</v>
      </c>
      <c r="B4586" s="15">
        <v>691750</v>
      </c>
      <c r="C4586" s="25">
        <f t="shared" si="71"/>
        <v>1.808645817687804E-3</v>
      </c>
    </row>
    <row r="4587" spans="1:3" ht="15" x14ac:dyDescent="0.35">
      <c r="A4587" s="19">
        <v>42208</v>
      </c>
      <c r="B4587" s="15">
        <v>675875</v>
      </c>
      <c r="C4587" s="25">
        <f t="shared" si="71"/>
        <v>-2.321647096486501E-2</v>
      </c>
    </row>
    <row r="4588" spans="1:3" ht="15" x14ac:dyDescent="0.35">
      <c r="A4588" s="19">
        <v>42209</v>
      </c>
      <c r="B4588" s="15">
        <v>692750</v>
      </c>
      <c r="C4588" s="25">
        <f t="shared" si="71"/>
        <v>2.466103604091785E-2</v>
      </c>
    </row>
    <row r="4589" spans="1:3" ht="15" x14ac:dyDescent="0.35">
      <c r="A4589" s="19">
        <v>42210</v>
      </c>
      <c r="B4589" s="15">
        <v>692750</v>
      </c>
      <c r="C4589" s="25">
        <f t="shared" si="71"/>
        <v>0</v>
      </c>
    </row>
    <row r="4590" spans="1:3" ht="15" x14ac:dyDescent="0.35">
      <c r="A4590" s="19">
        <v>42211</v>
      </c>
      <c r="B4590" s="15">
        <v>692750</v>
      </c>
      <c r="C4590" s="25">
        <f t="shared" si="71"/>
        <v>0</v>
      </c>
    </row>
    <row r="4591" spans="1:3" ht="15" x14ac:dyDescent="0.35">
      <c r="A4591" s="19">
        <v>42212</v>
      </c>
      <c r="B4591" s="15">
        <v>680250</v>
      </c>
      <c r="C4591" s="25">
        <f t="shared" si="71"/>
        <v>-1.8208806079732298E-2</v>
      </c>
    </row>
    <row r="4592" spans="1:3" ht="15" x14ac:dyDescent="0.35">
      <c r="A4592" s="19">
        <v>42213</v>
      </c>
      <c r="B4592" s="15">
        <v>679750</v>
      </c>
      <c r="C4592" s="25">
        <f t="shared" si="71"/>
        <v>-7.3529415077544513E-4</v>
      </c>
    </row>
    <row r="4593" spans="1:3" ht="15" x14ac:dyDescent="0.35">
      <c r="A4593" s="19">
        <v>42214</v>
      </c>
      <c r="B4593" s="15">
        <v>691000</v>
      </c>
      <c r="C4593" s="25">
        <f t="shared" si="71"/>
        <v>1.6414740255090265E-2</v>
      </c>
    </row>
    <row r="4594" spans="1:3" ht="15" x14ac:dyDescent="0.35">
      <c r="A4594" s="19">
        <v>42215</v>
      </c>
      <c r="B4594" s="15">
        <v>710250</v>
      </c>
      <c r="C4594" s="25">
        <f t="shared" si="71"/>
        <v>2.7477196966627204E-2</v>
      </c>
    </row>
    <row r="4595" spans="1:3" ht="15" x14ac:dyDescent="0.35">
      <c r="A4595" s="21">
        <v>42216</v>
      </c>
      <c r="B4595" s="17">
        <v>711375</v>
      </c>
      <c r="C4595" s="25">
        <f t="shared" si="71"/>
        <v>1.5826961889899849E-3</v>
      </c>
    </row>
    <row r="4596" spans="1:3" ht="15" x14ac:dyDescent="0.35">
      <c r="A4596" s="19">
        <v>42217</v>
      </c>
      <c r="B4596" s="15">
        <v>711375</v>
      </c>
      <c r="C4596" s="25">
        <f t="shared" si="71"/>
        <v>0</v>
      </c>
    </row>
    <row r="4597" spans="1:3" ht="15" x14ac:dyDescent="0.35">
      <c r="A4597" s="19">
        <v>42218</v>
      </c>
      <c r="B4597" s="15">
        <v>711375</v>
      </c>
      <c r="C4597" s="25">
        <f t="shared" si="71"/>
        <v>0</v>
      </c>
    </row>
    <row r="4598" spans="1:3" ht="15" x14ac:dyDescent="0.35">
      <c r="A4598" s="19">
        <v>42219</v>
      </c>
      <c r="B4598" s="15">
        <v>714875</v>
      </c>
      <c r="C4598" s="25">
        <f t="shared" si="71"/>
        <v>4.9079853121938299E-3</v>
      </c>
    </row>
    <row r="4599" spans="1:3" ht="15" x14ac:dyDescent="0.35">
      <c r="A4599" s="19">
        <v>42220</v>
      </c>
      <c r="B4599" s="15">
        <v>720875</v>
      </c>
      <c r="C4599" s="25">
        <f t="shared" si="71"/>
        <v>8.3580497000959042E-3</v>
      </c>
    </row>
    <row r="4600" spans="1:3" ht="15" x14ac:dyDescent="0.35">
      <c r="A4600" s="19">
        <v>42221</v>
      </c>
      <c r="B4600" s="15">
        <v>737500</v>
      </c>
      <c r="C4600" s="25">
        <f t="shared" si="71"/>
        <v>2.2800336278397282E-2</v>
      </c>
    </row>
    <row r="4601" spans="1:3" ht="15" x14ac:dyDescent="0.35">
      <c r="A4601" s="19">
        <v>42222</v>
      </c>
      <c r="B4601" s="15">
        <v>729375</v>
      </c>
      <c r="C4601" s="25">
        <f t="shared" si="71"/>
        <v>-1.107808517315334E-2</v>
      </c>
    </row>
    <row r="4602" spans="1:3" ht="15" x14ac:dyDescent="0.35">
      <c r="A4602" s="19">
        <v>42223</v>
      </c>
      <c r="B4602" s="15">
        <v>751125</v>
      </c>
      <c r="C4602" s="25">
        <f t="shared" si="71"/>
        <v>2.9384079613270941E-2</v>
      </c>
    </row>
    <row r="4603" spans="1:3" ht="15" x14ac:dyDescent="0.35">
      <c r="A4603" s="19">
        <v>42224</v>
      </c>
      <c r="B4603" s="15">
        <v>751125</v>
      </c>
      <c r="C4603" s="25">
        <f t="shared" si="71"/>
        <v>0</v>
      </c>
    </row>
    <row r="4604" spans="1:3" ht="15" x14ac:dyDescent="0.35">
      <c r="A4604" s="19">
        <v>42225</v>
      </c>
      <c r="B4604" s="15">
        <v>751125</v>
      </c>
      <c r="C4604" s="25">
        <f t="shared" si="71"/>
        <v>0</v>
      </c>
    </row>
    <row r="4605" spans="1:3" ht="15" x14ac:dyDescent="0.35">
      <c r="A4605" s="19">
        <v>42226</v>
      </c>
      <c r="B4605" s="15">
        <v>773875</v>
      </c>
      <c r="C4605" s="25">
        <f t="shared" si="71"/>
        <v>2.9838279185304017E-2</v>
      </c>
    </row>
    <row r="4606" spans="1:3" ht="15" x14ac:dyDescent="0.35">
      <c r="A4606" s="19">
        <v>42227</v>
      </c>
      <c r="B4606" s="15">
        <v>819500</v>
      </c>
      <c r="C4606" s="25">
        <f t="shared" si="71"/>
        <v>5.7284036344489309E-2</v>
      </c>
    </row>
    <row r="4607" spans="1:3" ht="15" x14ac:dyDescent="0.35">
      <c r="A4607" s="19">
        <v>42228</v>
      </c>
      <c r="B4607" s="15">
        <v>792000</v>
      </c>
      <c r="C4607" s="25">
        <f t="shared" si="71"/>
        <v>-3.4133006369458485E-2</v>
      </c>
    </row>
    <row r="4608" spans="1:3" ht="15" x14ac:dyDescent="0.35">
      <c r="A4608" s="19">
        <v>42229</v>
      </c>
      <c r="B4608" s="15">
        <v>827500</v>
      </c>
      <c r="C4608" s="25">
        <f t="shared" si="71"/>
        <v>4.3847715436792001E-2</v>
      </c>
    </row>
    <row r="4609" spans="1:3" ht="15" x14ac:dyDescent="0.35">
      <c r="A4609" s="19">
        <v>42230</v>
      </c>
      <c r="B4609" s="15">
        <v>835500</v>
      </c>
      <c r="C4609" s="25">
        <f t="shared" si="71"/>
        <v>9.6212407842291015E-3</v>
      </c>
    </row>
    <row r="4610" spans="1:3" ht="15" x14ac:dyDescent="0.35">
      <c r="A4610" s="19">
        <v>42231</v>
      </c>
      <c r="B4610" s="15">
        <v>835500</v>
      </c>
      <c r="C4610" s="25">
        <f t="shared" si="71"/>
        <v>0</v>
      </c>
    </row>
    <row r="4611" spans="1:3" ht="15" x14ac:dyDescent="0.35">
      <c r="A4611" s="19">
        <v>42232</v>
      </c>
      <c r="B4611" s="15">
        <v>835500</v>
      </c>
      <c r="C4611" s="25">
        <f t="shared" si="71"/>
        <v>0</v>
      </c>
    </row>
    <row r="4612" spans="1:3" ht="15" x14ac:dyDescent="0.35">
      <c r="A4612" s="19">
        <v>42233</v>
      </c>
      <c r="B4612" s="15">
        <v>819125</v>
      </c>
      <c r="C4612" s="25">
        <f t="shared" ref="C4612:C4675" si="72">+LN(B4612)-LN(B4611)</f>
        <v>-1.9793650675786978E-2</v>
      </c>
    </row>
    <row r="4613" spans="1:3" ht="15" x14ac:dyDescent="0.35">
      <c r="A4613" s="19">
        <v>42234</v>
      </c>
      <c r="B4613" s="15">
        <v>828125</v>
      </c>
      <c r="C4613" s="25">
        <f t="shared" si="72"/>
        <v>1.0927411814925847E-2</v>
      </c>
    </row>
    <row r="4614" spans="1:3" ht="15" x14ac:dyDescent="0.35">
      <c r="A4614" s="19">
        <v>42235</v>
      </c>
      <c r="B4614" s="15">
        <v>808250</v>
      </c>
      <c r="C4614" s="25">
        <f t="shared" si="72"/>
        <v>-2.429269256904476E-2</v>
      </c>
    </row>
    <row r="4615" spans="1:3" ht="15" x14ac:dyDescent="0.35">
      <c r="A4615" s="19">
        <v>42236</v>
      </c>
      <c r="B4615" s="15">
        <v>800500</v>
      </c>
      <c r="C4615" s="25">
        <f t="shared" si="72"/>
        <v>-9.6348841687721176E-3</v>
      </c>
    </row>
    <row r="4616" spans="1:3" ht="15" x14ac:dyDescent="0.35">
      <c r="A4616" s="19">
        <v>42237</v>
      </c>
      <c r="B4616" s="15">
        <v>775250</v>
      </c>
      <c r="C4616" s="25">
        <f t="shared" si="72"/>
        <v>-3.2050974456211634E-2</v>
      </c>
    </row>
    <row r="4617" spans="1:3" ht="15" x14ac:dyDescent="0.35">
      <c r="A4617" s="19">
        <v>42238</v>
      </c>
      <c r="B4617" s="15">
        <v>775250</v>
      </c>
      <c r="C4617" s="25">
        <f t="shared" si="72"/>
        <v>0</v>
      </c>
    </row>
    <row r="4618" spans="1:3" ht="15" x14ac:dyDescent="0.35">
      <c r="A4618" s="19">
        <v>42239</v>
      </c>
      <c r="B4618" s="15">
        <v>775250</v>
      </c>
      <c r="C4618" s="25">
        <f t="shared" si="72"/>
        <v>0</v>
      </c>
    </row>
    <row r="4619" spans="1:3" ht="15" x14ac:dyDescent="0.35">
      <c r="A4619" s="19">
        <v>42240</v>
      </c>
      <c r="B4619" s="15">
        <v>764875</v>
      </c>
      <c r="C4619" s="25">
        <f t="shared" si="72"/>
        <v>-1.3473136197854174E-2</v>
      </c>
    </row>
    <row r="4620" spans="1:3" ht="15" x14ac:dyDescent="0.35">
      <c r="A4620" s="19">
        <v>42241</v>
      </c>
      <c r="B4620" s="15">
        <v>752375</v>
      </c>
      <c r="C4620" s="25">
        <f t="shared" si="72"/>
        <v>-1.6477551914768185E-2</v>
      </c>
    </row>
    <row r="4621" spans="1:3" ht="15" x14ac:dyDescent="0.35">
      <c r="A4621" s="19">
        <v>42242</v>
      </c>
      <c r="B4621" s="15">
        <v>774875</v>
      </c>
      <c r="C4621" s="25">
        <f t="shared" si="72"/>
        <v>2.9466856154147791E-2</v>
      </c>
    </row>
    <row r="4622" spans="1:3" ht="15" x14ac:dyDescent="0.35">
      <c r="A4622" s="19">
        <v>42243</v>
      </c>
      <c r="B4622" s="15">
        <v>779000</v>
      </c>
      <c r="C4622" s="25">
        <f t="shared" si="72"/>
        <v>5.3093198486653392E-3</v>
      </c>
    </row>
    <row r="4623" spans="1:3" ht="15" x14ac:dyDescent="0.35">
      <c r="A4623" s="19">
        <v>42244</v>
      </c>
      <c r="B4623" s="15">
        <v>751125</v>
      </c>
      <c r="C4623" s="25">
        <f t="shared" si="72"/>
        <v>-3.6438963216657072E-2</v>
      </c>
    </row>
    <row r="4624" spans="1:3" ht="15" x14ac:dyDescent="0.35">
      <c r="A4624" s="19">
        <v>42245</v>
      </c>
      <c r="B4624" s="15">
        <v>751125</v>
      </c>
      <c r="C4624" s="25">
        <f t="shared" si="72"/>
        <v>0</v>
      </c>
    </row>
    <row r="4625" spans="1:3" ht="15" x14ac:dyDescent="0.35">
      <c r="A4625" s="19">
        <v>42246</v>
      </c>
      <c r="B4625" s="15">
        <v>751125</v>
      </c>
      <c r="C4625" s="25">
        <f t="shared" si="72"/>
        <v>0</v>
      </c>
    </row>
    <row r="4626" spans="1:3" ht="15" x14ac:dyDescent="0.35">
      <c r="A4626" s="21">
        <v>42247</v>
      </c>
      <c r="B4626" s="17">
        <v>748000</v>
      </c>
      <c r="C4626" s="25">
        <f t="shared" si="72"/>
        <v>-4.1691046796152875E-3</v>
      </c>
    </row>
    <row r="4627" spans="1:3" ht="15" x14ac:dyDescent="0.35">
      <c r="A4627" s="19">
        <v>42248</v>
      </c>
      <c r="B4627" s="15">
        <v>729625</v>
      </c>
      <c r="C4627" s="25">
        <f t="shared" si="72"/>
        <v>-2.4872274450521203E-2</v>
      </c>
    </row>
    <row r="4628" spans="1:3" ht="15" x14ac:dyDescent="0.35">
      <c r="A4628" s="19">
        <v>42249</v>
      </c>
      <c r="B4628" s="15">
        <v>726000</v>
      </c>
      <c r="C4628" s="25">
        <f t="shared" si="72"/>
        <v>-4.9806886991596855E-3</v>
      </c>
    </row>
    <row r="4629" spans="1:3" ht="15" x14ac:dyDescent="0.35">
      <c r="A4629" s="19">
        <v>42250</v>
      </c>
      <c r="B4629" s="15">
        <v>727250</v>
      </c>
      <c r="C4629" s="25">
        <f t="shared" si="72"/>
        <v>1.7202825505151509E-3</v>
      </c>
    </row>
    <row r="4630" spans="1:3" ht="15" x14ac:dyDescent="0.35">
      <c r="A4630" s="19">
        <v>42251</v>
      </c>
      <c r="B4630" s="15">
        <v>723500</v>
      </c>
      <c r="C4630" s="25">
        <f t="shared" si="72"/>
        <v>-5.1697513037716192E-3</v>
      </c>
    </row>
    <row r="4631" spans="1:3" ht="15" x14ac:dyDescent="0.35">
      <c r="A4631" s="19">
        <v>42252</v>
      </c>
      <c r="B4631" s="15">
        <v>723500</v>
      </c>
      <c r="C4631" s="25">
        <f t="shared" si="72"/>
        <v>0</v>
      </c>
    </row>
    <row r="4632" spans="1:3" ht="15" x14ac:dyDescent="0.35">
      <c r="A4632" s="19">
        <v>42253</v>
      </c>
      <c r="B4632" s="15">
        <v>723500</v>
      </c>
      <c r="C4632" s="25">
        <f t="shared" si="72"/>
        <v>0</v>
      </c>
    </row>
    <row r="4633" spans="1:3" ht="15" x14ac:dyDescent="0.35">
      <c r="A4633" s="19">
        <v>42254</v>
      </c>
      <c r="B4633" s="15">
        <v>723500</v>
      </c>
      <c r="C4633" s="25">
        <f t="shared" si="72"/>
        <v>0</v>
      </c>
    </row>
    <row r="4634" spans="1:3" ht="15" x14ac:dyDescent="0.35">
      <c r="A4634" s="19">
        <v>42255</v>
      </c>
      <c r="B4634" s="15">
        <v>742000</v>
      </c>
      <c r="C4634" s="25">
        <f t="shared" si="72"/>
        <v>2.5248697095841877E-2</v>
      </c>
    </row>
    <row r="4635" spans="1:3" ht="15" x14ac:dyDescent="0.35">
      <c r="A4635" s="19">
        <v>42256</v>
      </c>
      <c r="B4635" s="15">
        <v>733750</v>
      </c>
      <c r="C4635" s="25">
        <f t="shared" si="72"/>
        <v>-1.1180872025075672E-2</v>
      </c>
    </row>
    <row r="4636" spans="1:3" ht="15" x14ac:dyDescent="0.35">
      <c r="A4636" s="19">
        <v>42257</v>
      </c>
      <c r="B4636" s="15">
        <v>704125</v>
      </c>
      <c r="C4636" s="25">
        <f t="shared" si="72"/>
        <v>-4.1212473927426885E-2</v>
      </c>
    </row>
    <row r="4637" spans="1:3" ht="15" x14ac:dyDescent="0.35">
      <c r="A4637" s="19">
        <v>42258</v>
      </c>
      <c r="B4637" s="15">
        <v>688500</v>
      </c>
      <c r="C4637" s="25">
        <f t="shared" si="72"/>
        <v>-2.2440579046168807E-2</v>
      </c>
    </row>
    <row r="4638" spans="1:3" ht="15" x14ac:dyDescent="0.35">
      <c r="A4638" s="19">
        <v>42259</v>
      </c>
      <c r="B4638" s="15">
        <v>688500</v>
      </c>
      <c r="C4638" s="25">
        <f t="shared" si="72"/>
        <v>0</v>
      </c>
    </row>
    <row r="4639" spans="1:3" ht="15" x14ac:dyDescent="0.35">
      <c r="A4639" s="19">
        <v>42260</v>
      </c>
      <c r="B4639" s="15">
        <v>688500</v>
      </c>
      <c r="C4639" s="25">
        <f t="shared" si="72"/>
        <v>0</v>
      </c>
    </row>
    <row r="4640" spans="1:3" ht="15" x14ac:dyDescent="0.35">
      <c r="A4640" s="19">
        <v>42261</v>
      </c>
      <c r="B4640" s="15">
        <v>717250</v>
      </c>
      <c r="C4640" s="25">
        <f t="shared" si="72"/>
        <v>4.0909136692764747E-2</v>
      </c>
    </row>
    <row r="4641" spans="1:3" ht="15" x14ac:dyDescent="0.35">
      <c r="A4641" s="19">
        <v>42262</v>
      </c>
      <c r="B4641" s="15">
        <v>705625</v>
      </c>
      <c r="C4641" s="25">
        <f t="shared" si="72"/>
        <v>-1.6340519957548594E-2</v>
      </c>
    </row>
    <row r="4642" spans="1:3" ht="15" x14ac:dyDescent="0.35">
      <c r="A4642" s="19">
        <v>42263</v>
      </c>
      <c r="B4642" s="15">
        <v>692625</v>
      </c>
      <c r="C4642" s="25">
        <f t="shared" si="72"/>
        <v>-1.8595207716412432E-2</v>
      </c>
    </row>
    <row r="4643" spans="1:3" ht="15" x14ac:dyDescent="0.35">
      <c r="A4643" s="19">
        <v>42264</v>
      </c>
      <c r="B4643" s="15">
        <v>692500</v>
      </c>
      <c r="C4643" s="25">
        <f t="shared" si="72"/>
        <v>-1.8048912601997813E-4</v>
      </c>
    </row>
    <row r="4644" spans="1:3" ht="15" x14ac:dyDescent="0.35">
      <c r="A4644" s="19">
        <v>42265</v>
      </c>
      <c r="B4644" s="15">
        <v>700125</v>
      </c>
      <c r="C4644" s="25">
        <f t="shared" si="72"/>
        <v>1.0950652468503463E-2</v>
      </c>
    </row>
    <row r="4645" spans="1:3" ht="15" x14ac:dyDescent="0.35">
      <c r="A4645" s="19">
        <v>42266</v>
      </c>
      <c r="B4645" s="15">
        <v>700125</v>
      </c>
      <c r="C4645" s="25">
        <f t="shared" si="72"/>
        <v>0</v>
      </c>
    </row>
    <row r="4646" spans="1:3" ht="15" x14ac:dyDescent="0.35">
      <c r="A4646" s="19">
        <v>42267</v>
      </c>
      <c r="B4646" s="15">
        <v>700125</v>
      </c>
      <c r="C4646" s="25">
        <f t="shared" si="72"/>
        <v>0</v>
      </c>
    </row>
    <row r="4647" spans="1:3" ht="15" x14ac:dyDescent="0.35">
      <c r="A4647" s="19">
        <v>42268</v>
      </c>
      <c r="B4647" s="15">
        <v>697500</v>
      </c>
      <c r="C4647" s="25">
        <f t="shared" si="72"/>
        <v>-3.7563768344757165E-3</v>
      </c>
    </row>
    <row r="4648" spans="1:3" ht="15" x14ac:dyDescent="0.35">
      <c r="A4648" s="19">
        <v>42269</v>
      </c>
      <c r="B4648" s="15">
        <v>702000</v>
      </c>
      <c r="C4648" s="25">
        <f t="shared" si="72"/>
        <v>6.4308903302894294E-3</v>
      </c>
    </row>
    <row r="4649" spans="1:3" ht="15" x14ac:dyDescent="0.35">
      <c r="A4649" s="19">
        <v>42270</v>
      </c>
      <c r="B4649" s="15">
        <v>714750</v>
      </c>
      <c r="C4649" s="25">
        <f t="shared" si="72"/>
        <v>1.7999427176610183E-2</v>
      </c>
    </row>
    <row r="4650" spans="1:3" ht="15" x14ac:dyDescent="0.35">
      <c r="A4650" s="19">
        <v>42271</v>
      </c>
      <c r="B4650" s="15">
        <v>736500</v>
      </c>
      <c r="C4650" s="25">
        <f t="shared" si="72"/>
        <v>2.997640470026397E-2</v>
      </c>
    </row>
    <row r="4651" spans="1:3" ht="15" x14ac:dyDescent="0.35">
      <c r="A4651" s="19">
        <v>42272</v>
      </c>
      <c r="B4651" s="15">
        <v>750625</v>
      </c>
      <c r="C4651" s="25">
        <f t="shared" si="72"/>
        <v>1.8996956931562892E-2</v>
      </c>
    </row>
    <row r="4652" spans="1:3" ht="15" x14ac:dyDescent="0.35">
      <c r="A4652" s="19">
        <v>42273</v>
      </c>
      <c r="B4652" s="15">
        <v>750625</v>
      </c>
      <c r="C4652" s="25">
        <f t="shared" si="72"/>
        <v>0</v>
      </c>
    </row>
    <row r="4653" spans="1:3" ht="15" x14ac:dyDescent="0.35">
      <c r="A4653" s="19">
        <v>42274</v>
      </c>
      <c r="B4653" s="15">
        <v>750625</v>
      </c>
      <c r="C4653" s="25">
        <f t="shared" si="72"/>
        <v>0</v>
      </c>
    </row>
    <row r="4654" spans="1:3" ht="15" x14ac:dyDescent="0.35">
      <c r="A4654" s="19">
        <v>42275</v>
      </c>
      <c r="B4654" s="15">
        <v>733250</v>
      </c>
      <c r="C4654" s="25">
        <f t="shared" si="72"/>
        <v>-2.3419484976686888E-2</v>
      </c>
    </row>
    <row r="4655" spans="1:3" ht="15" x14ac:dyDescent="0.35">
      <c r="A4655" s="19">
        <v>42276</v>
      </c>
      <c r="B4655" s="15">
        <v>750000</v>
      </c>
      <c r="C4655" s="25">
        <f t="shared" si="72"/>
        <v>2.258649867279594E-2</v>
      </c>
    </row>
    <row r="4656" spans="1:3" ht="15" x14ac:dyDescent="0.35">
      <c r="A4656" s="21">
        <v>42277</v>
      </c>
      <c r="B4656" s="17">
        <v>743625</v>
      </c>
      <c r="C4656" s="25">
        <f t="shared" si="72"/>
        <v>-8.5363310222863475E-3</v>
      </c>
    </row>
    <row r="4657" spans="1:3" ht="15" x14ac:dyDescent="0.35">
      <c r="A4657" s="19">
        <v>42278</v>
      </c>
      <c r="B4657" s="15">
        <v>733625</v>
      </c>
      <c r="C4657" s="25">
        <f t="shared" si="72"/>
        <v>-1.3538876629571206E-2</v>
      </c>
    </row>
    <row r="4658" spans="1:3" ht="15" x14ac:dyDescent="0.35">
      <c r="A4658" s="19">
        <v>42279</v>
      </c>
      <c r="B4658" s="15">
        <v>750000</v>
      </c>
      <c r="C4658" s="25">
        <f t="shared" si="72"/>
        <v>2.2075207651857554E-2</v>
      </c>
    </row>
    <row r="4659" spans="1:3" ht="15" x14ac:dyDescent="0.35">
      <c r="A4659" s="19">
        <v>42280</v>
      </c>
      <c r="B4659" s="15">
        <v>750000</v>
      </c>
      <c r="C4659" s="25">
        <f t="shared" si="72"/>
        <v>0</v>
      </c>
    </row>
    <row r="4660" spans="1:3" ht="15" x14ac:dyDescent="0.35">
      <c r="A4660" s="19">
        <v>42281</v>
      </c>
      <c r="B4660" s="15">
        <v>750000</v>
      </c>
      <c r="C4660" s="25">
        <f t="shared" si="72"/>
        <v>0</v>
      </c>
    </row>
    <row r="4661" spans="1:3" ht="15" x14ac:dyDescent="0.35">
      <c r="A4661" s="19">
        <v>42282</v>
      </c>
      <c r="B4661" s="15">
        <v>759000</v>
      </c>
      <c r="C4661" s="25">
        <f t="shared" si="72"/>
        <v>1.1928570865272548E-2</v>
      </c>
    </row>
    <row r="4662" spans="1:3" ht="15" x14ac:dyDescent="0.35">
      <c r="A4662" s="19">
        <v>42283</v>
      </c>
      <c r="B4662" s="15">
        <v>741000</v>
      </c>
      <c r="C4662" s="25">
        <f t="shared" si="72"/>
        <v>-2.4001152099542011E-2</v>
      </c>
    </row>
    <row r="4663" spans="1:3" ht="15" x14ac:dyDescent="0.35">
      <c r="A4663" s="19">
        <v>42284</v>
      </c>
      <c r="B4663" s="15">
        <v>729625</v>
      </c>
      <c r="C4663" s="25">
        <f t="shared" si="72"/>
        <v>-1.5469921772131912E-2</v>
      </c>
    </row>
    <row r="4664" spans="1:3" ht="15" x14ac:dyDescent="0.35">
      <c r="A4664" s="19">
        <v>42285</v>
      </c>
      <c r="B4664" s="15">
        <v>742750</v>
      </c>
      <c r="C4664" s="25">
        <f t="shared" si="72"/>
        <v>1.7828810818761198E-2</v>
      </c>
    </row>
    <row r="4665" spans="1:3" ht="15" x14ac:dyDescent="0.35">
      <c r="A4665" s="19">
        <v>42286</v>
      </c>
      <c r="B4665" s="15">
        <v>753000</v>
      </c>
      <c r="C4665" s="25">
        <f t="shared" si="72"/>
        <v>1.3705713457177637E-2</v>
      </c>
    </row>
    <row r="4666" spans="1:3" ht="15" x14ac:dyDescent="0.35">
      <c r="A4666" s="19">
        <v>42287</v>
      </c>
      <c r="B4666" s="15">
        <v>753000</v>
      </c>
      <c r="C4666" s="25">
        <f t="shared" si="72"/>
        <v>0</v>
      </c>
    </row>
    <row r="4667" spans="1:3" ht="15" x14ac:dyDescent="0.35">
      <c r="A4667" s="19">
        <v>42288</v>
      </c>
      <c r="B4667" s="15">
        <v>753000</v>
      </c>
      <c r="C4667" s="25">
        <f t="shared" si="72"/>
        <v>0</v>
      </c>
    </row>
    <row r="4668" spans="1:3" ht="15" x14ac:dyDescent="0.35">
      <c r="A4668" s="19">
        <v>42289</v>
      </c>
      <c r="B4668" s="15">
        <v>764625</v>
      </c>
      <c r="C4668" s="25">
        <f t="shared" si="72"/>
        <v>1.532028976283506E-2</v>
      </c>
    </row>
    <row r="4669" spans="1:3" ht="15" x14ac:dyDescent="0.35">
      <c r="A4669" s="19">
        <v>42290</v>
      </c>
      <c r="B4669" s="15">
        <v>779750</v>
      </c>
      <c r="C4669" s="25">
        <f t="shared" si="72"/>
        <v>1.9587837925183038E-2</v>
      </c>
    </row>
    <row r="4670" spans="1:3" ht="15" x14ac:dyDescent="0.35">
      <c r="A4670" s="19">
        <v>42291</v>
      </c>
      <c r="B4670" s="15">
        <v>786125</v>
      </c>
      <c r="C4670" s="25">
        <f t="shared" si="72"/>
        <v>8.1424573757544749E-3</v>
      </c>
    </row>
    <row r="4671" spans="1:3" ht="15" x14ac:dyDescent="0.35">
      <c r="A4671" s="19">
        <v>42292</v>
      </c>
      <c r="B4671" s="15">
        <v>774125</v>
      </c>
      <c r="C4671" s="25">
        <f t="shared" si="72"/>
        <v>-1.5382453605441881E-2</v>
      </c>
    </row>
    <row r="4672" spans="1:3" ht="15" x14ac:dyDescent="0.35">
      <c r="A4672" s="19">
        <v>42293</v>
      </c>
      <c r="B4672" s="15">
        <v>731125</v>
      </c>
      <c r="C4672" s="25">
        <f t="shared" si="72"/>
        <v>-5.7148915495034203E-2</v>
      </c>
    </row>
    <row r="4673" spans="1:3" ht="15" x14ac:dyDescent="0.35">
      <c r="A4673" s="19">
        <v>42294</v>
      </c>
      <c r="B4673" s="15">
        <v>731125</v>
      </c>
      <c r="C4673" s="25">
        <f t="shared" si="72"/>
        <v>0</v>
      </c>
    </row>
    <row r="4674" spans="1:3" ht="15" x14ac:dyDescent="0.35">
      <c r="A4674" s="19">
        <v>42295</v>
      </c>
      <c r="B4674" s="15">
        <v>731125</v>
      </c>
      <c r="C4674" s="25">
        <f t="shared" si="72"/>
        <v>0</v>
      </c>
    </row>
    <row r="4675" spans="1:3" ht="15" x14ac:dyDescent="0.35">
      <c r="A4675" s="19">
        <v>42296</v>
      </c>
      <c r="B4675" s="15">
        <v>731125</v>
      </c>
      <c r="C4675" s="25">
        <f t="shared" si="72"/>
        <v>0</v>
      </c>
    </row>
    <row r="4676" spans="1:3" ht="15" x14ac:dyDescent="0.35">
      <c r="A4676" s="19">
        <v>42297</v>
      </c>
      <c r="B4676" s="15">
        <v>740000</v>
      </c>
      <c r="C4676" s="25">
        <f t="shared" ref="C4676:C4739" si="73">+LN(B4676)-LN(B4675)</f>
        <v>1.2065742435025228E-2</v>
      </c>
    </row>
    <row r="4677" spans="1:3" ht="15" x14ac:dyDescent="0.35">
      <c r="A4677" s="19">
        <v>42298</v>
      </c>
      <c r="B4677" s="15">
        <v>725000</v>
      </c>
      <c r="C4677" s="25">
        <f t="shared" si="73"/>
        <v>-2.0478531343540496E-2</v>
      </c>
    </row>
    <row r="4678" spans="1:3" ht="15" x14ac:dyDescent="0.35">
      <c r="A4678" s="19">
        <v>42299</v>
      </c>
      <c r="B4678" s="15">
        <v>706250</v>
      </c>
      <c r="C4678" s="25">
        <f t="shared" si="73"/>
        <v>-2.6202372394024565E-2</v>
      </c>
    </row>
    <row r="4679" spans="1:3" ht="15" x14ac:dyDescent="0.35">
      <c r="A4679" s="19">
        <v>42300</v>
      </c>
      <c r="B4679" s="15">
        <v>700000</v>
      </c>
      <c r="C4679" s="25">
        <f t="shared" si="73"/>
        <v>-8.8889474172457739E-3</v>
      </c>
    </row>
    <row r="4680" spans="1:3" ht="15" x14ac:dyDescent="0.35">
      <c r="A4680" s="19">
        <v>42301</v>
      </c>
      <c r="B4680" s="15">
        <v>700000</v>
      </c>
      <c r="C4680" s="25">
        <f t="shared" si="73"/>
        <v>0</v>
      </c>
    </row>
    <row r="4681" spans="1:3" ht="15" x14ac:dyDescent="0.35">
      <c r="A4681" s="19">
        <v>42302</v>
      </c>
      <c r="B4681" s="15">
        <v>700000</v>
      </c>
      <c r="C4681" s="25">
        <f t="shared" si="73"/>
        <v>0</v>
      </c>
    </row>
    <row r="4682" spans="1:3" ht="15" x14ac:dyDescent="0.35">
      <c r="A4682" s="19">
        <v>42303</v>
      </c>
      <c r="B4682" s="15">
        <v>695000</v>
      </c>
      <c r="C4682" s="25">
        <f t="shared" si="73"/>
        <v>-7.1684894786123721E-3</v>
      </c>
    </row>
    <row r="4683" spans="1:3" ht="15" x14ac:dyDescent="0.35">
      <c r="A4683" s="19">
        <v>42304</v>
      </c>
      <c r="B4683" s="15">
        <v>700750</v>
      </c>
      <c r="C4683" s="25">
        <f t="shared" si="73"/>
        <v>8.239344480104549E-3</v>
      </c>
    </row>
    <row r="4684" spans="1:3" ht="15" x14ac:dyDescent="0.35">
      <c r="A4684" s="19">
        <v>42305</v>
      </c>
      <c r="B4684" s="15">
        <v>705000</v>
      </c>
      <c r="C4684" s="25">
        <f t="shared" si="73"/>
        <v>6.0466127673706183E-3</v>
      </c>
    </row>
    <row r="4685" spans="1:3" ht="15" x14ac:dyDescent="0.35">
      <c r="A4685" s="19">
        <v>42306</v>
      </c>
      <c r="B4685" s="15">
        <v>708375</v>
      </c>
      <c r="C4685" s="25">
        <f t="shared" si="73"/>
        <v>4.7758116775149517E-3</v>
      </c>
    </row>
    <row r="4686" spans="1:3" ht="15" x14ac:dyDescent="0.35">
      <c r="A4686" s="19">
        <v>42307</v>
      </c>
      <c r="B4686" s="15">
        <v>709125</v>
      </c>
      <c r="C4686" s="25">
        <f t="shared" si="73"/>
        <v>1.0582011569493233E-3</v>
      </c>
    </row>
    <row r="4687" spans="1:3" ht="15" x14ac:dyDescent="0.35">
      <c r="A4687" s="21">
        <v>42308</v>
      </c>
      <c r="B4687" s="17">
        <v>709125</v>
      </c>
      <c r="C4687" s="25">
        <f t="shared" si="73"/>
        <v>0</v>
      </c>
    </row>
    <row r="4688" spans="1:3" ht="15" x14ac:dyDescent="0.35">
      <c r="A4688" s="19">
        <v>42309</v>
      </c>
      <c r="B4688" s="15">
        <v>709125</v>
      </c>
      <c r="C4688" s="25">
        <f t="shared" si="73"/>
        <v>0</v>
      </c>
    </row>
    <row r="4689" spans="1:3" ht="15" x14ac:dyDescent="0.35">
      <c r="A4689" s="19">
        <v>42310</v>
      </c>
      <c r="B4689" s="15">
        <v>696500</v>
      </c>
      <c r="C4689" s="25">
        <f t="shared" si="73"/>
        <v>-1.7964022426872006E-2</v>
      </c>
    </row>
    <row r="4690" spans="1:3" ht="15" x14ac:dyDescent="0.35">
      <c r="A4690" s="19">
        <v>42311</v>
      </c>
      <c r="B4690" s="15">
        <v>707500</v>
      </c>
      <c r="C4690" s="25">
        <f t="shared" si="73"/>
        <v>1.5669836297533379E-2</v>
      </c>
    </row>
    <row r="4691" spans="1:3" ht="15" x14ac:dyDescent="0.35">
      <c r="A4691" s="19">
        <v>42312</v>
      </c>
      <c r="B4691" s="15">
        <v>711750</v>
      </c>
      <c r="C4691" s="25">
        <f t="shared" si="73"/>
        <v>5.9890966407536439E-3</v>
      </c>
    </row>
    <row r="4692" spans="1:3" ht="15" x14ac:dyDescent="0.35">
      <c r="A4692" s="19">
        <v>42313</v>
      </c>
      <c r="B4692" s="15">
        <v>720000</v>
      </c>
      <c r="C4692" s="25">
        <f t="shared" si="73"/>
        <v>1.152448585195387E-2</v>
      </c>
    </row>
    <row r="4693" spans="1:3" ht="15" x14ac:dyDescent="0.35">
      <c r="A4693" s="19">
        <v>42314</v>
      </c>
      <c r="B4693" s="15">
        <v>712625</v>
      </c>
      <c r="C4693" s="25">
        <f t="shared" si="73"/>
        <v>-1.0295876658355851E-2</v>
      </c>
    </row>
    <row r="4694" spans="1:3" ht="15" x14ac:dyDescent="0.35">
      <c r="A4694" s="19">
        <v>42315</v>
      </c>
      <c r="B4694" s="15">
        <v>712625</v>
      </c>
      <c r="C4694" s="25">
        <f t="shared" si="73"/>
        <v>0</v>
      </c>
    </row>
    <row r="4695" spans="1:3" ht="15" x14ac:dyDescent="0.35">
      <c r="A4695" s="19">
        <v>42316</v>
      </c>
      <c r="B4695" s="15">
        <v>712625</v>
      </c>
      <c r="C4695" s="25">
        <f t="shared" si="73"/>
        <v>0</v>
      </c>
    </row>
    <row r="4696" spans="1:3" ht="15" x14ac:dyDescent="0.35">
      <c r="A4696" s="19">
        <v>42317</v>
      </c>
      <c r="B4696" s="15">
        <v>717125</v>
      </c>
      <c r="C4696" s="25">
        <f t="shared" si="73"/>
        <v>6.2948275702900958E-3</v>
      </c>
    </row>
    <row r="4697" spans="1:3" ht="15" x14ac:dyDescent="0.35">
      <c r="A4697" s="19">
        <v>42318</v>
      </c>
      <c r="B4697" s="15">
        <v>710625</v>
      </c>
      <c r="C4697" s="25">
        <f t="shared" si="73"/>
        <v>-9.1052984172339535E-3</v>
      </c>
    </row>
    <row r="4698" spans="1:3" ht="15" x14ac:dyDescent="0.35">
      <c r="A4698" s="19">
        <v>42319</v>
      </c>
      <c r="B4698" s="15">
        <v>715000</v>
      </c>
      <c r="C4698" s="25">
        <f t="shared" si="73"/>
        <v>6.1376781892068522E-3</v>
      </c>
    </row>
    <row r="4699" spans="1:3" ht="15" x14ac:dyDescent="0.35">
      <c r="A4699" s="19">
        <v>42320</v>
      </c>
      <c r="B4699" s="15">
        <v>725000</v>
      </c>
      <c r="C4699" s="25">
        <f t="shared" si="73"/>
        <v>1.3889112160667239E-2</v>
      </c>
    </row>
    <row r="4700" spans="1:3" ht="15" x14ac:dyDescent="0.35">
      <c r="A4700" s="19">
        <v>42321</v>
      </c>
      <c r="B4700" s="15">
        <v>720000</v>
      </c>
      <c r="C4700" s="25">
        <f t="shared" si="73"/>
        <v>-6.9204428445743815E-3</v>
      </c>
    </row>
    <row r="4701" spans="1:3" ht="15" x14ac:dyDescent="0.35">
      <c r="A4701" s="19">
        <v>42322</v>
      </c>
      <c r="B4701" s="15">
        <v>720000</v>
      </c>
      <c r="C4701" s="25">
        <f t="shared" si="73"/>
        <v>0</v>
      </c>
    </row>
    <row r="4702" spans="1:3" ht="15" x14ac:dyDescent="0.35">
      <c r="A4702" s="19">
        <v>42323</v>
      </c>
      <c r="B4702" s="15">
        <v>720000</v>
      </c>
      <c r="C4702" s="25">
        <f t="shared" si="73"/>
        <v>0</v>
      </c>
    </row>
    <row r="4703" spans="1:3" ht="15" x14ac:dyDescent="0.35">
      <c r="A4703" s="19">
        <v>42324</v>
      </c>
      <c r="B4703" s="15">
        <v>730000</v>
      </c>
      <c r="C4703" s="25">
        <f t="shared" si="73"/>
        <v>1.3793322132336527E-2</v>
      </c>
    </row>
    <row r="4704" spans="1:3" ht="15" x14ac:dyDescent="0.35">
      <c r="A4704" s="19">
        <v>42325</v>
      </c>
      <c r="B4704" s="15">
        <v>730000</v>
      </c>
      <c r="C4704" s="25">
        <f t="shared" si="73"/>
        <v>0</v>
      </c>
    </row>
    <row r="4705" spans="1:3" ht="15" x14ac:dyDescent="0.35">
      <c r="A4705" s="19">
        <v>42326</v>
      </c>
      <c r="B4705" s="15">
        <v>725000</v>
      </c>
      <c r="C4705" s="25">
        <f t="shared" si="73"/>
        <v>-6.8728792877621459E-3</v>
      </c>
    </row>
    <row r="4706" spans="1:3" ht="15" x14ac:dyDescent="0.35">
      <c r="A4706" s="19">
        <v>42327</v>
      </c>
      <c r="B4706" s="15">
        <v>755000</v>
      </c>
      <c r="C4706" s="25">
        <f t="shared" si="73"/>
        <v>4.0546094394349197E-2</v>
      </c>
    </row>
    <row r="4707" spans="1:3" ht="15" x14ac:dyDescent="0.35">
      <c r="A4707" s="19">
        <v>42328</v>
      </c>
      <c r="B4707" s="15">
        <v>760000</v>
      </c>
      <c r="C4707" s="25">
        <f t="shared" si="73"/>
        <v>6.6006840313530546E-3</v>
      </c>
    </row>
    <row r="4708" spans="1:3" ht="15" x14ac:dyDescent="0.35">
      <c r="A4708" s="19">
        <v>42329</v>
      </c>
      <c r="B4708" s="15">
        <v>760000</v>
      </c>
      <c r="C4708" s="25">
        <f t="shared" si="73"/>
        <v>0</v>
      </c>
    </row>
    <row r="4709" spans="1:3" ht="15" x14ac:dyDescent="0.35">
      <c r="A4709" s="19">
        <v>42330</v>
      </c>
      <c r="B4709" s="15">
        <v>760000</v>
      </c>
      <c r="C4709" s="25">
        <f t="shared" si="73"/>
        <v>0</v>
      </c>
    </row>
    <row r="4710" spans="1:3" ht="15" x14ac:dyDescent="0.35">
      <c r="A4710" s="19">
        <v>42331</v>
      </c>
      <c r="B4710" s="15">
        <v>758000</v>
      </c>
      <c r="C4710" s="25">
        <f t="shared" si="73"/>
        <v>-2.6350476380052612E-3</v>
      </c>
    </row>
    <row r="4711" spans="1:3" ht="15" x14ac:dyDescent="0.35">
      <c r="A4711" s="19">
        <v>42332</v>
      </c>
      <c r="B4711" s="15">
        <v>765000</v>
      </c>
      <c r="C4711" s="25">
        <f t="shared" si="73"/>
        <v>9.1924481841640926E-3</v>
      </c>
    </row>
    <row r="4712" spans="1:3" ht="15" x14ac:dyDescent="0.35">
      <c r="A4712" s="19">
        <v>42333</v>
      </c>
      <c r="B4712" s="15">
        <v>776000</v>
      </c>
      <c r="C4712" s="25">
        <f t="shared" si="73"/>
        <v>1.4276686356682333E-2</v>
      </c>
    </row>
    <row r="4713" spans="1:3" ht="15" x14ac:dyDescent="0.35">
      <c r="A4713" s="19">
        <v>42334</v>
      </c>
      <c r="B4713" s="15">
        <v>776000</v>
      </c>
      <c r="C4713" s="25">
        <f t="shared" si="73"/>
        <v>0</v>
      </c>
    </row>
    <row r="4714" spans="1:3" ht="15" x14ac:dyDescent="0.35">
      <c r="A4714" s="19">
        <v>42335</v>
      </c>
      <c r="B4714" s="15">
        <v>765000</v>
      </c>
      <c r="C4714" s="25">
        <f t="shared" si="73"/>
        <v>-1.4276686356682333E-2</v>
      </c>
    </row>
    <row r="4715" spans="1:3" ht="15" x14ac:dyDescent="0.35">
      <c r="A4715" s="19">
        <v>42336</v>
      </c>
      <c r="B4715" s="15">
        <v>765000</v>
      </c>
      <c r="C4715" s="25">
        <f t="shared" si="73"/>
        <v>0</v>
      </c>
    </row>
    <row r="4716" spans="1:3" ht="15" x14ac:dyDescent="0.35">
      <c r="A4716" s="19">
        <v>42337</v>
      </c>
      <c r="B4716" s="15">
        <v>765000</v>
      </c>
      <c r="C4716" s="25">
        <f t="shared" si="73"/>
        <v>0</v>
      </c>
    </row>
    <row r="4717" spans="1:3" ht="15" x14ac:dyDescent="0.35">
      <c r="A4717" s="21">
        <v>42338</v>
      </c>
      <c r="B4717" s="17">
        <v>750500</v>
      </c>
      <c r="C4717" s="25">
        <f t="shared" si="73"/>
        <v>-1.9136182753019426E-2</v>
      </c>
    </row>
    <row r="4718" spans="1:3" ht="15" x14ac:dyDescent="0.35">
      <c r="A4718" s="19">
        <v>42339</v>
      </c>
      <c r="B4718" s="15">
        <v>750500</v>
      </c>
      <c r="C4718" s="25">
        <f t="shared" si="73"/>
        <v>0</v>
      </c>
    </row>
    <row r="4719" spans="1:3" ht="15" x14ac:dyDescent="0.35">
      <c r="A4719" s="19">
        <v>42340</v>
      </c>
      <c r="B4719" s="15">
        <v>765000</v>
      </c>
      <c r="C4719" s="25">
        <f t="shared" si="73"/>
        <v>1.9136182753019426E-2</v>
      </c>
    </row>
    <row r="4720" spans="1:3" ht="15" x14ac:dyDescent="0.35">
      <c r="A4720" s="19">
        <v>42341</v>
      </c>
      <c r="B4720" s="15">
        <v>785000</v>
      </c>
      <c r="C4720" s="25">
        <f t="shared" si="73"/>
        <v>2.5807883955872413E-2</v>
      </c>
    </row>
    <row r="4721" spans="1:3" ht="15" x14ac:dyDescent="0.35">
      <c r="A4721" s="19">
        <v>42342</v>
      </c>
      <c r="B4721" s="15">
        <v>810000</v>
      </c>
      <c r="C4721" s="25">
        <f t="shared" si="73"/>
        <v>3.1350529884075939E-2</v>
      </c>
    </row>
    <row r="4722" spans="1:3" ht="15" x14ac:dyDescent="0.35">
      <c r="A4722" s="19">
        <v>42343</v>
      </c>
      <c r="B4722" s="15">
        <v>810000</v>
      </c>
      <c r="C4722" s="25">
        <f t="shared" si="73"/>
        <v>0</v>
      </c>
    </row>
    <row r="4723" spans="1:3" ht="15" x14ac:dyDescent="0.35">
      <c r="A4723" s="19">
        <v>42344</v>
      </c>
      <c r="B4723" s="15">
        <v>810000</v>
      </c>
      <c r="C4723" s="25">
        <f t="shared" si="73"/>
        <v>0</v>
      </c>
    </row>
    <row r="4724" spans="1:3" ht="15" x14ac:dyDescent="0.35">
      <c r="A4724" s="19">
        <v>42345</v>
      </c>
      <c r="B4724" s="15">
        <v>825000</v>
      </c>
      <c r="C4724" s="25">
        <f t="shared" si="73"/>
        <v>1.8349138668195764E-2</v>
      </c>
    </row>
    <row r="4725" spans="1:3" ht="15" x14ac:dyDescent="0.35">
      <c r="A4725" s="19">
        <v>42346</v>
      </c>
      <c r="B4725" s="15">
        <v>820000</v>
      </c>
      <c r="C4725" s="25">
        <f t="shared" si="73"/>
        <v>-6.0790460763815446E-3</v>
      </c>
    </row>
    <row r="4726" spans="1:3" ht="15" x14ac:dyDescent="0.35">
      <c r="A4726" s="19">
        <v>42347</v>
      </c>
      <c r="B4726" s="15">
        <v>830000</v>
      </c>
      <c r="C4726" s="25">
        <f t="shared" si="73"/>
        <v>1.2121360532344028E-2</v>
      </c>
    </row>
    <row r="4727" spans="1:3" ht="15" x14ac:dyDescent="0.35">
      <c r="A4727" s="19">
        <v>42348</v>
      </c>
      <c r="B4727" s="15">
        <v>820000</v>
      </c>
      <c r="C4727" s="25">
        <f t="shared" si="73"/>
        <v>-1.2121360532344028E-2</v>
      </c>
    </row>
    <row r="4728" spans="1:3" ht="15" x14ac:dyDescent="0.35">
      <c r="A4728" s="19">
        <v>42349</v>
      </c>
      <c r="B4728" s="15">
        <v>795000</v>
      </c>
      <c r="C4728" s="25">
        <f t="shared" si="73"/>
        <v>-3.0962225603966331E-2</v>
      </c>
    </row>
    <row r="4729" spans="1:3" ht="15" x14ac:dyDescent="0.35">
      <c r="A4729" s="19">
        <v>42350</v>
      </c>
      <c r="B4729" s="15">
        <v>795000</v>
      </c>
      <c r="C4729" s="25">
        <f t="shared" si="73"/>
        <v>0</v>
      </c>
    </row>
    <row r="4730" spans="1:3" ht="15" x14ac:dyDescent="0.35">
      <c r="A4730" s="19">
        <v>42351</v>
      </c>
      <c r="B4730" s="15">
        <v>795000</v>
      </c>
      <c r="C4730" s="25">
        <f t="shared" si="73"/>
        <v>0</v>
      </c>
    </row>
    <row r="4731" spans="1:3" ht="15" x14ac:dyDescent="0.35">
      <c r="A4731" s="19">
        <v>42352</v>
      </c>
      <c r="B4731" s="15">
        <v>800000</v>
      </c>
      <c r="C4731" s="25">
        <f t="shared" si="73"/>
        <v>6.2696130135950767E-3</v>
      </c>
    </row>
    <row r="4732" spans="1:3" ht="15" x14ac:dyDescent="0.35">
      <c r="A4732" s="19">
        <v>42353</v>
      </c>
      <c r="B4732" s="15">
        <v>792000</v>
      </c>
      <c r="C4732" s="25">
        <f t="shared" si="73"/>
        <v>-1.0050335853501124E-2</v>
      </c>
    </row>
    <row r="4733" spans="1:3" ht="15" x14ac:dyDescent="0.35">
      <c r="A4733" s="19">
        <v>42354</v>
      </c>
      <c r="B4733" s="15">
        <v>788000</v>
      </c>
      <c r="C4733" s="25">
        <f t="shared" si="73"/>
        <v>-5.0633019565466952E-3</v>
      </c>
    </row>
    <row r="4734" spans="1:3" ht="15" x14ac:dyDescent="0.35">
      <c r="A4734" s="19">
        <v>42355</v>
      </c>
      <c r="B4734" s="15">
        <v>790000</v>
      </c>
      <c r="C4734" s="25">
        <f t="shared" si="73"/>
        <v>2.5348556031872249E-3</v>
      </c>
    </row>
    <row r="4735" spans="1:3" ht="15" x14ac:dyDescent="0.35">
      <c r="A4735" s="19">
        <v>42356</v>
      </c>
      <c r="B4735" s="15">
        <v>795000</v>
      </c>
      <c r="C4735" s="25">
        <f t="shared" si="73"/>
        <v>6.3091691932655181E-3</v>
      </c>
    </row>
    <row r="4736" spans="1:3" ht="15" x14ac:dyDescent="0.35">
      <c r="A4736" s="19">
        <v>42357</v>
      </c>
      <c r="B4736" s="15">
        <v>795000</v>
      </c>
      <c r="C4736" s="25">
        <f t="shared" si="73"/>
        <v>0</v>
      </c>
    </row>
    <row r="4737" spans="1:3" ht="15" x14ac:dyDescent="0.35">
      <c r="A4737" s="19">
        <v>42358</v>
      </c>
      <c r="B4737" s="15">
        <v>795000</v>
      </c>
      <c r="C4737" s="25">
        <f t="shared" si="73"/>
        <v>0</v>
      </c>
    </row>
    <row r="4738" spans="1:3" ht="15" x14ac:dyDescent="0.35">
      <c r="A4738" s="19">
        <v>42359</v>
      </c>
      <c r="B4738" s="15">
        <v>783500</v>
      </c>
      <c r="C4738" s="25">
        <f t="shared" si="73"/>
        <v>-1.457105285825655E-2</v>
      </c>
    </row>
    <row r="4739" spans="1:3" ht="15" x14ac:dyDescent="0.35">
      <c r="A4739" s="19">
        <v>42360</v>
      </c>
      <c r="B4739" s="15">
        <v>790000</v>
      </c>
      <c r="C4739" s="25">
        <f t="shared" si="73"/>
        <v>8.2618836649910321E-3</v>
      </c>
    </row>
    <row r="4740" spans="1:3" ht="15" x14ac:dyDescent="0.35">
      <c r="A4740" s="19">
        <v>42361</v>
      </c>
      <c r="B4740" s="15">
        <v>788000</v>
      </c>
      <c r="C4740" s="25">
        <f t="shared" ref="C4740:C4803" si="74">+LN(B4740)-LN(B4739)</f>
        <v>-2.5348556031872249E-3</v>
      </c>
    </row>
    <row r="4741" spans="1:3" ht="15" x14ac:dyDescent="0.35">
      <c r="A4741" s="19">
        <v>42362</v>
      </c>
      <c r="B4741" s="15">
        <v>760000</v>
      </c>
      <c r="C4741" s="25">
        <f t="shared" si="74"/>
        <v>-3.6179656577502328E-2</v>
      </c>
    </row>
    <row r="4742" spans="1:3" ht="15" x14ac:dyDescent="0.35">
      <c r="A4742" s="19">
        <v>42363</v>
      </c>
      <c r="B4742" s="15">
        <v>760000</v>
      </c>
      <c r="C4742" s="25">
        <f t="shared" si="74"/>
        <v>0</v>
      </c>
    </row>
    <row r="4743" spans="1:3" ht="15" x14ac:dyDescent="0.35">
      <c r="A4743" s="19">
        <v>42364</v>
      </c>
      <c r="B4743" s="15">
        <v>760000</v>
      </c>
      <c r="C4743" s="25">
        <f t="shared" si="74"/>
        <v>0</v>
      </c>
    </row>
    <row r="4744" spans="1:3" ht="15" x14ac:dyDescent="0.35">
      <c r="A4744" s="19">
        <v>42365</v>
      </c>
      <c r="B4744" s="15">
        <v>760000</v>
      </c>
      <c r="C4744" s="25">
        <f t="shared" si="74"/>
        <v>0</v>
      </c>
    </row>
    <row r="4745" spans="1:3" ht="15" x14ac:dyDescent="0.35">
      <c r="A4745" s="19">
        <v>42366</v>
      </c>
      <c r="B4745" s="15">
        <v>755000</v>
      </c>
      <c r="C4745" s="25">
        <f t="shared" si="74"/>
        <v>-6.6006840313530546E-3</v>
      </c>
    </row>
    <row r="4746" spans="1:3" ht="15" x14ac:dyDescent="0.35">
      <c r="A4746" s="19">
        <v>42367</v>
      </c>
      <c r="B4746" s="15">
        <v>765000</v>
      </c>
      <c r="C4746" s="25">
        <f t="shared" si="74"/>
        <v>1.3158084577511886E-2</v>
      </c>
    </row>
    <row r="4747" spans="1:3" ht="15" x14ac:dyDescent="0.35">
      <c r="A4747" s="19">
        <v>42368</v>
      </c>
      <c r="B4747" s="15">
        <v>775000</v>
      </c>
      <c r="C4747" s="25">
        <f t="shared" si="74"/>
        <v>1.2987195526809714E-2</v>
      </c>
    </row>
    <row r="4748" spans="1:3" ht="15" x14ac:dyDescent="0.35">
      <c r="A4748" s="21">
        <v>42369</v>
      </c>
      <c r="B4748" s="17">
        <v>805000</v>
      </c>
      <c r="C4748" s="25">
        <f t="shared" si="74"/>
        <v>3.7979248065216353E-2</v>
      </c>
    </row>
    <row r="4749" spans="1:3" ht="15" x14ac:dyDescent="0.35">
      <c r="A4749" s="19">
        <v>42370</v>
      </c>
      <c r="B4749" s="15">
        <v>805000</v>
      </c>
      <c r="C4749" s="25">
        <f t="shared" si="74"/>
        <v>0</v>
      </c>
    </row>
    <row r="4750" spans="1:3" ht="15" x14ac:dyDescent="0.35">
      <c r="A4750" s="19">
        <v>42371</v>
      </c>
      <c r="B4750" s="15">
        <v>805000</v>
      </c>
      <c r="C4750" s="25">
        <f t="shared" si="74"/>
        <v>0</v>
      </c>
    </row>
    <row r="4751" spans="1:3" ht="15" x14ac:dyDescent="0.35">
      <c r="A4751" s="19">
        <v>42372</v>
      </c>
      <c r="B4751" s="15">
        <v>805000</v>
      </c>
      <c r="C4751" s="25">
        <f t="shared" si="74"/>
        <v>0</v>
      </c>
    </row>
    <row r="4752" spans="1:3" ht="15" x14ac:dyDescent="0.35">
      <c r="A4752" s="19">
        <v>42373</v>
      </c>
      <c r="B4752" s="15">
        <v>805375</v>
      </c>
      <c r="C4752" s="25">
        <f t="shared" si="74"/>
        <v>4.6573004024352826E-4</v>
      </c>
    </row>
    <row r="4753" spans="1:3" ht="15" x14ac:dyDescent="0.35">
      <c r="A4753" s="19">
        <v>42374</v>
      </c>
      <c r="B4753" s="15">
        <v>793000</v>
      </c>
      <c r="C4753" s="25">
        <f t="shared" si="74"/>
        <v>-1.5484785823957736E-2</v>
      </c>
    </row>
    <row r="4754" spans="1:3" ht="15" x14ac:dyDescent="0.35">
      <c r="A4754" s="19">
        <v>42375</v>
      </c>
      <c r="B4754" s="15">
        <v>790000</v>
      </c>
      <c r="C4754" s="25">
        <f t="shared" si="74"/>
        <v>-3.7902761737811375E-3</v>
      </c>
    </row>
    <row r="4755" spans="1:3" ht="15" x14ac:dyDescent="0.35">
      <c r="A4755" s="19">
        <v>42376</v>
      </c>
      <c r="B4755" s="15">
        <v>789000</v>
      </c>
      <c r="C4755" s="25">
        <f t="shared" si="74"/>
        <v>-1.2666246151926686E-3</v>
      </c>
    </row>
    <row r="4756" spans="1:3" ht="15" x14ac:dyDescent="0.35">
      <c r="A4756" s="19">
        <v>42377</v>
      </c>
      <c r="B4756" s="15">
        <v>789000</v>
      </c>
      <c r="C4756" s="25">
        <f t="shared" si="74"/>
        <v>0</v>
      </c>
    </row>
    <row r="4757" spans="1:3" ht="15" x14ac:dyDescent="0.35">
      <c r="A4757" s="19">
        <v>42378</v>
      </c>
      <c r="B4757" s="15">
        <v>789000</v>
      </c>
      <c r="C4757" s="25">
        <f t="shared" si="74"/>
        <v>0</v>
      </c>
    </row>
    <row r="4758" spans="1:3" ht="15" x14ac:dyDescent="0.35">
      <c r="A4758" s="19">
        <v>42379</v>
      </c>
      <c r="B4758" s="15">
        <v>789000</v>
      </c>
      <c r="C4758" s="25">
        <f t="shared" si="74"/>
        <v>0</v>
      </c>
    </row>
    <row r="4759" spans="1:3" ht="15" x14ac:dyDescent="0.35">
      <c r="A4759" s="19">
        <v>42380</v>
      </c>
      <c r="B4759" s="15">
        <v>789000</v>
      </c>
      <c r="C4759" s="25">
        <f t="shared" si="74"/>
        <v>0</v>
      </c>
    </row>
    <row r="4760" spans="1:3" ht="15" x14ac:dyDescent="0.35">
      <c r="A4760" s="19">
        <v>42381</v>
      </c>
      <c r="B4760" s="15">
        <v>760000</v>
      </c>
      <c r="C4760" s="25">
        <f t="shared" si="74"/>
        <v>-3.7447887565496885E-2</v>
      </c>
    </row>
    <row r="4761" spans="1:3" ht="15" x14ac:dyDescent="0.35">
      <c r="A4761" s="19">
        <v>42382</v>
      </c>
      <c r="B4761" s="15">
        <v>760000</v>
      </c>
      <c r="C4761" s="25">
        <f t="shared" si="74"/>
        <v>0</v>
      </c>
    </row>
    <row r="4762" spans="1:3" ht="15" x14ac:dyDescent="0.35">
      <c r="A4762" s="19">
        <v>42383</v>
      </c>
      <c r="B4762" s="15">
        <v>765000</v>
      </c>
      <c r="C4762" s="25">
        <f t="shared" si="74"/>
        <v>6.5574005461588314E-3</v>
      </c>
    </row>
    <row r="4763" spans="1:3" ht="15" x14ac:dyDescent="0.35">
      <c r="A4763" s="19">
        <v>42384</v>
      </c>
      <c r="B4763" s="15">
        <v>772000</v>
      </c>
      <c r="C4763" s="25">
        <f t="shared" si="74"/>
        <v>9.1087161982397191E-3</v>
      </c>
    </row>
    <row r="4764" spans="1:3" ht="15" x14ac:dyDescent="0.35">
      <c r="A4764" s="19">
        <v>42385</v>
      </c>
      <c r="B4764" s="15">
        <v>772000</v>
      </c>
      <c r="C4764" s="25">
        <f t="shared" si="74"/>
        <v>0</v>
      </c>
    </row>
    <row r="4765" spans="1:3" ht="15" x14ac:dyDescent="0.35">
      <c r="A4765" s="19">
        <v>42386</v>
      </c>
      <c r="B4765" s="15">
        <v>772000</v>
      </c>
      <c r="C4765" s="25">
        <f t="shared" si="74"/>
        <v>0</v>
      </c>
    </row>
    <row r="4766" spans="1:3" ht="15" x14ac:dyDescent="0.35">
      <c r="A4766" s="19">
        <v>42387</v>
      </c>
      <c r="B4766" s="15">
        <v>772000</v>
      </c>
      <c r="C4766" s="25">
        <f t="shared" si="74"/>
        <v>0</v>
      </c>
    </row>
    <row r="4767" spans="1:3" ht="15" x14ac:dyDescent="0.35">
      <c r="A4767" s="19">
        <v>42388</v>
      </c>
      <c r="B4767" s="15">
        <v>775000</v>
      </c>
      <c r="C4767" s="25">
        <f t="shared" si="74"/>
        <v>3.8784793285699948E-3</v>
      </c>
    </row>
    <row r="4768" spans="1:3" ht="15" x14ac:dyDescent="0.35">
      <c r="A4768" s="19">
        <v>42389</v>
      </c>
      <c r="B4768" s="15">
        <v>780000</v>
      </c>
      <c r="C4768" s="25">
        <f t="shared" si="74"/>
        <v>6.4308903302912057E-3</v>
      </c>
    </row>
    <row r="4769" spans="1:3" ht="15" x14ac:dyDescent="0.35">
      <c r="A4769" s="19">
        <v>42390</v>
      </c>
      <c r="B4769" s="15">
        <v>800000</v>
      </c>
      <c r="C4769" s="25">
        <f t="shared" si="74"/>
        <v>2.5317807984290397E-2</v>
      </c>
    </row>
    <row r="4770" spans="1:3" ht="15" x14ac:dyDescent="0.35">
      <c r="A4770" s="19">
        <v>42391</v>
      </c>
      <c r="B4770" s="15">
        <v>785000</v>
      </c>
      <c r="C4770" s="25">
        <f t="shared" si="74"/>
        <v>-1.8928009885518904E-2</v>
      </c>
    </row>
    <row r="4771" spans="1:3" ht="15" x14ac:dyDescent="0.35">
      <c r="A4771" s="19">
        <v>42392</v>
      </c>
      <c r="B4771" s="15">
        <v>785000</v>
      </c>
      <c r="C4771" s="25">
        <f t="shared" si="74"/>
        <v>0</v>
      </c>
    </row>
    <row r="4772" spans="1:3" ht="15" x14ac:dyDescent="0.35">
      <c r="A4772" s="19">
        <v>42393</v>
      </c>
      <c r="B4772" s="15">
        <v>785000</v>
      </c>
      <c r="C4772" s="25">
        <f t="shared" si="74"/>
        <v>0</v>
      </c>
    </row>
    <row r="4773" spans="1:3" ht="15" x14ac:dyDescent="0.35">
      <c r="A4773" s="19">
        <v>42394</v>
      </c>
      <c r="B4773" s="15">
        <v>805000</v>
      </c>
      <c r="C4773" s="25">
        <f t="shared" si="74"/>
        <v>2.5158559636153655E-2</v>
      </c>
    </row>
    <row r="4774" spans="1:3" ht="15" x14ac:dyDescent="0.35">
      <c r="A4774" s="19">
        <v>42395</v>
      </c>
      <c r="B4774" s="15">
        <v>807000</v>
      </c>
      <c r="C4774" s="25">
        <f t="shared" si="74"/>
        <v>2.4813908513863225E-3</v>
      </c>
    </row>
    <row r="4775" spans="1:3" ht="15" x14ac:dyDescent="0.35">
      <c r="A4775" s="19">
        <v>42396</v>
      </c>
      <c r="B4775" s="15">
        <v>815000</v>
      </c>
      <c r="C4775" s="25">
        <f t="shared" si="74"/>
        <v>9.864444970913766E-3</v>
      </c>
    </row>
    <row r="4776" spans="1:3" ht="15" x14ac:dyDescent="0.35">
      <c r="A4776" s="19">
        <v>42397</v>
      </c>
      <c r="B4776" s="15">
        <v>800000</v>
      </c>
      <c r="C4776" s="25">
        <f t="shared" si="74"/>
        <v>-1.8576385572934839E-2</v>
      </c>
    </row>
    <row r="4777" spans="1:3" ht="15" x14ac:dyDescent="0.35">
      <c r="A4777" s="19">
        <v>42398</v>
      </c>
      <c r="B4777" s="15">
        <v>785000</v>
      </c>
      <c r="C4777" s="25">
        <f t="shared" si="74"/>
        <v>-1.8928009885518904E-2</v>
      </c>
    </row>
    <row r="4778" spans="1:3" ht="15" x14ac:dyDescent="0.35">
      <c r="A4778" s="19">
        <v>42399</v>
      </c>
      <c r="B4778" s="15">
        <v>785000</v>
      </c>
      <c r="C4778" s="25">
        <f t="shared" si="74"/>
        <v>0</v>
      </c>
    </row>
    <row r="4779" spans="1:3" ht="15" x14ac:dyDescent="0.35">
      <c r="A4779" s="21">
        <v>42400</v>
      </c>
      <c r="B4779" s="17">
        <v>785000</v>
      </c>
      <c r="C4779" s="25">
        <f t="shared" si="74"/>
        <v>0</v>
      </c>
    </row>
    <row r="4780" spans="1:3" ht="15" x14ac:dyDescent="0.35">
      <c r="A4780" s="19">
        <v>42401</v>
      </c>
      <c r="B4780" s="15">
        <v>805000</v>
      </c>
      <c r="C4780" s="25">
        <f t="shared" si="74"/>
        <v>2.5158559636153655E-2</v>
      </c>
    </row>
    <row r="4781" spans="1:3" ht="15" x14ac:dyDescent="0.35">
      <c r="A4781" s="19">
        <v>42402</v>
      </c>
      <c r="B4781" s="15">
        <v>828000</v>
      </c>
      <c r="C4781" s="25">
        <f t="shared" si="74"/>
        <v>2.8170876966697733E-2</v>
      </c>
    </row>
    <row r="4782" spans="1:3" ht="15" x14ac:dyDescent="0.35">
      <c r="A4782" s="19">
        <v>42403</v>
      </c>
      <c r="B4782" s="15">
        <v>835000</v>
      </c>
      <c r="C4782" s="25">
        <f t="shared" si="74"/>
        <v>8.4185704655954652E-3</v>
      </c>
    </row>
    <row r="4783" spans="1:3" ht="15" x14ac:dyDescent="0.35">
      <c r="A4783" s="19">
        <v>42404</v>
      </c>
      <c r="B4783" s="15">
        <v>830000</v>
      </c>
      <c r="C4783" s="25">
        <f t="shared" si="74"/>
        <v>-6.0060240602126669E-3</v>
      </c>
    </row>
    <row r="4784" spans="1:3" ht="15" x14ac:dyDescent="0.35">
      <c r="A4784" s="19">
        <v>42405</v>
      </c>
      <c r="B4784" s="15">
        <v>815000</v>
      </c>
      <c r="C4784" s="25">
        <f t="shared" si="74"/>
        <v>-1.8237587549780443E-2</v>
      </c>
    </row>
    <row r="4785" spans="1:3" ht="15" x14ac:dyDescent="0.35">
      <c r="A4785" s="19">
        <v>42406</v>
      </c>
      <c r="B4785" s="15">
        <v>815000</v>
      </c>
      <c r="C4785" s="25">
        <f t="shared" si="74"/>
        <v>0</v>
      </c>
    </row>
    <row r="4786" spans="1:3" ht="15" x14ac:dyDescent="0.35">
      <c r="A4786" s="19">
        <v>42407</v>
      </c>
      <c r="B4786" s="15">
        <v>815000</v>
      </c>
      <c r="C4786" s="25">
        <f t="shared" si="74"/>
        <v>0</v>
      </c>
    </row>
    <row r="4787" spans="1:3" ht="15" x14ac:dyDescent="0.35">
      <c r="A4787" s="19">
        <v>42408</v>
      </c>
      <c r="B4787" s="15">
        <v>800000</v>
      </c>
      <c r="C4787" s="25">
        <f t="shared" si="74"/>
        <v>-1.8576385572934839E-2</v>
      </c>
    </row>
    <row r="4788" spans="1:3" ht="15" x14ac:dyDescent="0.35">
      <c r="A4788" s="19">
        <v>42409</v>
      </c>
      <c r="B4788" s="15">
        <v>800000</v>
      </c>
      <c r="C4788" s="25">
        <f t="shared" si="74"/>
        <v>0</v>
      </c>
    </row>
    <row r="4789" spans="1:3" ht="15" x14ac:dyDescent="0.35">
      <c r="A4789" s="19">
        <v>42410</v>
      </c>
      <c r="B4789" s="15">
        <v>800000</v>
      </c>
      <c r="C4789" s="25">
        <f t="shared" si="74"/>
        <v>0</v>
      </c>
    </row>
    <row r="4790" spans="1:3" ht="15" x14ac:dyDescent="0.35">
      <c r="A4790" s="19">
        <v>42411</v>
      </c>
      <c r="B4790" s="15">
        <v>799500</v>
      </c>
      <c r="C4790" s="25">
        <f t="shared" si="74"/>
        <v>-6.2519539391914236E-4</v>
      </c>
    </row>
    <row r="4791" spans="1:3" ht="15" x14ac:dyDescent="0.35">
      <c r="A4791" s="19">
        <v>42412</v>
      </c>
      <c r="B4791" s="15">
        <v>800000</v>
      </c>
      <c r="C4791" s="25">
        <f t="shared" si="74"/>
        <v>6.2519539391914236E-4</v>
      </c>
    </row>
    <row r="4792" spans="1:3" ht="15" x14ac:dyDescent="0.35">
      <c r="A4792" s="19">
        <v>42413</v>
      </c>
      <c r="B4792" s="15">
        <v>800000</v>
      </c>
      <c r="C4792" s="25">
        <f t="shared" si="74"/>
        <v>0</v>
      </c>
    </row>
    <row r="4793" spans="1:3" ht="15" x14ac:dyDescent="0.35">
      <c r="A4793" s="19">
        <v>42414</v>
      </c>
      <c r="B4793" s="15">
        <v>800000</v>
      </c>
      <c r="C4793" s="25">
        <f t="shared" si="74"/>
        <v>0</v>
      </c>
    </row>
    <row r="4794" spans="1:3" ht="15" x14ac:dyDescent="0.35">
      <c r="A4794" s="19">
        <v>42415</v>
      </c>
      <c r="B4794" s="15">
        <v>800000</v>
      </c>
      <c r="C4794" s="25">
        <f t="shared" si="74"/>
        <v>0</v>
      </c>
    </row>
    <row r="4795" spans="1:3" ht="15" x14ac:dyDescent="0.35">
      <c r="A4795" s="19">
        <v>42416</v>
      </c>
      <c r="B4795" s="15">
        <v>800000</v>
      </c>
      <c r="C4795" s="25">
        <f t="shared" si="74"/>
        <v>0</v>
      </c>
    </row>
    <row r="4796" spans="1:3" ht="15" x14ac:dyDescent="0.35">
      <c r="A4796" s="19">
        <v>42417</v>
      </c>
      <c r="B4796" s="15">
        <v>790000</v>
      </c>
      <c r="C4796" s="25">
        <f t="shared" si="74"/>
        <v>-1.2578782206860595E-2</v>
      </c>
    </row>
    <row r="4797" spans="1:3" ht="15" x14ac:dyDescent="0.35">
      <c r="A4797" s="19">
        <v>42418</v>
      </c>
      <c r="B4797" s="15">
        <v>768000</v>
      </c>
      <c r="C4797" s="25">
        <f t="shared" si="74"/>
        <v>-2.8243212313395105E-2</v>
      </c>
    </row>
    <row r="4798" spans="1:3" ht="15" x14ac:dyDescent="0.35">
      <c r="A4798" s="19">
        <v>42419</v>
      </c>
      <c r="B4798" s="15">
        <v>775000</v>
      </c>
      <c r="C4798" s="25">
        <f t="shared" si="74"/>
        <v>9.0732962056740973E-3</v>
      </c>
    </row>
    <row r="4799" spans="1:3" ht="15" x14ac:dyDescent="0.35">
      <c r="A4799" s="19">
        <v>42420</v>
      </c>
      <c r="B4799" s="15">
        <v>775000</v>
      </c>
      <c r="C4799" s="25">
        <f t="shared" si="74"/>
        <v>0</v>
      </c>
    </row>
    <row r="4800" spans="1:3" ht="15" x14ac:dyDescent="0.35">
      <c r="A4800" s="19">
        <v>42421</v>
      </c>
      <c r="B4800" s="15">
        <v>775000</v>
      </c>
      <c r="C4800" s="25">
        <f t="shared" si="74"/>
        <v>0</v>
      </c>
    </row>
    <row r="4801" spans="1:3" ht="15" x14ac:dyDescent="0.35">
      <c r="A4801" s="19">
        <v>42422</v>
      </c>
      <c r="B4801" s="15">
        <v>790000</v>
      </c>
      <c r="C4801" s="25">
        <f t="shared" si="74"/>
        <v>1.9169916107721008E-2</v>
      </c>
    </row>
    <row r="4802" spans="1:3" ht="15" x14ac:dyDescent="0.35">
      <c r="A4802" s="19">
        <v>42423</v>
      </c>
      <c r="B4802" s="15">
        <v>780000</v>
      </c>
      <c r="C4802" s="25">
        <f t="shared" si="74"/>
        <v>-1.2739025777429802E-2</v>
      </c>
    </row>
    <row r="4803" spans="1:3" ht="15" x14ac:dyDescent="0.35">
      <c r="A4803" s="19">
        <v>42424</v>
      </c>
      <c r="B4803" s="15">
        <v>770000</v>
      </c>
      <c r="C4803" s="25">
        <f t="shared" si="74"/>
        <v>-1.2903404835908461E-2</v>
      </c>
    </row>
    <row r="4804" spans="1:3" ht="15" x14ac:dyDescent="0.35">
      <c r="A4804" s="19">
        <v>42425</v>
      </c>
      <c r="B4804" s="15">
        <v>760000</v>
      </c>
      <c r="C4804" s="25">
        <f t="shared" ref="C4804:C4867" si="75">+LN(B4804)-LN(B4803)</f>
        <v>-1.307208156735129E-2</v>
      </c>
    </row>
    <row r="4805" spans="1:3" ht="15" x14ac:dyDescent="0.35">
      <c r="A4805" s="19">
        <v>42426</v>
      </c>
      <c r="B4805" s="15">
        <v>760000</v>
      </c>
      <c r="C4805" s="25">
        <f t="shared" si="75"/>
        <v>0</v>
      </c>
    </row>
    <row r="4806" spans="1:3" ht="15" x14ac:dyDescent="0.35">
      <c r="A4806" s="19">
        <v>42427</v>
      </c>
      <c r="B4806" s="15">
        <v>760000</v>
      </c>
      <c r="C4806" s="25">
        <f t="shared" si="75"/>
        <v>0</v>
      </c>
    </row>
    <row r="4807" spans="1:3" ht="15" x14ac:dyDescent="0.35">
      <c r="A4807" s="19">
        <v>42428</v>
      </c>
      <c r="B4807" s="15">
        <v>760000</v>
      </c>
      <c r="C4807" s="25">
        <f t="shared" si="75"/>
        <v>0</v>
      </c>
    </row>
    <row r="4808" spans="1:3" ht="15" x14ac:dyDescent="0.35">
      <c r="A4808" s="21">
        <v>42429</v>
      </c>
      <c r="B4808" s="17">
        <v>756000</v>
      </c>
      <c r="C4808" s="25">
        <f t="shared" si="75"/>
        <v>-5.2770571008444733E-3</v>
      </c>
    </row>
    <row r="4809" spans="1:3" ht="15" x14ac:dyDescent="0.35">
      <c r="A4809" s="19">
        <v>42430</v>
      </c>
      <c r="B4809" s="15">
        <v>740000</v>
      </c>
      <c r="C4809" s="25">
        <f t="shared" si="75"/>
        <v>-2.1391189981317282E-2</v>
      </c>
    </row>
    <row r="4810" spans="1:3" ht="15" x14ac:dyDescent="0.35">
      <c r="A4810" s="19">
        <v>42431</v>
      </c>
      <c r="B4810" s="15">
        <v>730000</v>
      </c>
      <c r="C4810" s="25">
        <f t="shared" si="75"/>
        <v>-1.360565205577835E-2</v>
      </c>
    </row>
    <row r="4811" spans="1:3" ht="15" x14ac:dyDescent="0.35">
      <c r="A4811" s="19">
        <v>42432</v>
      </c>
      <c r="B4811" s="15">
        <v>745000</v>
      </c>
      <c r="C4811" s="25">
        <f t="shared" si="75"/>
        <v>2.0339684237121958E-2</v>
      </c>
    </row>
    <row r="4812" spans="1:3" ht="15" x14ac:dyDescent="0.35">
      <c r="A4812" s="19">
        <v>42433</v>
      </c>
      <c r="B4812" s="15">
        <v>755000</v>
      </c>
      <c r="C4812" s="25">
        <f t="shared" si="75"/>
        <v>1.3333530869465093E-2</v>
      </c>
    </row>
    <row r="4813" spans="1:3" ht="15" x14ac:dyDescent="0.35">
      <c r="A4813" s="19">
        <v>42434</v>
      </c>
      <c r="B4813" s="15">
        <v>755000</v>
      </c>
      <c r="C4813" s="25">
        <f t="shared" si="75"/>
        <v>0</v>
      </c>
    </row>
    <row r="4814" spans="1:3" ht="15" x14ac:dyDescent="0.35">
      <c r="A4814" s="19">
        <v>42435</v>
      </c>
      <c r="B4814" s="15">
        <v>755000</v>
      </c>
      <c r="C4814" s="25">
        <f t="shared" si="75"/>
        <v>0</v>
      </c>
    </row>
    <row r="4815" spans="1:3" ht="15" x14ac:dyDescent="0.35">
      <c r="A4815" s="19">
        <v>42436</v>
      </c>
      <c r="B4815" s="15">
        <v>750000</v>
      </c>
      <c r="C4815" s="25">
        <f t="shared" si="75"/>
        <v>-6.6445427186678785E-3</v>
      </c>
    </row>
    <row r="4816" spans="1:3" ht="15" x14ac:dyDescent="0.35">
      <c r="A4816" s="19">
        <v>42437</v>
      </c>
      <c r="B4816" s="15">
        <v>760000</v>
      </c>
      <c r="C4816" s="25">
        <f t="shared" si="75"/>
        <v>1.3245226750020933E-2</v>
      </c>
    </row>
    <row r="4817" spans="1:3" ht="15" x14ac:dyDescent="0.35">
      <c r="A4817" s="19">
        <v>42438</v>
      </c>
      <c r="B4817" s="15">
        <v>775000</v>
      </c>
      <c r="C4817" s="25">
        <f t="shared" si="75"/>
        <v>1.9544596072968545E-2</v>
      </c>
    </row>
    <row r="4818" spans="1:3" ht="15" x14ac:dyDescent="0.35">
      <c r="A4818" s="19">
        <v>42439</v>
      </c>
      <c r="B4818" s="15">
        <v>778000</v>
      </c>
      <c r="C4818" s="25">
        <f t="shared" si="75"/>
        <v>3.8634948250457768E-3</v>
      </c>
    </row>
    <row r="4819" spans="1:3" ht="15" x14ac:dyDescent="0.35">
      <c r="A4819" s="19">
        <v>42440</v>
      </c>
      <c r="B4819" s="15">
        <v>830000</v>
      </c>
      <c r="C4819" s="25">
        <f t="shared" si="75"/>
        <v>6.4699176612251108E-2</v>
      </c>
    </row>
    <row r="4820" spans="1:3" ht="15" x14ac:dyDescent="0.35">
      <c r="A4820" s="19">
        <v>42441</v>
      </c>
      <c r="B4820" s="15">
        <v>830000</v>
      </c>
      <c r="C4820" s="25">
        <f t="shared" si="75"/>
        <v>0</v>
      </c>
    </row>
    <row r="4821" spans="1:3" ht="15" x14ac:dyDescent="0.35">
      <c r="A4821" s="19">
        <v>42442</v>
      </c>
      <c r="B4821" s="15">
        <v>830000</v>
      </c>
      <c r="C4821" s="25">
        <f t="shared" si="75"/>
        <v>0</v>
      </c>
    </row>
    <row r="4822" spans="1:3" ht="15" x14ac:dyDescent="0.35">
      <c r="A4822" s="19">
        <v>42443</v>
      </c>
      <c r="B4822" s="15">
        <v>840000</v>
      </c>
      <c r="C4822" s="25">
        <f t="shared" si="75"/>
        <v>1.1976191046716878E-2</v>
      </c>
    </row>
    <row r="4823" spans="1:3" ht="15" x14ac:dyDescent="0.35">
      <c r="A4823" s="19">
        <v>42444</v>
      </c>
      <c r="B4823" s="15">
        <v>825000</v>
      </c>
      <c r="C4823" s="25">
        <f t="shared" si="75"/>
        <v>-1.8018505502679361E-2</v>
      </c>
    </row>
    <row r="4824" spans="1:3" ht="15" x14ac:dyDescent="0.35">
      <c r="A4824" s="19">
        <v>42445</v>
      </c>
      <c r="B4824" s="15">
        <v>840000</v>
      </c>
      <c r="C4824" s="25">
        <f t="shared" si="75"/>
        <v>1.8018505502679361E-2</v>
      </c>
    </row>
    <row r="4825" spans="1:3" ht="15" x14ac:dyDescent="0.35">
      <c r="A4825" s="19">
        <v>42446</v>
      </c>
      <c r="B4825" s="15">
        <v>840000</v>
      </c>
      <c r="C4825" s="25">
        <f t="shared" si="75"/>
        <v>0</v>
      </c>
    </row>
    <row r="4826" spans="1:3" ht="15" x14ac:dyDescent="0.35">
      <c r="A4826" s="19">
        <v>42447</v>
      </c>
      <c r="B4826" s="15">
        <v>845000</v>
      </c>
      <c r="C4826" s="25">
        <f t="shared" si="75"/>
        <v>5.9347355198138274E-3</v>
      </c>
    </row>
    <row r="4827" spans="1:3" ht="15" x14ac:dyDescent="0.35">
      <c r="A4827" s="19">
        <v>42448</v>
      </c>
      <c r="B4827" s="15">
        <v>845000</v>
      </c>
      <c r="C4827" s="25">
        <f t="shared" si="75"/>
        <v>0</v>
      </c>
    </row>
    <row r="4828" spans="1:3" ht="15" x14ac:dyDescent="0.35">
      <c r="A4828" s="19">
        <v>42449</v>
      </c>
      <c r="B4828" s="15">
        <v>845000</v>
      </c>
      <c r="C4828" s="25">
        <f t="shared" si="75"/>
        <v>0</v>
      </c>
    </row>
    <row r="4829" spans="1:3" ht="15" x14ac:dyDescent="0.35">
      <c r="A4829" s="19">
        <v>42450</v>
      </c>
      <c r="B4829" s="15">
        <v>830000</v>
      </c>
      <c r="C4829" s="25">
        <f t="shared" si="75"/>
        <v>-1.7910926566530705E-2</v>
      </c>
    </row>
    <row r="4830" spans="1:3" ht="15" x14ac:dyDescent="0.35">
      <c r="A4830" s="19">
        <v>42451</v>
      </c>
      <c r="B4830" s="15">
        <v>840000</v>
      </c>
      <c r="C4830" s="25">
        <f t="shared" si="75"/>
        <v>1.1976191046716878E-2</v>
      </c>
    </row>
    <row r="4831" spans="1:3" ht="15" x14ac:dyDescent="0.35">
      <c r="A4831" s="19">
        <v>42452</v>
      </c>
      <c r="B4831" s="15">
        <v>820000</v>
      </c>
      <c r="C4831" s="25">
        <f t="shared" si="75"/>
        <v>-2.4097551579060905E-2</v>
      </c>
    </row>
    <row r="4832" spans="1:3" ht="15" x14ac:dyDescent="0.35">
      <c r="A4832" s="19">
        <v>42453</v>
      </c>
      <c r="B4832" s="15">
        <v>800000</v>
      </c>
      <c r="C4832" s="25">
        <f t="shared" si="75"/>
        <v>-2.4692612590371255E-2</v>
      </c>
    </row>
    <row r="4833" spans="1:3" ht="15" x14ac:dyDescent="0.35">
      <c r="A4833" s="19">
        <v>42454</v>
      </c>
      <c r="B4833" s="15">
        <v>800000</v>
      </c>
      <c r="C4833" s="25">
        <f t="shared" si="75"/>
        <v>0</v>
      </c>
    </row>
    <row r="4834" spans="1:3" ht="15" x14ac:dyDescent="0.35">
      <c r="A4834" s="19">
        <v>42455</v>
      </c>
      <c r="B4834" s="15">
        <v>800000</v>
      </c>
      <c r="C4834" s="25">
        <f t="shared" si="75"/>
        <v>0</v>
      </c>
    </row>
    <row r="4835" spans="1:3" ht="15" x14ac:dyDescent="0.35">
      <c r="A4835" s="19">
        <v>42456</v>
      </c>
      <c r="B4835" s="15">
        <v>800000</v>
      </c>
      <c r="C4835" s="25">
        <f t="shared" si="75"/>
        <v>0</v>
      </c>
    </row>
    <row r="4836" spans="1:3" ht="15" x14ac:dyDescent="0.35">
      <c r="A4836" s="19">
        <v>42457</v>
      </c>
      <c r="B4836" s="15">
        <v>800000</v>
      </c>
      <c r="C4836" s="25">
        <f t="shared" si="75"/>
        <v>0</v>
      </c>
    </row>
    <row r="4837" spans="1:3" ht="15" x14ac:dyDescent="0.35">
      <c r="A4837" s="19">
        <v>42458</v>
      </c>
      <c r="B4837" s="15">
        <v>795000</v>
      </c>
      <c r="C4837" s="25">
        <f t="shared" si="75"/>
        <v>-6.2696130135950767E-3</v>
      </c>
    </row>
    <row r="4838" spans="1:3" ht="15" x14ac:dyDescent="0.35">
      <c r="A4838" s="19">
        <v>42459</v>
      </c>
      <c r="B4838" s="15">
        <v>790000</v>
      </c>
      <c r="C4838" s="25">
        <f t="shared" si="75"/>
        <v>-6.3091691932655181E-3</v>
      </c>
    </row>
    <row r="4839" spans="1:3" ht="15" x14ac:dyDescent="0.35">
      <c r="A4839" s="21">
        <v>42460</v>
      </c>
      <c r="B4839" s="17">
        <v>785000</v>
      </c>
      <c r="C4839" s="25">
        <f t="shared" si="75"/>
        <v>-6.3492276786583091E-3</v>
      </c>
    </row>
    <row r="4840" spans="1:3" ht="15" x14ac:dyDescent="0.35">
      <c r="A4840" s="19">
        <v>42461</v>
      </c>
      <c r="B4840" s="15">
        <v>805000</v>
      </c>
      <c r="C4840" s="25">
        <f t="shared" si="75"/>
        <v>2.5158559636153655E-2</v>
      </c>
    </row>
    <row r="4841" spans="1:3" ht="15" x14ac:dyDescent="0.35">
      <c r="A4841" s="19">
        <v>42462</v>
      </c>
      <c r="B4841" s="15">
        <v>805000</v>
      </c>
      <c r="C4841" s="25">
        <f t="shared" si="75"/>
        <v>0</v>
      </c>
    </row>
    <row r="4842" spans="1:3" ht="15" x14ac:dyDescent="0.35">
      <c r="A4842" s="19">
        <v>42463</v>
      </c>
      <c r="B4842" s="15">
        <v>805000</v>
      </c>
      <c r="C4842" s="25">
        <f t="shared" si="75"/>
        <v>0</v>
      </c>
    </row>
    <row r="4843" spans="1:3" ht="15" x14ac:dyDescent="0.35">
      <c r="A4843" s="19">
        <v>42464</v>
      </c>
      <c r="B4843" s="15">
        <v>785000</v>
      </c>
      <c r="C4843" s="25">
        <f t="shared" si="75"/>
        <v>-2.5158559636153655E-2</v>
      </c>
    </row>
    <row r="4844" spans="1:3" ht="15" x14ac:dyDescent="0.35">
      <c r="A4844" s="19">
        <v>42465</v>
      </c>
      <c r="B4844" s="15">
        <v>775000</v>
      </c>
      <c r="C4844" s="25">
        <f t="shared" si="75"/>
        <v>-1.2820688429062699E-2</v>
      </c>
    </row>
    <row r="4845" spans="1:3" ht="15" x14ac:dyDescent="0.35">
      <c r="A4845" s="19">
        <v>42466</v>
      </c>
      <c r="B4845" s="15">
        <v>780000</v>
      </c>
      <c r="C4845" s="25">
        <f t="shared" si="75"/>
        <v>6.4308903302912057E-3</v>
      </c>
    </row>
    <row r="4846" spans="1:3" ht="15" x14ac:dyDescent="0.35">
      <c r="A4846" s="19">
        <v>42467</v>
      </c>
      <c r="B4846" s="15">
        <v>775000</v>
      </c>
      <c r="C4846" s="25">
        <f t="shared" si="75"/>
        <v>-6.4308903302912057E-3</v>
      </c>
    </row>
    <row r="4847" spans="1:3" ht="15" x14ac:dyDescent="0.35">
      <c r="A4847" s="19">
        <v>42468</v>
      </c>
      <c r="B4847" s="15">
        <v>770000</v>
      </c>
      <c r="C4847" s="25">
        <f t="shared" si="75"/>
        <v>-6.4725145056172551E-3</v>
      </c>
    </row>
    <row r="4848" spans="1:3" ht="15" x14ac:dyDescent="0.35">
      <c r="A4848" s="19">
        <v>42469</v>
      </c>
      <c r="B4848" s="15">
        <v>770000</v>
      </c>
      <c r="C4848" s="25">
        <f t="shared" si="75"/>
        <v>0</v>
      </c>
    </row>
    <row r="4849" spans="1:3" ht="15" x14ac:dyDescent="0.35">
      <c r="A4849" s="19">
        <v>42470</v>
      </c>
      <c r="B4849" s="15">
        <v>770000</v>
      </c>
      <c r="C4849" s="25">
        <f t="shared" si="75"/>
        <v>0</v>
      </c>
    </row>
    <row r="4850" spans="1:3" ht="15" x14ac:dyDescent="0.35">
      <c r="A4850" s="19">
        <v>42471</v>
      </c>
      <c r="B4850" s="15">
        <v>780000</v>
      </c>
      <c r="C4850" s="25">
        <f t="shared" si="75"/>
        <v>1.2903404835908461E-2</v>
      </c>
    </row>
    <row r="4851" spans="1:3" ht="15" x14ac:dyDescent="0.35">
      <c r="A4851" s="19">
        <v>42472</v>
      </c>
      <c r="B4851" s="15">
        <v>781000</v>
      </c>
      <c r="C4851" s="25">
        <f t="shared" si="75"/>
        <v>1.2812301560494177E-3</v>
      </c>
    </row>
    <row r="4852" spans="1:3" ht="15" x14ac:dyDescent="0.35">
      <c r="A4852" s="19">
        <v>42473</v>
      </c>
      <c r="B4852" s="15">
        <v>755000</v>
      </c>
      <c r="C4852" s="25">
        <f t="shared" si="75"/>
        <v>-3.3857400590662223E-2</v>
      </c>
    </row>
    <row r="4853" spans="1:3" ht="15" x14ac:dyDescent="0.35">
      <c r="A4853" s="19">
        <v>42474</v>
      </c>
      <c r="B4853" s="15">
        <v>765000</v>
      </c>
      <c r="C4853" s="25">
        <f t="shared" si="75"/>
        <v>1.3158084577511886E-2</v>
      </c>
    </row>
    <row r="4854" spans="1:3" ht="15" x14ac:dyDescent="0.35">
      <c r="A4854" s="19">
        <v>42475</v>
      </c>
      <c r="B4854" s="15">
        <v>765000</v>
      </c>
      <c r="C4854" s="25">
        <f t="shared" si="75"/>
        <v>0</v>
      </c>
    </row>
    <row r="4855" spans="1:3" ht="15" x14ac:dyDescent="0.35">
      <c r="A4855" s="19">
        <v>42476</v>
      </c>
      <c r="B4855" s="15">
        <v>765000</v>
      </c>
      <c r="C4855" s="25">
        <f t="shared" si="75"/>
        <v>0</v>
      </c>
    </row>
    <row r="4856" spans="1:3" ht="15" x14ac:dyDescent="0.35">
      <c r="A4856" s="19">
        <v>42477</v>
      </c>
      <c r="B4856" s="15">
        <v>765000</v>
      </c>
      <c r="C4856" s="25">
        <f t="shared" si="75"/>
        <v>0</v>
      </c>
    </row>
    <row r="4857" spans="1:3" ht="15" x14ac:dyDescent="0.35">
      <c r="A4857" s="19">
        <v>42478</v>
      </c>
      <c r="B4857" s="15">
        <v>760000</v>
      </c>
      <c r="C4857" s="25">
        <f t="shared" si="75"/>
        <v>-6.5574005461588314E-3</v>
      </c>
    </row>
    <row r="4858" spans="1:3" ht="15" x14ac:dyDescent="0.35">
      <c r="A4858" s="19">
        <v>42479</v>
      </c>
      <c r="B4858" s="15">
        <v>746000</v>
      </c>
      <c r="C4858" s="25">
        <f t="shared" si="75"/>
        <v>-1.859283307661741E-2</v>
      </c>
    </row>
    <row r="4859" spans="1:3" ht="15" x14ac:dyDescent="0.35">
      <c r="A4859" s="19">
        <v>42480</v>
      </c>
      <c r="B4859" s="15">
        <v>749000</v>
      </c>
      <c r="C4859" s="25">
        <f t="shared" si="75"/>
        <v>4.0133833134596841E-3</v>
      </c>
    </row>
    <row r="4860" spans="1:3" ht="15" x14ac:dyDescent="0.35">
      <c r="A4860" s="19">
        <v>42481</v>
      </c>
      <c r="B4860" s="15">
        <v>730000</v>
      </c>
      <c r="C4860" s="25">
        <f t="shared" si="75"/>
        <v>-2.569444937478238E-2</v>
      </c>
    </row>
    <row r="4861" spans="1:3" ht="15" x14ac:dyDescent="0.35">
      <c r="A4861" s="19">
        <v>42482</v>
      </c>
      <c r="B4861" s="15">
        <v>730000</v>
      </c>
      <c r="C4861" s="25">
        <f t="shared" si="75"/>
        <v>0</v>
      </c>
    </row>
    <row r="4862" spans="1:3" ht="15" x14ac:dyDescent="0.35">
      <c r="A4862" s="19">
        <v>42483</v>
      </c>
      <c r="B4862" s="15">
        <v>730000</v>
      </c>
      <c r="C4862" s="25">
        <f t="shared" si="75"/>
        <v>0</v>
      </c>
    </row>
    <row r="4863" spans="1:3" ht="15" x14ac:dyDescent="0.35">
      <c r="A4863" s="19">
        <v>42484</v>
      </c>
      <c r="B4863" s="15">
        <v>730000</v>
      </c>
      <c r="C4863" s="25">
        <f t="shared" si="75"/>
        <v>0</v>
      </c>
    </row>
    <row r="4864" spans="1:3" ht="15" x14ac:dyDescent="0.35">
      <c r="A4864" s="19">
        <v>42485</v>
      </c>
      <c r="B4864" s="15">
        <v>735000</v>
      </c>
      <c r="C4864" s="25">
        <f t="shared" si="75"/>
        <v>6.8259650703996755E-3</v>
      </c>
    </row>
    <row r="4865" spans="1:3" ht="15" x14ac:dyDescent="0.35">
      <c r="A4865" s="19">
        <v>42486</v>
      </c>
      <c r="B4865" s="15">
        <v>745000</v>
      </c>
      <c r="C4865" s="25">
        <f t="shared" si="75"/>
        <v>1.3513719166722282E-2</v>
      </c>
    </row>
    <row r="4866" spans="1:3" ht="15" x14ac:dyDescent="0.35">
      <c r="A4866" s="19">
        <v>42487</v>
      </c>
      <c r="B4866" s="15">
        <v>720000</v>
      </c>
      <c r="C4866" s="25">
        <f t="shared" si="75"/>
        <v>-3.4133006369458485E-2</v>
      </c>
    </row>
    <row r="4867" spans="1:3" ht="15" x14ac:dyDescent="0.35">
      <c r="A4867" s="19">
        <v>42488</v>
      </c>
      <c r="B4867" s="15">
        <v>700000</v>
      </c>
      <c r="C4867" s="25">
        <f t="shared" si="75"/>
        <v>-2.8170876966695957E-2</v>
      </c>
    </row>
    <row r="4868" spans="1:3" ht="15" x14ac:dyDescent="0.35">
      <c r="A4868" s="19">
        <v>42489</v>
      </c>
      <c r="B4868" s="15">
        <v>700000</v>
      </c>
      <c r="C4868" s="25">
        <f t="shared" ref="C4868:C4931" si="76">+LN(B4868)-LN(B4867)</f>
        <v>0</v>
      </c>
    </row>
    <row r="4869" spans="1:3" ht="15" x14ac:dyDescent="0.35">
      <c r="A4869" s="21">
        <v>42490</v>
      </c>
      <c r="B4869" s="17">
        <v>700000</v>
      </c>
      <c r="C4869" s="25">
        <f t="shared" si="76"/>
        <v>0</v>
      </c>
    </row>
    <row r="4870" spans="1:3" ht="15" x14ac:dyDescent="0.35">
      <c r="A4870" s="19">
        <v>42491</v>
      </c>
      <c r="B4870" s="15">
        <v>700000</v>
      </c>
      <c r="C4870" s="25">
        <f t="shared" si="76"/>
        <v>0</v>
      </c>
    </row>
    <row r="4871" spans="1:3" ht="15" x14ac:dyDescent="0.35">
      <c r="A4871" s="19">
        <v>42492</v>
      </c>
      <c r="B4871" s="15">
        <v>685000</v>
      </c>
      <c r="C4871" s="25">
        <f t="shared" si="76"/>
        <v>-2.1661496781179679E-2</v>
      </c>
    </row>
    <row r="4872" spans="1:3" ht="15" x14ac:dyDescent="0.35">
      <c r="A4872" s="19">
        <v>42493</v>
      </c>
      <c r="B4872" s="15">
        <v>700000</v>
      </c>
      <c r="C4872" s="25">
        <f t="shared" si="76"/>
        <v>2.1661496781179679E-2</v>
      </c>
    </row>
    <row r="4873" spans="1:3" ht="15" x14ac:dyDescent="0.35">
      <c r="A4873" s="19">
        <v>42494</v>
      </c>
      <c r="B4873" s="15">
        <v>715000</v>
      </c>
      <c r="C4873" s="25">
        <f t="shared" si="76"/>
        <v>2.12022076506031E-2</v>
      </c>
    </row>
    <row r="4874" spans="1:3" ht="15" x14ac:dyDescent="0.35">
      <c r="A4874" s="19">
        <v>42495</v>
      </c>
      <c r="B4874" s="15">
        <v>730000</v>
      </c>
      <c r="C4874" s="25">
        <f t="shared" si="76"/>
        <v>2.0761991448429384E-2</v>
      </c>
    </row>
    <row r="4875" spans="1:3" ht="15" x14ac:dyDescent="0.35">
      <c r="A4875" s="19">
        <v>42496</v>
      </c>
      <c r="B4875" s="15">
        <v>750000</v>
      </c>
      <c r="C4875" s="25">
        <f t="shared" si="76"/>
        <v>2.7028672387919173E-2</v>
      </c>
    </row>
    <row r="4876" spans="1:3" ht="15" x14ac:dyDescent="0.35">
      <c r="A4876" s="19">
        <v>42497</v>
      </c>
      <c r="B4876" s="15">
        <v>750000</v>
      </c>
      <c r="C4876" s="25">
        <f t="shared" si="76"/>
        <v>0</v>
      </c>
    </row>
    <row r="4877" spans="1:3" ht="15" x14ac:dyDescent="0.35">
      <c r="A4877" s="19">
        <v>42498</v>
      </c>
      <c r="B4877" s="15">
        <v>750000</v>
      </c>
      <c r="C4877" s="25">
        <f t="shared" si="76"/>
        <v>0</v>
      </c>
    </row>
    <row r="4878" spans="1:3" ht="15" x14ac:dyDescent="0.35">
      <c r="A4878" s="19">
        <v>42499</v>
      </c>
      <c r="B4878" s="15">
        <v>760000</v>
      </c>
      <c r="C4878" s="25">
        <f t="shared" si="76"/>
        <v>1.3245226750020933E-2</v>
      </c>
    </row>
    <row r="4879" spans="1:3" ht="15" x14ac:dyDescent="0.35">
      <c r="A4879" s="19">
        <v>42500</v>
      </c>
      <c r="B4879" s="15">
        <v>770000</v>
      </c>
      <c r="C4879" s="25">
        <f t="shared" si="76"/>
        <v>1.307208156735129E-2</v>
      </c>
    </row>
    <row r="4880" spans="1:3" ht="15" x14ac:dyDescent="0.35">
      <c r="A4880" s="19">
        <v>42501</v>
      </c>
      <c r="B4880" s="15">
        <v>770000</v>
      </c>
      <c r="C4880" s="25">
        <f t="shared" si="76"/>
        <v>0</v>
      </c>
    </row>
    <row r="4881" spans="1:3" ht="15" x14ac:dyDescent="0.35">
      <c r="A4881" s="19">
        <v>42502</v>
      </c>
      <c r="B4881" s="15">
        <v>765000</v>
      </c>
      <c r="C4881" s="25">
        <f t="shared" si="76"/>
        <v>-6.5146810211924588E-3</v>
      </c>
    </row>
    <row r="4882" spans="1:3" ht="15" x14ac:dyDescent="0.35">
      <c r="A4882" s="19">
        <v>42503</v>
      </c>
      <c r="B4882" s="15">
        <v>780000</v>
      </c>
      <c r="C4882" s="25">
        <f t="shared" si="76"/>
        <v>1.941808585710092E-2</v>
      </c>
    </row>
    <row r="4883" spans="1:3" ht="15" x14ac:dyDescent="0.35">
      <c r="A4883" s="19">
        <v>42504</v>
      </c>
      <c r="B4883" s="15">
        <v>780000</v>
      </c>
      <c r="C4883" s="25">
        <f t="shared" si="76"/>
        <v>0</v>
      </c>
    </row>
    <row r="4884" spans="1:3" ht="15" x14ac:dyDescent="0.35">
      <c r="A4884" s="19">
        <v>42505</v>
      </c>
      <c r="B4884" s="15">
        <v>780000</v>
      </c>
      <c r="C4884" s="25">
        <f t="shared" si="76"/>
        <v>0</v>
      </c>
    </row>
    <row r="4885" spans="1:3" ht="15" x14ac:dyDescent="0.35">
      <c r="A4885" s="19">
        <v>42506</v>
      </c>
      <c r="B4885" s="15">
        <v>810000</v>
      </c>
      <c r="C4885" s="25">
        <f t="shared" si="76"/>
        <v>3.7740327982847433E-2</v>
      </c>
    </row>
    <row r="4886" spans="1:3" ht="15" x14ac:dyDescent="0.35">
      <c r="A4886" s="19">
        <v>42507</v>
      </c>
      <c r="B4886" s="15">
        <v>805000</v>
      </c>
      <c r="C4886" s="25">
        <f t="shared" si="76"/>
        <v>-6.1919702479222849E-3</v>
      </c>
    </row>
    <row r="4887" spans="1:3" ht="15" x14ac:dyDescent="0.35">
      <c r="A4887" s="19">
        <v>42508</v>
      </c>
      <c r="B4887" s="15">
        <v>795000</v>
      </c>
      <c r="C4887" s="25">
        <f t="shared" si="76"/>
        <v>-1.2500162764229827E-2</v>
      </c>
    </row>
    <row r="4888" spans="1:3" ht="15" x14ac:dyDescent="0.35">
      <c r="A4888" s="19">
        <v>42509</v>
      </c>
      <c r="B4888" s="15">
        <v>760000</v>
      </c>
      <c r="C4888" s="25">
        <f t="shared" si="76"/>
        <v>-4.5023681373955071E-2</v>
      </c>
    </row>
    <row r="4889" spans="1:3" ht="15" x14ac:dyDescent="0.35">
      <c r="A4889" s="19">
        <v>42510</v>
      </c>
      <c r="B4889" s="15">
        <v>765000</v>
      </c>
      <c r="C4889" s="25">
        <f t="shared" si="76"/>
        <v>6.5574005461588314E-3</v>
      </c>
    </row>
    <row r="4890" spans="1:3" ht="15" x14ac:dyDescent="0.35">
      <c r="A4890" s="19">
        <v>42511</v>
      </c>
      <c r="B4890" s="15">
        <v>765000</v>
      </c>
      <c r="C4890" s="25">
        <f t="shared" si="76"/>
        <v>0</v>
      </c>
    </row>
    <row r="4891" spans="1:3" ht="15" x14ac:dyDescent="0.35">
      <c r="A4891" s="19">
        <v>42512</v>
      </c>
      <c r="B4891" s="15">
        <v>765000</v>
      </c>
      <c r="C4891" s="25">
        <f t="shared" si="76"/>
        <v>0</v>
      </c>
    </row>
    <row r="4892" spans="1:3" ht="15" x14ac:dyDescent="0.35">
      <c r="A4892" s="19">
        <v>42513</v>
      </c>
      <c r="B4892" s="15">
        <v>750000</v>
      </c>
      <c r="C4892" s="25">
        <f t="shared" si="76"/>
        <v>-1.9802627296179764E-2</v>
      </c>
    </row>
    <row r="4893" spans="1:3" ht="15" x14ac:dyDescent="0.35">
      <c r="A4893" s="19">
        <v>42514</v>
      </c>
      <c r="B4893" s="15">
        <v>750000</v>
      </c>
      <c r="C4893" s="25">
        <f t="shared" si="76"/>
        <v>0</v>
      </c>
    </row>
    <row r="4894" spans="1:3" ht="15" x14ac:dyDescent="0.35">
      <c r="A4894" s="19">
        <v>42515</v>
      </c>
      <c r="B4894" s="15">
        <v>750000</v>
      </c>
      <c r="C4894" s="25">
        <f t="shared" si="76"/>
        <v>0</v>
      </c>
    </row>
    <row r="4895" spans="1:3" ht="15" x14ac:dyDescent="0.35">
      <c r="A4895" s="19">
        <v>42516</v>
      </c>
      <c r="B4895" s="15">
        <v>748000</v>
      </c>
      <c r="C4895" s="25">
        <f t="shared" si="76"/>
        <v>-2.6702285558801719E-3</v>
      </c>
    </row>
    <row r="4896" spans="1:3" ht="15" x14ac:dyDescent="0.35">
      <c r="A4896" s="19">
        <v>42517</v>
      </c>
      <c r="B4896" s="15">
        <v>752000</v>
      </c>
      <c r="C4896" s="25">
        <f t="shared" si="76"/>
        <v>5.3333459753641677E-3</v>
      </c>
    </row>
    <row r="4897" spans="1:3" ht="15" x14ac:dyDescent="0.35">
      <c r="A4897" s="19">
        <v>42518</v>
      </c>
      <c r="B4897" s="15">
        <v>752000</v>
      </c>
      <c r="C4897" s="25">
        <f t="shared" si="76"/>
        <v>0</v>
      </c>
    </row>
    <row r="4898" spans="1:3" ht="15" x14ac:dyDescent="0.35">
      <c r="A4898" s="19">
        <v>42519</v>
      </c>
      <c r="B4898" s="15">
        <v>752000</v>
      </c>
      <c r="C4898" s="25">
        <f t="shared" si="76"/>
        <v>0</v>
      </c>
    </row>
    <row r="4899" spans="1:3" ht="15" x14ac:dyDescent="0.35">
      <c r="A4899" s="19">
        <v>42520</v>
      </c>
      <c r="B4899" s="15">
        <v>752000</v>
      </c>
      <c r="C4899" s="25">
        <f t="shared" si="76"/>
        <v>0</v>
      </c>
    </row>
    <row r="4900" spans="1:3" ht="15" x14ac:dyDescent="0.35">
      <c r="A4900" s="21">
        <v>42521</v>
      </c>
      <c r="B4900" s="17">
        <v>759000</v>
      </c>
      <c r="C4900" s="25">
        <f t="shared" si="76"/>
        <v>9.2654534457885518E-3</v>
      </c>
    </row>
    <row r="4901" spans="1:3" ht="15" x14ac:dyDescent="0.35">
      <c r="A4901" s="19">
        <v>42522</v>
      </c>
      <c r="B4901" s="15">
        <v>760000</v>
      </c>
      <c r="C4901" s="25">
        <f t="shared" si="76"/>
        <v>1.3166558847483856E-3</v>
      </c>
    </row>
    <row r="4902" spans="1:3" ht="15" x14ac:dyDescent="0.35">
      <c r="A4902" s="19">
        <v>42523</v>
      </c>
      <c r="B4902" s="15">
        <v>761000</v>
      </c>
      <c r="C4902" s="25">
        <f t="shared" si="76"/>
        <v>1.3149245813082189E-3</v>
      </c>
    </row>
    <row r="4903" spans="1:3" ht="15" x14ac:dyDescent="0.35">
      <c r="A4903" s="19">
        <v>42524</v>
      </c>
      <c r="B4903" s="15">
        <v>755000</v>
      </c>
      <c r="C4903" s="25">
        <f t="shared" si="76"/>
        <v>-7.9156086126612735E-3</v>
      </c>
    </row>
    <row r="4904" spans="1:3" ht="15" x14ac:dyDescent="0.35">
      <c r="A4904" s="19">
        <v>42525</v>
      </c>
      <c r="B4904" s="15">
        <v>755000</v>
      </c>
      <c r="C4904" s="25">
        <f t="shared" si="76"/>
        <v>0</v>
      </c>
    </row>
    <row r="4905" spans="1:3" ht="15" x14ac:dyDescent="0.35">
      <c r="A4905" s="19">
        <v>42526</v>
      </c>
      <c r="B4905" s="15">
        <v>755000</v>
      </c>
      <c r="C4905" s="25">
        <f t="shared" si="76"/>
        <v>0</v>
      </c>
    </row>
    <row r="4906" spans="1:3" ht="15" x14ac:dyDescent="0.35">
      <c r="A4906" s="19">
        <v>42527</v>
      </c>
      <c r="B4906" s="15">
        <v>785000</v>
      </c>
      <c r="C4906" s="25">
        <f t="shared" si="76"/>
        <v>3.8965968533384299E-2</v>
      </c>
    </row>
    <row r="4907" spans="1:3" ht="15" x14ac:dyDescent="0.35">
      <c r="A4907" s="19">
        <v>42528</v>
      </c>
      <c r="B4907" s="15">
        <v>770000</v>
      </c>
      <c r="C4907" s="25">
        <f t="shared" si="76"/>
        <v>-1.9293202934679954E-2</v>
      </c>
    </row>
    <row r="4908" spans="1:3" ht="15" x14ac:dyDescent="0.35">
      <c r="A4908" s="19">
        <v>42529</v>
      </c>
      <c r="B4908" s="15">
        <v>795000</v>
      </c>
      <c r="C4908" s="25">
        <f t="shared" si="76"/>
        <v>3.1951599806603781E-2</v>
      </c>
    </row>
    <row r="4909" spans="1:3" ht="15" x14ac:dyDescent="0.35">
      <c r="A4909" s="19">
        <v>42530</v>
      </c>
      <c r="B4909" s="15">
        <v>772000</v>
      </c>
      <c r="C4909" s="25">
        <f t="shared" si="76"/>
        <v>-2.9357564629556521E-2</v>
      </c>
    </row>
    <row r="4910" spans="1:3" ht="15" x14ac:dyDescent="0.35">
      <c r="A4910" s="19">
        <v>42531</v>
      </c>
      <c r="B4910" s="15">
        <v>793000</v>
      </c>
      <c r="C4910" s="25">
        <f t="shared" si="76"/>
        <v>2.683867161007214E-2</v>
      </c>
    </row>
    <row r="4911" spans="1:3" ht="15" x14ac:dyDescent="0.35">
      <c r="A4911" s="19">
        <v>42532</v>
      </c>
      <c r="B4911" s="15">
        <v>793000</v>
      </c>
      <c r="C4911" s="25">
        <f t="shared" si="76"/>
        <v>0</v>
      </c>
    </row>
    <row r="4912" spans="1:3" ht="15" x14ac:dyDescent="0.35">
      <c r="A4912" s="19">
        <v>42533</v>
      </c>
      <c r="B4912" s="15">
        <v>793000</v>
      </c>
      <c r="C4912" s="25">
        <f t="shared" si="76"/>
        <v>0</v>
      </c>
    </row>
    <row r="4913" spans="1:3" ht="15" x14ac:dyDescent="0.35">
      <c r="A4913" s="19">
        <v>42534</v>
      </c>
      <c r="B4913" s="15">
        <v>800000</v>
      </c>
      <c r="C4913" s="25">
        <f t="shared" si="76"/>
        <v>8.7885060330794573E-3</v>
      </c>
    </row>
    <row r="4914" spans="1:3" ht="15" x14ac:dyDescent="0.35">
      <c r="A4914" s="19">
        <v>42535</v>
      </c>
      <c r="B4914" s="15">
        <v>790000</v>
      </c>
      <c r="C4914" s="25">
        <f t="shared" si="76"/>
        <v>-1.2578782206860595E-2</v>
      </c>
    </row>
    <row r="4915" spans="1:3" ht="15" x14ac:dyDescent="0.35">
      <c r="A4915" s="19">
        <v>42536</v>
      </c>
      <c r="B4915" s="15">
        <v>805000</v>
      </c>
      <c r="C4915" s="25">
        <f t="shared" si="76"/>
        <v>1.8809331957495345E-2</v>
      </c>
    </row>
    <row r="4916" spans="1:3" ht="15" x14ac:dyDescent="0.35">
      <c r="A4916" s="19">
        <v>42537</v>
      </c>
      <c r="B4916" s="15">
        <v>820000</v>
      </c>
      <c r="C4916" s="25">
        <f t="shared" si="76"/>
        <v>1.8462062839736504E-2</v>
      </c>
    </row>
    <row r="4917" spans="1:3" ht="15" x14ac:dyDescent="0.35">
      <c r="A4917" s="19">
        <v>42538</v>
      </c>
      <c r="B4917" s="15">
        <v>825000</v>
      </c>
      <c r="C4917" s="25">
        <f t="shared" si="76"/>
        <v>6.0790460763815446E-3</v>
      </c>
    </row>
    <row r="4918" spans="1:3" ht="15" x14ac:dyDescent="0.35">
      <c r="A4918" s="19">
        <v>42539</v>
      </c>
      <c r="B4918" s="15">
        <v>825000</v>
      </c>
      <c r="C4918" s="25">
        <f t="shared" si="76"/>
        <v>0</v>
      </c>
    </row>
    <row r="4919" spans="1:3" ht="15" x14ac:dyDescent="0.35">
      <c r="A4919" s="19">
        <v>42540</v>
      </c>
      <c r="B4919" s="15">
        <v>825000</v>
      </c>
      <c r="C4919" s="25">
        <f t="shared" si="76"/>
        <v>0</v>
      </c>
    </row>
    <row r="4920" spans="1:3" ht="15" x14ac:dyDescent="0.35">
      <c r="A4920" s="19">
        <v>42541</v>
      </c>
      <c r="B4920" s="15">
        <v>815000</v>
      </c>
      <c r="C4920" s="25">
        <f t="shared" si="76"/>
        <v>-1.219527309381796E-2</v>
      </c>
    </row>
    <row r="4921" spans="1:3" ht="15" x14ac:dyDescent="0.35">
      <c r="A4921" s="19">
        <v>42542</v>
      </c>
      <c r="B4921" s="15">
        <v>815000</v>
      </c>
      <c r="C4921" s="25">
        <f t="shared" si="76"/>
        <v>0</v>
      </c>
    </row>
    <row r="4922" spans="1:3" ht="15" x14ac:dyDescent="0.35">
      <c r="A4922" s="19">
        <v>42543</v>
      </c>
      <c r="B4922" s="15">
        <v>795000</v>
      </c>
      <c r="C4922" s="25">
        <f t="shared" si="76"/>
        <v>-2.4845998586529916E-2</v>
      </c>
    </row>
    <row r="4923" spans="1:3" ht="15" x14ac:dyDescent="0.35">
      <c r="A4923" s="19">
        <v>42544</v>
      </c>
      <c r="B4923" s="15">
        <v>802000</v>
      </c>
      <c r="C4923" s="25">
        <f t="shared" si="76"/>
        <v>8.766493212181814E-3</v>
      </c>
    </row>
    <row r="4924" spans="1:3" ht="15" x14ac:dyDescent="0.35">
      <c r="A4924" s="19">
        <v>42545</v>
      </c>
      <c r="B4924" s="15">
        <v>790000</v>
      </c>
      <c r="C4924" s="25">
        <f t="shared" si="76"/>
        <v>-1.5075662405447332E-2</v>
      </c>
    </row>
    <row r="4925" spans="1:3" ht="15" x14ac:dyDescent="0.35">
      <c r="A4925" s="19">
        <v>42546</v>
      </c>
      <c r="B4925" s="15">
        <v>790000</v>
      </c>
      <c r="C4925" s="25">
        <f t="shared" si="76"/>
        <v>0</v>
      </c>
    </row>
    <row r="4926" spans="1:3" ht="15" x14ac:dyDescent="0.35">
      <c r="A4926" s="19">
        <v>42547</v>
      </c>
      <c r="B4926" s="15">
        <v>790000</v>
      </c>
      <c r="C4926" s="25">
        <f t="shared" si="76"/>
        <v>0</v>
      </c>
    </row>
    <row r="4927" spans="1:3" ht="15" x14ac:dyDescent="0.35">
      <c r="A4927" s="19">
        <v>42548</v>
      </c>
      <c r="B4927" s="15">
        <v>800000</v>
      </c>
      <c r="C4927" s="25">
        <f t="shared" si="76"/>
        <v>1.2578782206860595E-2</v>
      </c>
    </row>
    <row r="4928" spans="1:3" ht="15" x14ac:dyDescent="0.35">
      <c r="A4928" s="19">
        <v>42549</v>
      </c>
      <c r="B4928" s="15">
        <v>820000</v>
      </c>
      <c r="C4928" s="25">
        <f t="shared" si="76"/>
        <v>2.4692612590371255E-2</v>
      </c>
    </row>
    <row r="4929" spans="1:3" ht="15" x14ac:dyDescent="0.35">
      <c r="A4929" s="19">
        <v>42550</v>
      </c>
      <c r="B4929" s="15">
        <v>815000</v>
      </c>
      <c r="C4929" s="25">
        <f t="shared" si="76"/>
        <v>-6.1162270174364153E-3</v>
      </c>
    </row>
    <row r="4930" spans="1:3" ht="15" x14ac:dyDescent="0.35">
      <c r="A4930" s="21">
        <v>42551</v>
      </c>
      <c r="B4930" s="17">
        <v>824000</v>
      </c>
      <c r="C4930" s="25">
        <f t="shared" si="76"/>
        <v>1.0982416668609218E-2</v>
      </c>
    </row>
    <row r="4931" spans="1:3" ht="15" x14ac:dyDescent="0.35">
      <c r="A4931" s="19">
        <v>42552</v>
      </c>
      <c r="B4931" s="15">
        <v>830000</v>
      </c>
      <c r="C4931" s="25">
        <f t="shared" si="76"/>
        <v>7.2551708811712246E-3</v>
      </c>
    </row>
    <row r="4932" spans="1:3" ht="15" x14ac:dyDescent="0.35">
      <c r="A4932" s="19">
        <v>42553</v>
      </c>
      <c r="B4932" s="15">
        <v>830000</v>
      </c>
      <c r="C4932" s="25">
        <f t="shared" ref="C4932:C4995" si="77">+LN(B4932)-LN(B4931)</f>
        <v>0</v>
      </c>
    </row>
    <row r="4933" spans="1:3" ht="15" x14ac:dyDescent="0.35">
      <c r="A4933" s="19">
        <v>42554</v>
      </c>
      <c r="B4933" s="15">
        <v>830000</v>
      </c>
      <c r="C4933" s="25">
        <f t="shared" si="77"/>
        <v>0</v>
      </c>
    </row>
    <row r="4934" spans="1:3" ht="15" x14ac:dyDescent="0.35">
      <c r="A4934" s="19">
        <v>42555</v>
      </c>
      <c r="B4934" s="15">
        <v>830000</v>
      </c>
      <c r="C4934" s="25">
        <f t="shared" si="77"/>
        <v>0</v>
      </c>
    </row>
    <row r="4935" spans="1:3" ht="15" x14ac:dyDescent="0.35">
      <c r="A4935" s="19">
        <v>42556</v>
      </c>
      <c r="B4935" s="15">
        <v>837000</v>
      </c>
      <c r="C4935" s="25">
        <f t="shared" si="77"/>
        <v>8.3983696988330081E-3</v>
      </c>
    </row>
    <row r="4936" spans="1:3" ht="15" x14ac:dyDescent="0.35">
      <c r="A4936" s="19">
        <v>42557</v>
      </c>
      <c r="B4936" s="15">
        <v>834000</v>
      </c>
      <c r="C4936" s="25">
        <f t="shared" si="77"/>
        <v>-3.5906681307285027E-3</v>
      </c>
    </row>
    <row r="4937" spans="1:3" ht="15" x14ac:dyDescent="0.35">
      <c r="A4937" s="19">
        <v>42558</v>
      </c>
      <c r="B4937" s="15">
        <v>820000</v>
      </c>
      <c r="C4937" s="25">
        <f t="shared" si="77"/>
        <v>-1.6929062100448533E-2</v>
      </c>
    </row>
    <row r="4938" spans="1:3" ht="15" x14ac:dyDescent="0.35">
      <c r="A4938" s="19">
        <v>42559</v>
      </c>
      <c r="B4938" s="15">
        <v>829000</v>
      </c>
      <c r="C4938" s="25">
        <f t="shared" si="77"/>
        <v>1.0915814876996777E-2</v>
      </c>
    </row>
    <row r="4939" spans="1:3" ht="15" x14ac:dyDescent="0.35">
      <c r="A4939" s="19">
        <v>42560</v>
      </c>
      <c r="B4939" s="15">
        <v>829000</v>
      </c>
      <c r="C4939" s="25">
        <f t="shared" si="77"/>
        <v>0</v>
      </c>
    </row>
    <row r="4940" spans="1:3" ht="15" x14ac:dyDescent="0.35">
      <c r="A4940" s="19">
        <v>42561</v>
      </c>
      <c r="B4940" s="15">
        <v>829000</v>
      </c>
      <c r="C4940" s="25">
        <f t="shared" si="77"/>
        <v>0</v>
      </c>
    </row>
    <row r="4941" spans="1:3" ht="15" x14ac:dyDescent="0.35">
      <c r="A4941" s="19">
        <v>42562</v>
      </c>
      <c r="B4941" s="15">
        <v>854000</v>
      </c>
      <c r="C4941" s="25">
        <f t="shared" si="77"/>
        <v>2.9711038653273292E-2</v>
      </c>
    </row>
    <row r="4942" spans="1:3" ht="15" x14ac:dyDescent="0.35">
      <c r="A4942" s="19">
        <v>42563</v>
      </c>
      <c r="B4942" s="15">
        <v>835000</v>
      </c>
      <c r="C4942" s="25">
        <f t="shared" si="77"/>
        <v>-2.2499468937713374E-2</v>
      </c>
    </row>
    <row r="4943" spans="1:3" ht="15" x14ac:dyDescent="0.35">
      <c r="A4943" s="19">
        <v>42564</v>
      </c>
      <c r="B4943" s="15">
        <v>845000</v>
      </c>
      <c r="C4943" s="25">
        <f t="shared" si="77"/>
        <v>1.1904902506318038E-2</v>
      </c>
    </row>
    <row r="4944" spans="1:3" ht="15" x14ac:dyDescent="0.35">
      <c r="A4944" s="19">
        <v>42565</v>
      </c>
      <c r="B4944" s="15">
        <v>865000</v>
      </c>
      <c r="C4944" s="25">
        <f t="shared" si="77"/>
        <v>2.3392879574705816E-2</v>
      </c>
    </row>
    <row r="4945" spans="1:3" ht="15" x14ac:dyDescent="0.35">
      <c r="A4945" s="19">
        <v>42566</v>
      </c>
      <c r="B4945" s="15">
        <v>835000</v>
      </c>
      <c r="C4945" s="25">
        <f t="shared" si="77"/>
        <v>-3.5297782081023854E-2</v>
      </c>
    </row>
    <row r="4946" spans="1:3" ht="15" x14ac:dyDescent="0.35">
      <c r="A4946" s="19">
        <v>42567</v>
      </c>
      <c r="B4946" s="15">
        <v>835000</v>
      </c>
      <c r="C4946" s="25">
        <f t="shared" si="77"/>
        <v>0</v>
      </c>
    </row>
    <row r="4947" spans="1:3" ht="15" x14ac:dyDescent="0.35">
      <c r="A4947" s="19">
        <v>42568</v>
      </c>
      <c r="B4947" s="15">
        <v>835000</v>
      </c>
      <c r="C4947" s="25">
        <f t="shared" si="77"/>
        <v>0</v>
      </c>
    </row>
    <row r="4948" spans="1:3" ht="15" x14ac:dyDescent="0.35">
      <c r="A4948" s="19">
        <v>42569</v>
      </c>
      <c r="B4948" s="15">
        <v>850000</v>
      </c>
      <c r="C4948" s="25">
        <f t="shared" si="77"/>
        <v>1.7804624633505739E-2</v>
      </c>
    </row>
    <row r="4949" spans="1:3" ht="15" x14ac:dyDescent="0.35">
      <c r="A4949" s="19">
        <v>42570</v>
      </c>
      <c r="B4949" s="15">
        <v>833000</v>
      </c>
      <c r="C4949" s="25">
        <f t="shared" si="77"/>
        <v>-2.0202707317519497E-2</v>
      </c>
    </row>
    <row r="4950" spans="1:3" ht="15" x14ac:dyDescent="0.35">
      <c r="A4950" s="19">
        <v>42571</v>
      </c>
      <c r="B4950" s="15">
        <v>835000</v>
      </c>
      <c r="C4950" s="25">
        <f t="shared" si="77"/>
        <v>2.3980826840137581E-3</v>
      </c>
    </row>
    <row r="4951" spans="1:3" ht="15" x14ac:dyDescent="0.35">
      <c r="A4951" s="19">
        <v>42572</v>
      </c>
      <c r="B4951" s="15">
        <v>833000</v>
      </c>
      <c r="C4951" s="25">
        <f t="shared" si="77"/>
        <v>-2.3980826840137581E-3</v>
      </c>
    </row>
    <row r="4952" spans="1:3" ht="15" x14ac:dyDescent="0.35">
      <c r="A4952" s="19">
        <v>42573</v>
      </c>
      <c r="B4952" s="15">
        <v>807000</v>
      </c>
      <c r="C4952" s="25">
        <f t="shared" si="77"/>
        <v>-3.1709973896893118E-2</v>
      </c>
    </row>
    <row r="4953" spans="1:3" ht="15" x14ac:dyDescent="0.35">
      <c r="A4953" s="19">
        <v>42574</v>
      </c>
      <c r="B4953" s="15">
        <v>807000</v>
      </c>
      <c r="C4953" s="25">
        <f t="shared" si="77"/>
        <v>0</v>
      </c>
    </row>
    <row r="4954" spans="1:3" ht="15" x14ac:dyDescent="0.35">
      <c r="A4954" s="19">
        <v>42575</v>
      </c>
      <c r="B4954" s="15">
        <v>807000</v>
      </c>
      <c r="C4954" s="25">
        <f t="shared" si="77"/>
        <v>0</v>
      </c>
    </row>
    <row r="4955" spans="1:3" ht="15" x14ac:dyDescent="0.35">
      <c r="A4955" s="19">
        <v>42576</v>
      </c>
      <c r="B4955" s="15">
        <v>815000</v>
      </c>
      <c r="C4955" s="25">
        <f t="shared" si="77"/>
        <v>9.864444970913766E-3</v>
      </c>
    </row>
    <row r="4956" spans="1:3" ht="15" x14ac:dyDescent="0.35">
      <c r="A4956" s="19">
        <v>42577</v>
      </c>
      <c r="B4956" s="15">
        <v>835000</v>
      </c>
      <c r="C4956" s="25">
        <f t="shared" si="77"/>
        <v>2.424361160999311E-2</v>
      </c>
    </row>
    <row r="4957" spans="1:3" ht="15" x14ac:dyDescent="0.35">
      <c r="A4957" s="19">
        <v>42578</v>
      </c>
      <c r="B4957" s="15">
        <v>835000</v>
      </c>
      <c r="C4957" s="25">
        <f t="shared" si="77"/>
        <v>0</v>
      </c>
    </row>
    <row r="4958" spans="1:3" ht="15" x14ac:dyDescent="0.35">
      <c r="A4958" s="19">
        <v>42579</v>
      </c>
      <c r="B4958" s="15">
        <v>847000</v>
      </c>
      <c r="C4958" s="25">
        <f t="shared" si="77"/>
        <v>1.426896980119885E-2</v>
      </c>
    </row>
    <row r="4959" spans="1:3" ht="15" x14ac:dyDescent="0.35">
      <c r="A4959" s="19">
        <v>42580</v>
      </c>
      <c r="B4959" s="15">
        <v>865000</v>
      </c>
      <c r="C4959" s="25">
        <f t="shared" si="77"/>
        <v>2.1028812279825004E-2</v>
      </c>
    </row>
    <row r="4960" spans="1:3" ht="15" x14ac:dyDescent="0.35">
      <c r="A4960" s="19">
        <v>42581</v>
      </c>
      <c r="B4960" s="15">
        <v>865000</v>
      </c>
      <c r="C4960" s="25">
        <f t="shared" si="77"/>
        <v>0</v>
      </c>
    </row>
    <row r="4961" spans="1:3" ht="15" x14ac:dyDescent="0.35">
      <c r="A4961" s="21">
        <v>42582</v>
      </c>
      <c r="B4961" s="17">
        <v>865000</v>
      </c>
      <c r="C4961" s="25">
        <f t="shared" si="77"/>
        <v>0</v>
      </c>
    </row>
    <row r="4962" spans="1:3" ht="15" x14ac:dyDescent="0.35">
      <c r="A4962" s="19">
        <v>42583</v>
      </c>
      <c r="B4962" s="15">
        <v>850000</v>
      </c>
      <c r="C4962" s="25">
        <f t="shared" si="77"/>
        <v>-1.7493157447518115E-2</v>
      </c>
    </row>
    <row r="4963" spans="1:3" ht="15" x14ac:dyDescent="0.35">
      <c r="A4963" s="19">
        <v>42584</v>
      </c>
      <c r="B4963" s="15">
        <v>830000</v>
      </c>
      <c r="C4963" s="25">
        <f t="shared" si="77"/>
        <v>-2.3810648693718406E-2</v>
      </c>
    </row>
    <row r="4964" spans="1:3" ht="15" x14ac:dyDescent="0.35">
      <c r="A4964" s="19">
        <v>42585</v>
      </c>
      <c r="B4964" s="15">
        <v>830000</v>
      </c>
      <c r="C4964" s="25">
        <f t="shared" si="77"/>
        <v>0</v>
      </c>
    </row>
    <row r="4965" spans="1:3" ht="15" x14ac:dyDescent="0.35">
      <c r="A4965" s="19">
        <v>42586</v>
      </c>
      <c r="B4965" s="15">
        <v>830000</v>
      </c>
      <c r="C4965" s="25">
        <f t="shared" si="77"/>
        <v>0</v>
      </c>
    </row>
    <row r="4966" spans="1:3" ht="15" x14ac:dyDescent="0.35">
      <c r="A4966" s="19">
        <v>42587</v>
      </c>
      <c r="B4966" s="15">
        <v>820000</v>
      </c>
      <c r="C4966" s="25">
        <f t="shared" si="77"/>
        <v>-1.2121360532344028E-2</v>
      </c>
    </row>
    <row r="4967" spans="1:3" ht="15" x14ac:dyDescent="0.35">
      <c r="A4967" s="19">
        <v>42588</v>
      </c>
      <c r="B4967" s="15">
        <v>820000</v>
      </c>
      <c r="C4967" s="25">
        <f t="shared" si="77"/>
        <v>0</v>
      </c>
    </row>
    <row r="4968" spans="1:3" ht="15" x14ac:dyDescent="0.35">
      <c r="A4968" s="19">
        <v>42589</v>
      </c>
      <c r="B4968" s="15">
        <v>820000</v>
      </c>
      <c r="C4968" s="25">
        <f t="shared" si="77"/>
        <v>0</v>
      </c>
    </row>
    <row r="4969" spans="1:3" ht="15" x14ac:dyDescent="0.35">
      <c r="A4969" s="19">
        <v>42590</v>
      </c>
      <c r="B4969" s="15">
        <v>800000</v>
      </c>
      <c r="C4969" s="25">
        <f t="shared" si="77"/>
        <v>-2.4692612590371255E-2</v>
      </c>
    </row>
    <row r="4970" spans="1:3" ht="15" x14ac:dyDescent="0.35">
      <c r="A4970" s="19">
        <v>42591</v>
      </c>
      <c r="B4970" s="15">
        <v>800000</v>
      </c>
      <c r="C4970" s="25">
        <f t="shared" si="77"/>
        <v>0</v>
      </c>
    </row>
    <row r="4971" spans="1:3" ht="15" x14ac:dyDescent="0.35">
      <c r="A4971" s="19">
        <v>42592</v>
      </c>
      <c r="B4971" s="15">
        <v>780000</v>
      </c>
      <c r="C4971" s="25">
        <f t="shared" si="77"/>
        <v>-2.5317807984290397E-2</v>
      </c>
    </row>
    <row r="4972" spans="1:3" ht="15" x14ac:dyDescent="0.35">
      <c r="A4972" s="19">
        <v>42593</v>
      </c>
      <c r="B4972" s="15">
        <v>760000</v>
      </c>
      <c r="C4972" s="25">
        <f t="shared" si="77"/>
        <v>-2.5975486403259751E-2</v>
      </c>
    </row>
    <row r="4973" spans="1:3" ht="15" x14ac:dyDescent="0.35">
      <c r="A4973" s="19">
        <v>42594</v>
      </c>
      <c r="B4973" s="15">
        <v>755000</v>
      </c>
      <c r="C4973" s="25">
        <f t="shared" si="77"/>
        <v>-6.6006840313530546E-3</v>
      </c>
    </row>
    <row r="4974" spans="1:3" ht="15" x14ac:dyDescent="0.35">
      <c r="A4974" s="19">
        <v>42595</v>
      </c>
      <c r="B4974" s="15">
        <v>755000</v>
      </c>
      <c r="C4974" s="25">
        <f t="shared" si="77"/>
        <v>0</v>
      </c>
    </row>
    <row r="4975" spans="1:3" ht="15" x14ac:dyDescent="0.35">
      <c r="A4975" s="19">
        <v>42596</v>
      </c>
      <c r="B4975" s="15">
        <v>755000</v>
      </c>
      <c r="C4975" s="25">
        <f t="shared" si="77"/>
        <v>0</v>
      </c>
    </row>
    <row r="4976" spans="1:3" ht="15" x14ac:dyDescent="0.35">
      <c r="A4976" s="19">
        <v>42597</v>
      </c>
      <c r="B4976" s="15">
        <v>755000</v>
      </c>
      <c r="C4976" s="25">
        <f t="shared" si="77"/>
        <v>0</v>
      </c>
    </row>
    <row r="4977" spans="1:3" ht="15" x14ac:dyDescent="0.35">
      <c r="A4977" s="19">
        <v>42598</v>
      </c>
      <c r="B4977" s="15">
        <v>760000</v>
      </c>
      <c r="C4977" s="25">
        <f t="shared" si="77"/>
        <v>6.6006840313530546E-3</v>
      </c>
    </row>
    <row r="4978" spans="1:3" ht="15" x14ac:dyDescent="0.35">
      <c r="A4978" s="19">
        <v>42599</v>
      </c>
      <c r="B4978" s="15">
        <v>750000</v>
      </c>
      <c r="C4978" s="25">
        <f t="shared" si="77"/>
        <v>-1.3245226750020933E-2</v>
      </c>
    </row>
    <row r="4979" spans="1:3" ht="15" x14ac:dyDescent="0.35">
      <c r="A4979" s="19">
        <v>42600</v>
      </c>
      <c r="B4979" s="15">
        <v>760000</v>
      </c>
      <c r="C4979" s="25">
        <f t="shared" si="77"/>
        <v>1.3245226750020933E-2</v>
      </c>
    </row>
    <row r="4980" spans="1:3" ht="15" x14ac:dyDescent="0.35">
      <c r="A4980" s="19">
        <v>42601</v>
      </c>
      <c r="B4980" s="15">
        <v>775000</v>
      </c>
      <c r="C4980" s="25">
        <f t="shared" si="77"/>
        <v>1.9544596072968545E-2</v>
      </c>
    </row>
    <row r="4981" spans="1:3" ht="15" x14ac:dyDescent="0.35">
      <c r="A4981" s="19">
        <v>42602</v>
      </c>
      <c r="B4981" s="15">
        <v>775000</v>
      </c>
      <c r="C4981" s="25">
        <f t="shared" si="77"/>
        <v>0</v>
      </c>
    </row>
    <row r="4982" spans="1:3" ht="15" x14ac:dyDescent="0.35">
      <c r="A4982" s="19">
        <v>42603</v>
      </c>
      <c r="B4982" s="15">
        <v>775000</v>
      </c>
      <c r="C4982" s="25">
        <f t="shared" si="77"/>
        <v>0</v>
      </c>
    </row>
    <row r="4983" spans="1:3" ht="15" x14ac:dyDescent="0.35">
      <c r="A4983" s="19">
        <v>42604</v>
      </c>
      <c r="B4983" s="15">
        <v>810000</v>
      </c>
      <c r="C4983" s="25">
        <f t="shared" si="77"/>
        <v>4.4171218313138638E-2</v>
      </c>
    </row>
    <row r="4984" spans="1:3" ht="15" x14ac:dyDescent="0.35">
      <c r="A4984" s="19">
        <v>42605</v>
      </c>
      <c r="B4984" s="15">
        <v>825000</v>
      </c>
      <c r="C4984" s="25">
        <f t="shared" si="77"/>
        <v>1.8349138668195764E-2</v>
      </c>
    </row>
    <row r="4985" spans="1:3" ht="15" x14ac:dyDescent="0.35">
      <c r="A4985" s="19">
        <v>42606</v>
      </c>
      <c r="B4985" s="15">
        <v>805000</v>
      </c>
      <c r="C4985" s="25">
        <f t="shared" si="77"/>
        <v>-2.4541108916118048E-2</v>
      </c>
    </row>
    <row r="4986" spans="1:3" ht="15" x14ac:dyDescent="0.35">
      <c r="A4986" s="19">
        <v>42607</v>
      </c>
      <c r="B4986" s="15">
        <v>800000</v>
      </c>
      <c r="C4986" s="25">
        <f t="shared" si="77"/>
        <v>-6.2305497506347507E-3</v>
      </c>
    </row>
    <row r="4987" spans="1:3" ht="15" x14ac:dyDescent="0.35">
      <c r="A4987" s="19">
        <v>42608</v>
      </c>
      <c r="B4987" s="15">
        <v>795000</v>
      </c>
      <c r="C4987" s="25">
        <f t="shared" si="77"/>
        <v>-6.2696130135950767E-3</v>
      </c>
    </row>
    <row r="4988" spans="1:3" ht="15" x14ac:dyDescent="0.35">
      <c r="A4988" s="19">
        <v>42609</v>
      </c>
      <c r="B4988" s="15">
        <v>795000</v>
      </c>
      <c r="C4988" s="25">
        <f t="shared" si="77"/>
        <v>0</v>
      </c>
    </row>
    <row r="4989" spans="1:3" ht="15" x14ac:dyDescent="0.35">
      <c r="A4989" s="19">
        <v>42610</v>
      </c>
      <c r="B4989" s="15">
        <v>795000</v>
      </c>
      <c r="C4989" s="25">
        <f t="shared" si="77"/>
        <v>0</v>
      </c>
    </row>
    <row r="4990" spans="1:3" ht="15" x14ac:dyDescent="0.35">
      <c r="A4990" s="19">
        <v>42611</v>
      </c>
      <c r="B4990" s="15">
        <v>800000</v>
      </c>
      <c r="C4990" s="25">
        <f t="shared" si="77"/>
        <v>6.2696130135950767E-3</v>
      </c>
    </row>
    <row r="4991" spans="1:3" ht="15" x14ac:dyDescent="0.35">
      <c r="A4991" s="19">
        <v>42612</v>
      </c>
      <c r="B4991" s="15">
        <v>810000</v>
      </c>
      <c r="C4991" s="25">
        <f t="shared" si="77"/>
        <v>1.2422519998557036E-2</v>
      </c>
    </row>
    <row r="4992" spans="1:3" ht="15" x14ac:dyDescent="0.35">
      <c r="A4992" s="21">
        <v>42613</v>
      </c>
      <c r="B4992" s="17">
        <v>825000</v>
      </c>
      <c r="C4992" s="25">
        <f t="shared" si="77"/>
        <v>1.8349138668195764E-2</v>
      </c>
    </row>
    <row r="4993" spans="1:3" ht="15" x14ac:dyDescent="0.35">
      <c r="A4993" s="19">
        <v>42614</v>
      </c>
      <c r="B4993" s="15">
        <v>860000</v>
      </c>
      <c r="C4993" s="25">
        <f t="shared" si="77"/>
        <v>4.1549002912873334E-2</v>
      </c>
    </row>
    <row r="4994" spans="1:3" ht="15" x14ac:dyDescent="0.35">
      <c r="A4994" s="19">
        <v>42615</v>
      </c>
      <c r="B4994" s="15">
        <v>850000</v>
      </c>
      <c r="C4994" s="25">
        <f t="shared" si="77"/>
        <v>-1.1696039763192445E-2</v>
      </c>
    </row>
    <row r="4995" spans="1:3" ht="15" x14ac:dyDescent="0.35">
      <c r="A4995" s="19">
        <v>42616</v>
      </c>
      <c r="B4995" s="15">
        <v>850000</v>
      </c>
      <c r="C4995" s="25">
        <f t="shared" si="77"/>
        <v>0</v>
      </c>
    </row>
    <row r="4996" spans="1:3" ht="15" x14ac:dyDescent="0.35">
      <c r="A4996" s="19">
        <v>42617</v>
      </c>
      <c r="B4996" s="15">
        <v>850000</v>
      </c>
      <c r="C4996" s="25">
        <f t="shared" ref="C4996:C5059" si="78">+LN(B4996)-LN(B4995)</f>
        <v>0</v>
      </c>
    </row>
    <row r="4997" spans="1:3" ht="15" x14ac:dyDescent="0.35">
      <c r="A4997" s="19">
        <v>42618</v>
      </c>
      <c r="B4997" s="15">
        <v>850000</v>
      </c>
      <c r="C4997" s="25">
        <f t="shared" si="78"/>
        <v>0</v>
      </c>
    </row>
    <row r="4998" spans="1:3" ht="15" x14ac:dyDescent="0.35">
      <c r="A4998" s="19">
        <v>42619</v>
      </c>
      <c r="B4998" s="15">
        <v>845000</v>
      </c>
      <c r="C4998" s="25">
        <f t="shared" si="78"/>
        <v>-5.8997221271877009E-3</v>
      </c>
    </row>
    <row r="4999" spans="1:3" ht="15" x14ac:dyDescent="0.35">
      <c r="A4999" s="19">
        <v>42620</v>
      </c>
      <c r="B4999" s="15">
        <v>835000</v>
      </c>
      <c r="C4999" s="25">
        <f t="shared" si="78"/>
        <v>-1.1904902506318038E-2</v>
      </c>
    </row>
    <row r="5000" spans="1:3" ht="15" x14ac:dyDescent="0.35">
      <c r="A5000" s="19">
        <v>42621</v>
      </c>
      <c r="B5000" s="15">
        <v>835000</v>
      </c>
      <c r="C5000" s="25">
        <f t="shared" si="78"/>
        <v>0</v>
      </c>
    </row>
    <row r="5001" spans="1:3" ht="15" x14ac:dyDescent="0.35">
      <c r="A5001" s="19">
        <v>42622</v>
      </c>
      <c r="B5001" s="15">
        <v>830000</v>
      </c>
      <c r="C5001" s="25">
        <f t="shared" si="78"/>
        <v>-6.0060240602126669E-3</v>
      </c>
    </row>
    <row r="5002" spans="1:3" ht="15" x14ac:dyDescent="0.35">
      <c r="A5002" s="19">
        <v>42623</v>
      </c>
      <c r="B5002" s="15">
        <v>830000</v>
      </c>
      <c r="C5002" s="25">
        <f t="shared" si="78"/>
        <v>0</v>
      </c>
    </row>
    <row r="5003" spans="1:3" ht="15" x14ac:dyDescent="0.35">
      <c r="A5003" s="19">
        <v>42624</v>
      </c>
      <c r="B5003" s="15">
        <v>830000</v>
      </c>
      <c r="C5003" s="25">
        <f t="shared" si="78"/>
        <v>0</v>
      </c>
    </row>
    <row r="5004" spans="1:3" ht="15" x14ac:dyDescent="0.35">
      <c r="A5004" s="19">
        <v>42625</v>
      </c>
      <c r="B5004" s="15">
        <v>840000</v>
      </c>
      <c r="C5004" s="25">
        <f t="shared" si="78"/>
        <v>1.1976191046716878E-2</v>
      </c>
    </row>
    <row r="5005" spans="1:3" ht="15" x14ac:dyDescent="0.35">
      <c r="A5005" s="19">
        <v>42626</v>
      </c>
      <c r="B5005" s="15">
        <v>834000</v>
      </c>
      <c r="C5005" s="25">
        <f t="shared" si="78"/>
        <v>-7.1684894786123721E-3</v>
      </c>
    </row>
    <row r="5006" spans="1:3" ht="15" x14ac:dyDescent="0.35">
      <c r="A5006" s="19">
        <v>42627</v>
      </c>
      <c r="B5006" s="15">
        <v>835000</v>
      </c>
      <c r="C5006" s="25">
        <f t="shared" si="78"/>
        <v>1.1983224921081614E-3</v>
      </c>
    </row>
    <row r="5007" spans="1:3" ht="15" x14ac:dyDescent="0.35">
      <c r="A5007" s="19">
        <v>42628</v>
      </c>
      <c r="B5007" s="15">
        <v>825000</v>
      </c>
      <c r="C5007" s="25">
        <f t="shared" si="78"/>
        <v>-1.204833851617515E-2</v>
      </c>
    </row>
    <row r="5008" spans="1:3" ht="15" x14ac:dyDescent="0.35">
      <c r="A5008" s="19">
        <v>42629</v>
      </c>
      <c r="B5008" s="15">
        <v>870000</v>
      </c>
      <c r="C5008" s="25">
        <f t="shared" si="78"/>
        <v>5.3109825313949699E-2</v>
      </c>
    </row>
    <row r="5009" spans="1:3" ht="15" x14ac:dyDescent="0.35">
      <c r="A5009" s="19">
        <v>42630</v>
      </c>
      <c r="B5009" s="15">
        <v>870000</v>
      </c>
      <c r="C5009" s="25">
        <f t="shared" si="78"/>
        <v>0</v>
      </c>
    </row>
    <row r="5010" spans="1:3" ht="15" x14ac:dyDescent="0.35">
      <c r="A5010" s="19">
        <v>42631</v>
      </c>
      <c r="B5010" s="15">
        <v>870000</v>
      </c>
      <c r="C5010" s="25">
        <f t="shared" si="78"/>
        <v>0</v>
      </c>
    </row>
    <row r="5011" spans="1:3" ht="15" x14ac:dyDescent="0.35">
      <c r="A5011" s="19">
        <v>42632</v>
      </c>
      <c r="B5011" s="15">
        <v>885000</v>
      </c>
      <c r="C5011" s="25">
        <f t="shared" si="78"/>
        <v>1.7094433359298833E-2</v>
      </c>
    </row>
    <row r="5012" spans="1:3" ht="15" x14ac:dyDescent="0.35">
      <c r="A5012" s="19">
        <v>42633</v>
      </c>
      <c r="B5012" s="15">
        <v>900000</v>
      </c>
      <c r="C5012" s="25">
        <f t="shared" si="78"/>
        <v>1.6807118316382486E-2</v>
      </c>
    </row>
    <row r="5013" spans="1:3" ht="15" x14ac:dyDescent="0.35">
      <c r="A5013" s="19">
        <v>42634</v>
      </c>
      <c r="B5013" s="15">
        <v>900000</v>
      </c>
      <c r="C5013" s="25">
        <f t="shared" si="78"/>
        <v>0</v>
      </c>
    </row>
    <row r="5014" spans="1:3" ht="15" x14ac:dyDescent="0.35">
      <c r="A5014" s="19">
        <v>42635</v>
      </c>
      <c r="B5014" s="15">
        <v>880000</v>
      </c>
      <c r="C5014" s="25">
        <f t="shared" si="78"/>
        <v>-2.2472855852059936E-2</v>
      </c>
    </row>
    <row r="5015" spans="1:3" ht="15" x14ac:dyDescent="0.35">
      <c r="A5015" s="19">
        <v>42636</v>
      </c>
      <c r="B5015" s="15">
        <v>880000</v>
      </c>
      <c r="C5015" s="25">
        <f t="shared" si="78"/>
        <v>0</v>
      </c>
    </row>
    <row r="5016" spans="1:3" ht="15" x14ac:dyDescent="0.35">
      <c r="A5016" s="19">
        <v>42637</v>
      </c>
      <c r="B5016" s="15">
        <v>880000</v>
      </c>
      <c r="C5016" s="25">
        <f t="shared" si="78"/>
        <v>0</v>
      </c>
    </row>
    <row r="5017" spans="1:3" ht="15" x14ac:dyDescent="0.35">
      <c r="A5017" s="19">
        <v>42638</v>
      </c>
      <c r="B5017" s="15">
        <v>880000</v>
      </c>
      <c r="C5017" s="25">
        <f t="shared" si="78"/>
        <v>0</v>
      </c>
    </row>
    <row r="5018" spans="1:3" ht="15" x14ac:dyDescent="0.35">
      <c r="A5018" s="19">
        <v>42639</v>
      </c>
      <c r="B5018" s="15">
        <v>895000</v>
      </c>
      <c r="C5018" s="25">
        <f t="shared" si="78"/>
        <v>1.6901810802604444E-2</v>
      </c>
    </row>
    <row r="5019" spans="1:3" ht="15" x14ac:dyDescent="0.35">
      <c r="A5019" s="19">
        <v>42640</v>
      </c>
      <c r="B5019" s="15">
        <v>897000</v>
      </c>
      <c r="C5019" s="25">
        <f t="shared" si="78"/>
        <v>2.2321437839405434E-3</v>
      </c>
    </row>
    <row r="5020" spans="1:3" ht="15" x14ac:dyDescent="0.35">
      <c r="A5020" s="19">
        <v>42641</v>
      </c>
      <c r="B5020" s="15">
        <v>895000</v>
      </c>
      <c r="C5020" s="25">
        <f t="shared" si="78"/>
        <v>-2.2321437839405434E-3</v>
      </c>
    </row>
    <row r="5021" spans="1:3" ht="15" x14ac:dyDescent="0.35">
      <c r="A5021" s="19">
        <v>42642</v>
      </c>
      <c r="B5021" s="15">
        <v>855000</v>
      </c>
      <c r="C5021" s="25">
        <f t="shared" si="78"/>
        <v>-4.5722249338096432E-2</v>
      </c>
    </row>
    <row r="5022" spans="1:3" ht="15" x14ac:dyDescent="0.35">
      <c r="A5022" s="21">
        <v>42643</v>
      </c>
      <c r="B5022" s="17">
        <v>870000</v>
      </c>
      <c r="C5022" s="25">
        <f t="shared" si="78"/>
        <v>1.7391742711870606E-2</v>
      </c>
    </row>
    <row r="5023" spans="1:3" ht="15" x14ac:dyDescent="0.35">
      <c r="A5023" s="19">
        <v>42644</v>
      </c>
      <c r="B5023" s="15">
        <v>870000</v>
      </c>
      <c r="C5023" s="25">
        <f t="shared" si="78"/>
        <v>0</v>
      </c>
    </row>
    <row r="5024" spans="1:3" ht="15" x14ac:dyDescent="0.35">
      <c r="A5024" s="19">
        <v>42645</v>
      </c>
      <c r="B5024" s="15">
        <v>870000</v>
      </c>
      <c r="C5024" s="25">
        <f t="shared" si="78"/>
        <v>0</v>
      </c>
    </row>
    <row r="5025" spans="1:3" ht="15" x14ac:dyDescent="0.35">
      <c r="A5025" s="19">
        <v>42646</v>
      </c>
      <c r="B5025" s="15">
        <v>865000</v>
      </c>
      <c r="C5025" s="25">
        <f t="shared" si="78"/>
        <v>-5.763704716750695E-3</v>
      </c>
    </row>
    <row r="5026" spans="1:3" ht="15" x14ac:dyDescent="0.35">
      <c r="A5026" s="19">
        <v>42647</v>
      </c>
      <c r="B5026" s="15">
        <v>870000</v>
      </c>
      <c r="C5026" s="25">
        <f t="shared" si="78"/>
        <v>5.763704716750695E-3</v>
      </c>
    </row>
    <row r="5027" spans="1:3" ht="15" x14ac:dyDescent="0.35">
      <c r="A5027" s="19">
        <v>42648</v>
      </c>
      <c r="B5027" s="15">
        <v>885000</v>
      </c>
      <c r="C5027" s="25">
        <f t="shared" si="78"/>
        <v>1.7094433359298833E-2</v>
      </c>
    </row>
    <row r="5028" spans="1:3" ht="15" x14ac:dyDescent="0.35">
      <c r="A5028" s="19">
        <v>42649</v>
      </c>
      <c r="B5028" s="15">
        <v>855000</v>
      </c>
      <c r="C5028" s="25">
        <f t="shared" si="78"/>
        <v>-3.4486176071169439E-2</v>
      </c>
    </row>
    <row r="5029" spans="1:3" ht="15" x14ac:dyDescent="0.35">
      <c r="A5029" s="19">
        <v>42650</v>
      </c>
      <c r="B5029" s="15">
        <v>860000</v>
      </c>
      <c r="C5029" s="25">
        <f t="shared" si="78"/>
        <v>5.8309203107942409E-3</v>
      </c>
    </row>
    <row r="5030" spans="1:3" ht="15" x14ac:dyDescent="0.35">
      <c r="A5030" s="19">
        <v>42651</v>
      </c>
      <c r="B5030" s="15">
        <v>860000</v>
      </c>
      <c r="C5030" s="25">
        <f t="shared" si="78"/>
        <v>0</v>
      </c>
    </row>
    <row r="5031" spans="1:3" ht="15" x14ac:dyDescent="0.35">
      <c r="A5031" s="19">
        <v>42652</v>
      </c>
      <c r="B5031" s="15">
        <v>860000</v>
      </c>
      <c r="C5031" s="25">
        <f t="shared" si="78"/>
        <v>0</v>
      </c>
    </row>
    <row r="5032" spans="1:3" ht="15" x14ac:dyDescent="0.35">
      <c r="A5032" s="19">
        <v>42653</v>
      </c>
      <c r="B5032" s="15">
        <v>895000</v>
      </c>
      <c r="C5032" s="25">
        <f t="shared" si="78"/>
        <v>3.9891329027302191E-2</v>
      </c>
    </row>
    <row r="5033" spans="1:3" ht="15" x14ac:dyDescent="0.35">
      <c r="A5033" s="19">
        <v>42654</v>
      </c>
      <c r="B5033" s="15">
        <v>890000</v>
      </c>
      <c r="C5033" s="25">
        <f t="shared" si="78"/>
        <v>-5.6022555486698877E-3</v>
      </c>
    </row>
    <row r="5034" spans="1:3" ht="15" x14ac:dyDescent="0.35">
      <c r="A5034" s="19">
        <v>42655</v>
      </c>
      <c r="B5034" s="15">
        <v>895000</v>
      </c>
      <c r="C5034" s="25">
        <f t="shared" si="78"/>
        <v>5.6022555486698877E-3</v>
      </c>
    </row>
    <row r="5035" spans="1:3" ht="15" x14ac:dyDescent="0.35">
      <c r="A5035" s="19">
        <v>42656</v>
      </c>
      <c r="B5035" s="15">
        <v>900000</v>
      </c>
      <c r="C5035" s="25">
        <f t="shared" si="78"/>
        <v>5.5710450494554919E-3</v>
      </c>
    </row>
    <row r="5036" spans="1:3" ht="15" x14ac:dyDescent="0.35">
      <c r="A5036" s="19">
        <v>42657</v>
      </c>
      <c r="B5036" s="15">
        <v>910000</v>
      </c>
      <c r="C5036" s="25">
        <f t="shared" si="78"/>
        <v>1.1049836186584727E-2</v>
      </c>
    </row>
    <row r="5037" spans="1:3" ht="15" x14ac:dyDescent="0.35">
      <c r="A5037" s="19">
        <v>42658</v>
      </c>
      <c r="B5037" s="15">
        <v>910000</v>
      </c>
      <c r="C5037" s="25">
        <f t="shared" si="78"/>
        <v>0</v>
      </c>
    </row>
    <row r="5038" spans="1:3" ht="15" x14ac:dyDescent="0.35">
      <c r="A5038" s="19">
        <v>42659</v>
      </c>
      <c r="B5038" s="15">
        <v>910000</v>
      </c>
      <c r="C5038" s="25">
        <f t="shared" si="78"/>
        <v>0</v>
      </c>
    </row>
    <row r="5039" spans="1:3" ht="15" x14ac:dyDescent="0.35">
      <c r="A5039" s="19">
        <v>42660</v>
      </c>
      <c r="B5039" s="15">
        <v>915000</v>
      </c>
      <c r="C5039" s="25">
        <f t="shared" si="78"/>
        <v>5.479465764624436E-3</v>
      </c>
    </row>
    <row r="5040" spans="1:3" ht="15" x14ac:dyDescent="0.35">
      <c r="A5040" s="19">
        <v>42661</v>
      </c>
      <c r="B5040" s="15">
        <v>920000</v>
      </c>
      <c r="C5040" s="25">
        <f t="shared" si="78"/>
        <v>5.4496047675645087E-3</v>
      </c>
    </row>
    <row r="5041" spans="1:3" ht="15" x14ac:dyDescent="0.35">
      <c r="A5041" s="19">
        <v>42662</v>
      </c>
      <c r="B5041" s="15">
        <v>920000</v>
      </c>
      <c r="C5041" s="25">
        <f t="shared" si="78"/>
        <v>0</v>
      </c>
    </row>
    <row r="5042" spans="1:3" ht="15" x14ac:dyDescent="0.35">
      <c r="A5042" s="19">
        <v>42663</v>
      </c>
      <c r="B5042" s="15">
        <v>915000</v>
      </c>
      <c r="C5042" s="25">
        <f t="shared" si="78"/>
        <v>-5.4496047675645087E-3</v>
      </c>
    </row>
    <row r="5043" spans="1:3" ht="15" x14ac:dyDescent="0.35">
      <c r="A5043" s="19">
        <v>42664</v>
      </c>
      <c r="B5043" s="15">
        <v>920000</v>
      </c>
      <c r="C5043" s="25">
        <f t="shared" si="78"/>
        <v>5.4496047675645087E-3</v>
      </c>
    </row>
    <row r="5044" spans="1:3" ht="15" x14ac:dyDescent="0.35">
      <c r="A5044" s="19">
        <v>42665</v>
      </c>
      <c r="B5044" s="15">
        <v>920000</v>
      </c>
      <c r="C5044" s="25">
        <f t="shared" si="78"/>
        <v>0</v>
      </c>
    </row>
    <row r="5045" spans="1:3" ht="15" x14ac:dyDescent="0.35">
      <c r="A5045" s="19">
        <v>42666</v>
      </c>
      <c r="B5045" s="15">
        <v>920000</v>
      </c>
      <c r="C5045" s="25">
        <f t="shared" si="78"/>
        <v>0</v>
      </c>
    </row>
    <row r="5046" spans="1:3" ht="15" x14ac:dyDescent="0.35">
      <c r="A5046" s="19">
        <v>42667</v>
      </c>
      <c r="B5046" s="15">
        <v>925000</v>
      </c>
      <c r="C5046" s="25">
        <f t="shared" si="78"/>
        <v>5.4200674693394291E-3</v>
      </c>
    </row>
    <row r="5047" spans="1:3" ht="15" x14ac:dyDescent="0.35">
      <c r="A5047" s="19">
        <v>42668</v>
      </c>
      <c r="B5047" s="15">
        <v>970000</v>
      </c>
      <c r="C5047" s="25">
        <f t="shared" si="78"/>
        <v>4.7502333985004697E-2</v>
      </c>
    </row>
    <row r="5048" spans="1:3" ht="15" x14ac:dyDescent="0.35">
      <c r="A5048" s="19">
        <v>42669</v>
      </c>
      <c r="B5048" s="15">
        <v>978000</v>
      </c>
      <c r="C5048" s="25">
        <f t="shared" si="78"/>
        <v>8.2135985373881226E-3</v>
      </c>
    </row>
    <row r="5049" spans="1:3" ht="15" x14ac:dyDescent="0.35">
      <c r="A5049" s="19">
        <v>42670</v>
      </c>
      <c r="B5049" s="15">
        <v>985000</v>
      </c>
      <c r="C5049" s="25">
        <f t="shared" si="78"/>
        <v>7.1319711372712646E-3</v>
      </c>
    </row>
    <row r="5050" spans="1:3" ht="15" x14ac:dyDescent="0.35">
      <c r="A5050" s="19">
        <v>42671</v>
      </c>
      <c r="B5050" s="15">
        <v>990000</v>
      </c>
      <c r="C5050" s="25">
        <f t="shared" si="78"/>
        <v>5.0633019565466952E-3</v>
      </c>
    </row>
    <row r="5051" spans="1:3" ht="15" x14ac:dyDescent="0.35">
      <c r="A5051" s="19">
        <v>42672</v>
      </c>
      <c r="B5051" s="15">
        <v>990000</v>
      </c>
      <c r="C5051" s="25">
        <f t="shared" si="78"/>
        <v>0</v>
      </c>
    </row>
    <row r="5052" spans="1:3" ht="15" x14ac:dyDescent="0.35">
      <c r="A5052" s="19">
        <v>42673</v>
      </c>
      <c r="B5052" s="15">
        <v>990000</v>
      </c>
      <c r="C5052" s="25">
        <f t="shared" si="78"/>
        <v>0</v>
      </c>
    </row>
    <row r="5053" spans="1:3" ht="15" x14ac:dyDescent="0.35">
      <c r="A5053" s="21">
        <v>42674</v>
      </c>
      <c r="B5053" s="17">
        <v>990000</v>
      </c>
      <c r="C5053" s="25">
        <f t="shared" si="78"/>
        <v>0</v>
      </c>
    </row>
    <row r="5054" spans="1:3" ht="15" x14ac:dyDescent="0.35">
      <c r="A5054" s="19">
        <v>42675</v>
      </c>
      <c r="B5054" s="15">
        <v>985000</v>
      </c>
      <c r="C5054" s="25">
        <f t="shared" si="78"/>
        <v>-5.0633019565466952E-3</v>
      </c>
    </row>
    <row r="5055" spans="1:3" ht="15" x14ac:dyDescent="0.35">
      <c r="A5055" s="19">
        <v>42676</v>
      </c>
      <c r="B5055" s="15">
        <v>1005000</v>
      </c>
      <c r="C5055" s="25">
        <f t="shared" si="78"/>
        <v>2.0101179321088125E-2</v>
      </c>
    </row>
    <row r="5056" spans="1:3" ht="15" x14ac:dyDescent="0.35">
      <c r="A5056" s="19">
        <v>42677</v>
      </c>
      <c r="B5056" s="15">
        <v>1020000</v>
      </c>
      <c r="C5056" s="25">
        <f t="shared" si="78"/>
        <v>1.4815085785139459E-2</v>
      </c>
    </row>
    <row r="5057" spans="1:3" ht="15" x14ac:dyDescent="0.35">
      <c r="A5057" s="19">
        <v>42678</v>
      </c>
      <c r="B5057" s="15">
        <v>1050000</v>
      </c>
      <c r="C5057" s="25">
        <f t="shared" si="78"/>
        <v>2.8987536873252395E-2</v>
      </c>
    </row>
    <row r="5058" spans="1:3" ht="15" x14ac:dyDescent="0.35">
      <c r="A5058" s="19">
        <v>42679</v>
      </c>
      <c r="B5058" s="15">
        <v>1050000</v>
      </c>
      <c r="C5058" s="25">
        <f t="shared" si="78"/>
        <v>0</v>
      </c>
    </row>
    <row r="5059" spans="1:3" ht="15" x14ac:dyDescent="0.35">
      <c r="A5059" s="19">
        <v>42680</v>
      </c>
      <c r="B5059" s="15">
        <v>1050000</v>
      </c>
      <c r="C5059" s="25">
        <f t="shared" si="78"/>
        <v>0</v>
      </c>
    </row>
    <row r="5060" spans="1:3" ht="15" x14ac:dyDescent="0.35">
      <c r="A5060" s="19">
        <v>42681</v>
      </c>
      <c r="B5060" s="15">
        <v>1065000</v>
      </c>
      <c r="C5060" s="25">
        <f t="shared" ref="C5060:C5123" si="79">+LN(B5060)-LN(B5059)</f>
        <v>1.4184634991956102E-2</v>
      </c>
    </row>
    <row r="5061" spans="1:3" ht="15" x14ac:dyDescent="0.35">
      <c r="A5061" s="19">
        <v>42682</v>
      </c>
      <c r="B5061" s="15">
        <v>1000000</v>
      </c>
      <c r="C5061" s="25">
        <f t="shared" si="79"/>
        <v>-6.2974799161388262E-2</v>
      </c>
    </row>
    <row r="5062" spans="1:3" ht="15" x14ac:dyDescent="0.35">
      <c r="A5062" s="19">
        <v>42683</v>
      </c>
      <c r="B5062" s="15">
        <v>1020000</v>
      </c>
      <c r="C5062" s="25">
        <f t="shared" si="79"/>
        <v>1.9802627296179764E-2</v>
      </c>
    </row>
    <row r="5063" spans="1:3" ht="15" x14ac:dyDescent="0.35">
      <c r="A5063" s="19">
        <v>42684</v>
      </c>
      <c r="B5063" s="15">
        <v>1000000</v>
      </c>
      <c r="C5063" s="25">
        <f t="shared" si="79"/>
        <v>-1.9802627296179764E-2</v>
      </c>
    </row>
    <row r="5064" spans="1:3" ht="15" x14ac:dyDescent="0.35">
      <c r="A5064" s="19">
        <v>42685</v>
      </c>
      <c r="B5064" s="15">
        <v>985000</v>
      </c>
      <c r="C5064" s="25">
        <f t="shared" si="79"/>
        <v>-1.511363781004782E-2</v>
      </c>
    </row>
    <row r="5065" spans="1:3" ht="15" x14ac:dyDescent="0.35">
      <c r="A5065" s="19">
        <v>42686</v>
      </c>
      <c r="B5065" s="15">
        <v>985000</v>
      </c>
      <c r="C5065" s="25">
        <f t="shared" si="79"/>
        <v>0</v>
      </c>
    </row>
    <row r="5066" spans="1:3" ht="15" x14ac:dyDescent="0.35">
      <c r="A5066" s="19">
        <v>42687</v>
      </c>
      <c r="B5066" s="15">
        <v>985000</v>
      </c>
      <c r="C5066" s="25">
        <f t="shared" si="79"/>
        <v>0</v>
      </c>
    </row>
    <row r="5067" spans="1:3" ht="15" x14ac:dyDescent="0.35">
      <c r="A5067" s="19">
        <v>42688</v>
      </c>
      <c r="B5067" s="15">
        <v>1000000</v>
      </c>
      <c r="C5067" s="25">
        <f t="shared" si="79"/>
        <v>1.511363781004782E-2</v>
      </c>
    </row>
    <row r="5068" spans="1:3" ht="15" x14ac:dyDescent="0.35">
      <c r="A5068" s="19">
        <v>42689</v>
      </c>
      <c r="B5068" s="15">
        <v>1005000</v>
      </c>
      <c r="C5068" s="25">
        <f t="shared" si="79"/>
        <v>4.9875415110403054E-3</v>
      </c>
    </row>
    <row r="5069" spans="1:3" ht="15" x14ac:dyDescent="0.35">
      <c r="A5069" s="19">
        <v>42690</v>
      </c>
      <c r="B5069" s="15">
        <v>1007000</v>
      </c>
      <c r="C5069" s="25">
        <f t="shared" si="79"/>
        <v>1.988072225385551E-3</v>
      </c>
    </row>
    <row r="5070" spans="1:3" ht="15" x14ac:dyDescent="0.35">
      <c r="A5070" s="19">
        <v>42691</v>
      </c>
      <c r="B5070" s="15">
        <v>1000000</v>
      </c>
      <c r="C5070" s="25">
        <f t="shared" si="79"/>
        <v>-6.9756137364258564E-3</v>
      </c>
    </row>
    <row r="5071" spans="1:3" ht="15" x14ac:dyDescent="0.35">
      <c r="A5071" s="19">
        <v>42692</v>
      </c>
      <c r="B5071" s="15">
        <v>1020000</v>
      </c>
      <c r="C5071" s="25">
        <f t="shared" si="79"/>
        <v>1.9802627296179764E-2</v>
      </c>
    </row>
    <row r="5072" spans="1:3" ht="15" x14ac:dyDescent="0.35">
      <c r="A5072" s="19">
        <v>42693</v>
      </c>
      <c r="B5072" s="15">
        <v>1020000</v>
      </c>
      <c r="C5072" s="25">
        <f t="shared" si="79"/>
        <v>0</v>
      </c>
    </row>
    <row r="5073" spans="1:3" ht="15" x14ac:dyDescent="0.35">
      <c r="A5073" s="19">
        <v>42694</v>
      </c>
      <c r="B5073" s="15">
        <v>1020000</v>
      </c>
      <c r="C5073" s="25">
        <f t="shared" si="79"/>
        <v>0</v>
      </c>
    </row>
    <row r="5074" spans="1:3" ht="15" x14ac:dyDescent="0.35">
      <c r="A5074" s="19">
        <v>42695</v>
      </c>
      <c r="B5074" s="15">
        <v>1020000</v>
      </c>
      <c r="C5074" s="25">
        <f t="shared" si="79"/>
        <v>0</v>
      </c>
    </row>
    <row r="5075" spans="1:3" ht="15" x14ac:dyDescent="0.35">
      <c r="A5075" s="19">
        <v>42696</v>
      </c>
      <c r="B5075" s="15">
        <v>1015000</v>
      </c>
      <c r="C5075" s="25">
        <f t="shared" si="79"/>
        <v>-4.9140148024289232E-3</v>
      </c>
    </row>
    <row r="5076" spans="1:3" ht="15" x14ac:dyDescent="0.35">
      <c r="A5076" s="19">
        <v>42697</v>
      </c>
      <c r="B5076" s="15">
        <v>1007000</v>
      </c>
      <c r="C5076" s="25">
        <f t="shared" si="79"/>
        <v>-7.9129987573249849E-3</v>
      </c>
    </row>
    <row r="5077" spans="1:3" ht="15" x14ac:dyDescent="0.35">
      <c r="A5077" s="19">
        <v>42698</v>
      </c>
      <c r="B5077" s="15">
        <v>1007000</v>
      </c>
      <c r="C5077" s="25">
        <f t="shared" si="79"/>
        <v>0</v>
      </c>
    </row>
    <row r="5078" spans="1:3" ht="15" x14ac:dyDescent="0.35">
      <c r="A5078" s="19">
        <v>42699</v>
      </c>
      <c r="B5078" s="15">
        <v>995000</v>
      </c>
      <c r="C5078" s="25">
        <f t="shared" si="79"/>
        <v>-1.1988155559969016E-2</v>
      </c>
    </row>
    <row r="5079" spans="1:3" ht="15" x14ac:dyDescent="0.35">
      <c r="A5079" s="19">
        <v>42700</v>
      </c>
      <c r="B5079" s="15">
        <v>995000</v>
      </c>
      <c r="C5079" s="25">
        <f t="shared" si="79"/>
        <v>0</v>
      </c>
    </row>
    <row r="5080" spans="1:3" ht="15" x14ac:dyDescent="0.35">
      <c r="A5080" s="19">
        <v>42701</v>
      </c>
      <c r="B5080" s="15">
        <v>995000</v>
      </c>
      <c r="C5080" s="25">
        <f t="shared" si="79"/>
        <v>0</v>
      </c>
    </row>
    <row r="5081" spans="1:3" ht="15" x14ac:dyDescent="0.35">
      <c r="A5081" s="19">
        <v>42702</v>
      </c>
      <c r="B5081" s="15">
        <v>990000</v>
      </c>
      <c r="C5081" s="25">
        <f t="shared" si="79"/>
        <v>-5.0377940299579649E-3</v>
      </c>
    </row>
    <row r="5082" spans="1:3" ht="15" x14ac:dyDescent="0.35">
      <c r="A5082" s="19">
        <v>42703</v>
      </c>
      <c r="B5082" s="15">
        <v>980000</v>
      </c>
      <c r="C5082" s="25">
        <f t="shared" si="79"/>
        <v>-1.0152371464018373E-2</v>
      </c>
    </row>
    <row r="5083" spans="1:3" ht="15" x14ac:dyDescent="0.35">
      <c r="A5083" s="21">
        <v>42704</v>
      </c>
      <c r="B5083" s="17">
        <v>950000</v>
      </c>
      <c r="C5083" s="25">
        <f t="shared" si="79"/>
        <v>-3.1090587070030651E-2</v>
      </c>
    </row>
    <row r="5084" spans="1:3" ht="15" x14ac:dyDescent="0.35">
      <c r="A5084" s="19">
        <v>42705</v>
      </c>
      <c r="B5084" s="15">
        <v>900000</v>
      </c>
      <c r="C5084" s="25">
        <f t="shared" si="79"/>
        <v>-5.4067221270274857E-2</v>
      </c>
    </row>
    <row r="5085" spans="1:3" ht="15" x14ac:dyDescent="0.35">
      <c r="A5085" s="19">
        <v>42706</v>
      </c>
      <c r="B5085" s="15">
        <v>910000</v>
      </c>
      <c r="C5085" s="25">
        <f t="shared" si="79"/>
        <v>1.1049836186584727E-2</v>
      </c>
    </row>
    <row r="5086" spans="1:3" ht="15" x14ac:dyDescent="0.35">
      <c r="A5086" s="19">
        <v>42707</v>
      </c>
      <c r="B5086" s="15">
        <v>910000</v>
      </c>
      <c r="C5086" s="25">
        <f t="shared" si="79"/>
        <v>0</v>
      </c>
    </row>
    <row r="5087" spans="1:3" ht="15" x14ac:dyDescent="0.35">
      <c r="A5087" s="19">
        <v>42708</v>
      </c>
      <c r="B5087" s="15">
        <v>910000</v>
      </c>
      <c r="C5087" s="25">
        <f t="shared" si="79"/>
        <v>0</v>
      </c>
    </row>
    <row r="5088" spans="1:3" ht="15" x14ac:dyDescent="0.35">
      <c r="A5088" s="19">
        <v>42709</v>
      </c>
      <c r="B5088" s="15">
        <v>895000</v>
      </c>
      <c r="C5088" s="25">
        <f t="shared" si="79"/>
        <v>-1.6620881236040219E-2</v>
      </c>
    </row>
    <row r="5089" spans="1:3" ht="15" x14ac:dyDescent="0.35">
      <c r="A5089" s="19">
        <v>42710</v>
      </c>
      <c r="B5089" s="15">
        <v>870000</v>
      </c>
      <c r="C5089" s="25">
        <f t="shared" si="79"/>
        <v>-2.8330506626225826E-2</v>
      </c>
    </row>
    <row r="5090" spans="1:3" ht="15" x14ac:dyDescent="0.35">
      <c r="A5090" s="19">
        <v>42711</v>
      </c>
      <c r="B5090" s="15">
        <v>860000</v>
      </c>
      <c r="C5090" s="25">
        <f t="shared" si="79"/>
        <v>-1.1560822401076365E-2</v>
      </c>
    </row>
    <row r="5091" spans="1:3" ht="15" x14ac:dyDescent="0.35">
      <c r="A5091" s="19">
        <v>42712</v>
      </c>
      <c r="B5091" s="15">
        <v>860000</v>
      </c>
      <c r="C5091" s="25">
        <f t="shared" si="79"/>
        <v>0</v>
      </c>
    </row>
    <row r="5092" spans="1:3" ht="15" x14ac:dyDescent="0.35">
      <c r="A5092" s="19">
        <v>42713</v>
      </c>
      <c r="B5092" s="15">
        <v>850000</v>
      </c>
      <c r="C5092" s="25">
        <f t="shared" si="79"/>
        <v>-1.1696039763192445E-2</v>
      </c>
    </row>
    <row r="5093" spans="1:3" ht="15" x14ac:dyDescent="0.35">
      <c r="A5093" s="19">
        <v>42714</v>
      </c>
      <c r="B5093" s="15">
        <v>850000</v>
      </c>
      <c r="C5093" s="25">
        <f t="shared" si="79"/>
        <v>0</v>
      </c>
    </row>
    <row r="5094" spans="1:3" ht="15" x14ac:dyDescent="0.35">
      <c r="A5094" s="19">
        <v>42715</v>
      </c>
      <c r="B5094" s="15">
        <v>850000</v>
      </c>
      <c r="C5094" s="25">
        <f t="shared" si="79"/>
        <v>0</v>
      </c>
    </row>
    <row r="5095" spans="1:3" ht="15" x14ac:dyDescent="0.35">
      <c r="A5095" s="19">
        <v>42716</v>
      </c>
      <c r="B5095" s="15">
        <v>860000</v>
      </c>
      <c r="C5095" s="25">
        <f t="shared" si="79"/>
        <v>1.1696039763192445E-2</v>
      </c>
    </row>
    <row r="5096" spans="1:3" ht="15" x14ac:dyDescent="0.35">
      <c r="A5096" s="19">
        <v>42717</v>
      </c>
      <c r="B5096" s="15">
        <v>870000</v>
      </c>
      <c r="C5096" s="25">
        <f t="shared" si="79"/>
        <v>1.1560822401076365E-2</v>
      </c>
    </row>
    <row r="5097" spans="1:3" ht="15" x14ac:dyDescent="0.35">
      <c r="A5097" s="19">
        <v>42718</v>
      </c>
      <c r="B5097" s="15">
        <v>870000</v>
      </c>
      <c r="C5097" s="25">
        <f t="shared" si="79"/>
        <v>0</v>
      </c>
    </row>
    <row r="5098" spans="1:3" ht="15" x14ac:dyDescent="0.35">
      <c r="A5098" s="19">
        <v>42719</v>
      </c>
      <c r="B5098" s="15">
        <v>875000</v>
      </c>
      <c r="C5098" s="25">
        <f t="shared" si="79"/>
        <v>5.7306747089835852E-3</v>
      </c>
    </row>
    <row r="5099" spans="1:3" ht="15" x14ac:dyDescent="0.35">
      <c r="A5099" s="19">
        <v>42720</v>
      </c>
      <c r="B5099" s="15">
        <v>875000</v>
      </c>
      <c r="C5099" s="25">
        <f t="shared" si="79"/>
        <v>0</v>
      </c>
    </row>
    <row r="5100" spans="1:3" ht="15" x14ac:dyDescent="0.35">
      <c r="A5100" s="19">
        <v>42721</v>
      </c>
      <c r="B5100" s="15">
        <v>875000</v>
      </c>
      <c r="C5100" s="25">
        <f t="shared" si="79"/>
        <v>0</v>
      </c>
    </row>
    <row r="5101" spans="1:3" ht="15" x14ac:dyDescent="0.35">
      <c r="A5101" s="19">
        <v>42722</v>
      </c>
      <c r="B5101" s="15">
        <v>875000</v>
      </c>
      <c r="C5101" s="25">
        <f t="shared" si="79"/>
        <v>0</v>
      </c>
    </row>
    <row r="5102" spans="1:3" ht="15.6" thickBot="1" x14ac:dyDescent="0.4">
      <c r="A5102" s="19">
        <v>42723</v>
      </c>
      <c r="B5102" s="15">
        <v>885000</v>
      </c>
      <c r="C5102" s="25">
        <f t="shared" si="79"/>
        <v>1.1363758650315248E-2</v>
      </c>
    </row>
    <row r="5103" spans="1:3" ht="15" x14ac:dyDescent="0.35">
      <c r="A5103" s="18">
        <v>42724</v>
      </c>
      <c r="B5103" s="15">
        <v>870000</v>
      </c>
      <c r="C5103" s="25">
        <f t="shared" si="79"/>
        <v>-1.7094433359298833E-2</v>
      </c>
    </row>
    <row r="5104" spans="1:3" ht="15" x14ac:dyDescent="0.35">
      <c r="A5104" s="19">
        <v>42725</v>
      </c>
      <c r="B5104" s="15">
        <v>875000</v>
      </c>
      <c r="C5104" s="25">
        <f t="shared" si="79"/>
        <v>5.7306747089835852E-3</v>
      </c>
    </row>
    <row r="5105" spans="1:3" ht="15" x14ac:dyDescent="0.35">
      <c r="A5105" s="19">
        <v>42726</v>
      </c>
      <c r="B5105" s="15">
        <v>845000</v>
      </c>
      <c r="C5105" s="25">
        <f t="shared" si="79"/>
        <v>-3.4887259000440096E-2</v>
      </c>
    </row>
    <row r="5106" spans="1:3" ht="15" x14ac:dyDescent="0.35">
      <c r="A5106" s="19">
        <v>42727</v>
      </c>
      <c r="B5106" s="15">
        <v>830000</v>
      </c>
      <c r="C5106" s="25">
        <f t="shared" si="79"/>
        <v>-1.7910926566530705E-2</v>
      </c>
    </row>
    <row r="5107" spans="1:3" ht="15" x14ac:dyDescent="0.35">
      <c r="A5107" s="19">
        <v>42728</v>
      </c>
      <c r="B5107" s="15">
        <v>830000</v>
      </c>
      <c r="C5107" s="25">
        <f t="shared" si="79"/>
        <v>0</v>
      </c>
    </row>
    <row r="5108" spans="1:3" ht="15" x14ac:dyDescent="0.35">
      <c r="A5108" s="19">
        <v>42729</v>
      </c>
      <c r="B5108" s="15">
        <v>830000</v>
      </c>
      <c r="C5108" s="25">
        <f t="shared" si="79"/>
        <v>0</v>
      </c>
    </row>
    <row r="5109" spans="1:3" ht="15" x14ac:dyDescent="0.35">
      <c r="A5109" s="19">
        <v>42730</v>
      </c>
      <c r="B5109" s="15">
        <v>830000</v>
      </c>
      <c r="C5109" s="25">
        <f t="shared" si="79"/>
        <v>0</v>
      </c>
    </row>
    <row r="5110" spans="1:3" ht="15" x14ac:dyDescent="0.35">
      <c r="A5110" s="19">
        <v>42731</v>
      </c>
      <c r="B5110" s="15">
        <v>810000</v>
      </c>
      <c r="C5110" s="25">
        <f t="shared" si="79"/>
        <v>-2.4391453124158247E-2</v>
      </c>
    </row>
    <row r="5111" spans="1:3" ht="15" x14ac:dyDescent="0.35">
      <c r="A5111" s="19">
        <v>42732</v>
      </c>
      <c r="B5111" s="15">
        <v>820000</v>
      </c>
      <c r="C5111" s="25">
        <f t="shared" si="79"/>
        <v>1.2270092591814219E-2</v>
      </c>
    </row>
    <row r="5112" spans="1:3" ht="15" x14ac:dyDescent="0.35">
      <c r="A5112" s="19">
        <v>42733</v>
      </c>
      <c r="B5112" s="15">
        <v>825000</v>
      </c>
      <c r="C5112" s="25">
        <f t="shared" si="79"/>
        <v>6.0790460763815446E-3</v>
      </c>
    </row>
    <row r="5113" spans="1:3" ht="15" x14ac:dyDescent="0.35">
      <c r="A5113" s="19">
        <v>42734</v>
      </c>
      <c r="B5113" s="15">
        <v>835000</v>
      </c>
      <c r="C5113" s="25">
        <f t="shared" si="79"/>
        <v>1.204833851617515E-2</v>
      </c>
    </row>
    <row r="5114" spans="1:3" ht="15" x14ac:dyDescent="0.35">
      <c r="A5114" s="21">
        <v>42735</v>
      </c>
      <c r="B5114" s="17">
        <v>835000</v>
      </c>
      <c r="C5114" s="25">
        <f t="shared" si="79"/>
        <v>0</v>
      </c>
    </row>
    <row r="5115" spans="1:3" ht="15" x14ac:dyDescent="0.35">
      <c r="A5115" s="19">
        <v>42736</v>
      </c>
      <c r="B5115" s="15">
        <v>835000</v>
      </c>
      <c r="C5115" s="25">
        <f t="shared" si="79"/>
        <v>0</v>
      </c>
    </row>
    <row r="5116" spans="1:3" ht="15" x14ac:dyDescent="0.35">
      <c r="A5116" s="19">
        <v>42737</v>
      </c>
      <c r="B5116" s="15">
        <v>835000</v>
      </c>
      <c r="C5116" s="25">
        <f t="shared" si="79"/>
        <v>0</v>
      </c>
    </row>
    <row r="5117" spans="1:3" ht="15" x14ac:dyDescent="0.35">
      <c r="A5117" s="19">
        <v>42738</v>
      </c>
      <c r="B5117" s="15">
        <v>830000</v>
      </c>
      <c r="C5117" s="25">
        <f t="shared" si="79"/>
        <v>-6.0060240602126669E-3</v>
      </c>
    </row>
    <row r="5118" spans="1:3" ht="15" x14ac:dyDescent="0.35">
      <c r="A5118" s="19">
        <v>42739</v>
      </c>
      <c r="B5118" s="15">
        <v>850000</v>
      </c>
      <c r="C5118" s="25">
        <f t="shared" si="79"/>
        <v>2.3810648693718406E-2</v>
      </c>
    </row>
    <row r="5119" spans="1:3" ht="15" x14ac:dyDescent="0.35">
      <c r="A5119" s="19">
        <v>42740</v>
      </c>
      <c r="B5119" s="15">
        <v>860000</v>
      </c>
      <c r="C5119" s="25">
        <f t="shared" si="79"/>
        <v>1.1696039763192445E-2</v>
      </c>
    </row>
    <row r="5120" spans="1:3" ht="15" x14ac:dyDescent="0.35">
      <c r="A5120" s="19">
        <v>42741</v>
      </c>
      <c r="B5120" s="15">
        <v>845000</v>
      </c>
      <c r="C5120" s="25">
        <f t="shared" si="79"/>
        <v>-1.7595761890380146E-2</v>
      </c>
    </row>
    <row r="5121" spans="1:3" ht="15" x14ac:dyDescent="0.35">
      <c r="A5121" s="19">
        <v>42742</v>
      </c>
      <c r="B5121" s="15">
        <v>845000</v>
      </c>
      <c r="C5121" s="25">
        <f t="shared" si="79"/>
        <v>0</v>
      </c>
    </row>
    <row r="5122" spans="1:3" ht="15" x14ac:dyDescent="0.35">
      <c r="A5122" s="19">
        <v>42743</v>
      </c>
      <c r="B5122" s="15">
        <v>845000</v>
      </c>
      <c r="C5122" s="25">
        <f t="shared" si="79"/>
        <v>0</v>
      </c>
    </row>
    <row r="5123" spans="1:3" ht="15" x14ac:dyDescent="0.35">
      <c r="A5123" s="19">
        <v>42744</v>
      </c>
      <c r="B5123" s="15">
        <v>850000</v>
      </c>
      <c r="C5123" s="25">
        <f t="shared" si="79"/>
        <v>5.8997221271877009E-3</v>
      </c>
    </row>
    <row r="5124" spans="1:3" ht="15" x14ac:dyDescent="0.35">
      <c r="A5124" s="19">
        <v>42745</v>
      </c>
      <c r="B5124" s="15">
        <v>880000</v>
      </c>
      <c r="C5124" s="25">
        <f t="shared" ref="C5124:C5187" si="80">+LN(B5124)-LN(B5123)</f>
        <v>3.4685557987890192E-2</v>
      </c>
    </row>
    <row r="5125" spans="1:3" ht="15" x14ac:dyDescent="0.35">
      <c r="A5125" s="19">
        <v>42746</v>
      </c>
      <c r="B5125" s="15">
        <v>900000</v>
      </c>
      <c r="C5125" s="25">
        <f t="shared" si="80"/>
        <v>2.2472855852059936E-2</v>
      </c>
    </row>
    <row r="5126" spans="1:3" ht="15" x14ac:dyDescent="0.35">
      <c r="A5126" s="19">
        <v>42747</v>
      </c>
      <c r="B5126" s="15">
        <v>890000</v>
      </c>
      <c r="C5126" s="25">
        <f t="shared" si="80"/>
        <v>-1.117330059812538E-2</v>
      </c>
    </row>
    <row r="5127" spans="1:3" ht="15" x14ac:dyDescent="0.35">
      <c r="A5127" s="19">
        <v>42748</v>
      </c>
      <c r="B5127" s="15">
        <v>890000</v>
      </c>
      <c r="C5127" s="25">
        <f t="shared" si="80"/>
        <v>0</v>
      </c>
    </row>
    <row r="5128" spans="1:3" ht="15" x14ac:dyDescent="0.35">
      <c r="A5128" s="19">
        <v>42749</v>
      </c>
      <c r="B5128" s="15">
        <v>890000</v>
      </c>
      <c r="C5128" s="25">
        <f t="shared" si="80"/>
        <v>0</v>
      </c>
    </row>
    <row r="5129" spans="1:3" ht="15" x14ac:dyDescent="0.35">
      <c r="A5129" s="19">
        <v>42750</v>
      </c>
      <c r="B5129" s="15">
        <v>890000</v>
      </c>
      <c r="C5129" s="25">
        <f t="shared" si="80"/>
        <v>0</v>
      </c>
    </row>
    <row r="5130" spans="1:3" ht="15" x14ac:dyDescent="0.35">
      <c r="A5130" s="19">
        <v>42751</v>
      </c>
      <c r="B5130" s="15">
        <v>890000</v>
      </c>
      <c r="C5130" s="25">
        <f t="shared" si="80"/>
        <v>0</v>
      </c>
    </row>
    <row r="5131" spans="1:3" ht="15" x14ac:dyDescent="0.35">
      <c r="A5131" s="19">
        <v>42752</v>
      </c>
      <c r="B5131" s="15">
        <v>890000</v>
      </c>
      <c r="C5131" s="25">
        <f t="shared" si="80"/>
        <v>0</v>
      </c>
    </row>
    <row r="5132" spans="1:3" ht="15" x14ac:dyDescent="0.35">
      <c r="A5132" s="19">
        <v>42753</v>
      </c>
      <c r="B5132" s="15">
        <v>890000</v>
      </c>
      <c r="C5132" s="25">
        <f t="shared" si="80"/>
        <v>0</v>
      </c>
    </row>
    <row r="5133" spans="1:3" ht="15" x14ac:dyDescent="0.35">
      <c r="A5133" s="19">
        <v>42754</v>
      </c>
      <c r="B5133" s="15">
        <v>900000</v>
      </c>
      <c r="C5133" s="25">
        <f t="shared" si="80"/>
        <v>1.117330059812538E-2</v>
      </c>
    </row>
    <row r="5134" spans="1:3" ht="15" x14ac:dyDescent="0.35">
      <c r="A5134" s="19">
        <v>42755</v>
      </c>
      <c r="B5134" s="15">
        <v>910000</v>
      </c>
      <c r="C5134" s="25">
        <f t="shared" si="80"/>
        <v>1.1049836186584727E-2</v>
      </c>
    </row>
    <row r="5135" spans="1:3" ht="15" x14ac:dyDescent="0.35">
      <c r="A5135" s="19">
        <v>42756</v>
      </c>
      <c r="B5135" s="15">
        <v>910000</v>
      </c>
      <c r="C5135" s="25">
        <f t="shared" si="80"/>
        <v>0</v>
      </c>
    </row>
    <row r="5136" spans="1:3" ht="15" x14ac:dyDescent="0.35">
      <c r="A5136" s="19">
        <v>42757</v>
      </c>
      <c r="B5136" s="15">
        <v>910000</v>
      </c>
      <c r="C5136" s="25">
        <f t="shared" si="80"/>
        <v>0</v>
      </c>
    </row>
    <row r="5137" spans="1:3" ht="15" x14ac:dyDescent="0.35">
      <c r="A5137" s="19">
        <v>42758</v>
      </c>
      <c r="B5137" s="15">
        <v>920000</v>
      </c>
      <c r="C5137" s="25">
        <f t="shared" si="80"/>
        <v>1.0929070532188945E-2</v>
      </c>
    </row>
    <row r="5138" spans="1:3" ht="15" x14ac:dyDescent="0.35">
      <c r="A5138" s="19">
        <v>42759</v>
      </c>
      <c r="B5138" s="15">
        <v>910000</v>
      </c>
      <c r="C5138" s="25">
        <f t="shared" si="80"/>
        <v>-1.0929070532188945E-2</v>
      </c>
    </row>
    <row r="5139" spans="1:3" ht="15" x14ac:dyDescent="0.35">
      <c r="A5139" s="19">
        <v>42760</v>
      </c>
      <c r="B5139" s="15">
        <v>910000</v>
      </c>
      <c r="C5139" s="25">
        <f t="shared" si="80"/>
        <v>0</v>
      </c>
    </row>
    <row r="5140" spans="1:3" ht="15" x14ac:dyDescent="0.35">
      <c r="A5140" s="19">
        <v>42761</v>
      </c>
      <c r="B5140" s="15">
        <v>905000</v>
      </c>
      <c r="C5140" s="25">
        <f t="shared" si="80"/>
        <v>-5.50965581096996E-3</v>
      </c>
    </row>
    <row r="5141" spans="1:3" ht="15" x14ac:dyDescent="0.35">
      <c r="A5141" s="19">
        <v>42762</v>
      </c>
      <c r="B5141" s="15">
        <v>905000</v>
      </c>
      <c r="C5141" s="25">
        <f t="shared" si="80"/>
        <v>0</v>
      </c>
    </row>
    <row r="5142" spans="1:3" ht="15" x14ac:dyDescent="0.35">
      <c r="A5142" s="19">
        <v>42763</v>
      </c>
      <c r="B5142" s="15">
        <v>905000</v>
      </c>
      <c r="C5142" s="25">
        <f t="shared" si="80"/>
        <v>0</v>
      </c>
    </row>
    <row r="5143" spans="1:3" ht="15" x14ac:dyDescent="0.35">
      <c r="A5143" s="19">
        <v>42764</v>
      </c>
      <c r="B5143" s="15">
        <v>905000</v>
      </c>
      <c r="C5143" s="25">
        <f t="shared" si="80"/>
        <v>0</v>
      </c>
    </row>
    <row r="5144" spans="1:3" ht="15" x14ac:dyDescent="0.35">
      <c r="A5144" s="19">
        <v>42765</v>
      </c>
      <c r="B5144" s="15">
        <v>900000</v>
      </c>
      <c r="C5144" s="25">
        <f t="shared" si="80"/>
        <v>-5.5401803756147672E-3</v>
      </c>
    </row>
    <row r="5145" spans="1:3" ht="15" x14ac:dyDescent="0.35">
      <c r="A5145" s="21">
        <v>42766</v>
      </c>
      <c r="B5145" s="17">
        <v>885000</v>
      </c>
      <c r="C5145" s="25">
        <f t="shared" si="80"/>
        <v>-1.6807118316382486E-2</v>
      </c>
    </row>
    <row r="5146" spans="1:3" ht="15" x14ac:dyDescent="0.35">
      <c r="A5146" s="19">
        <v>42767</v>
      </c>
      <c r="B5146" s="15">
        <v>885000</v>
      </c>
      <c r="C5146" s="25">
        <f t="shared" si="80"/>
        <v>0</v>
      </c>
    </row>
    <row r="5147" spans="1:3" ht="15" x14ac:dyDescent="0.35">
      <c r="A5147" s="19">
        <v>42768</v>
      </c>
      <c r="B5147" s="15">
        <v>855000</v>
      </c>
      <c r="C5147" s="25">
        <f t="shared" si="80"/>
        <v>-3.4486176071169439E-2</v>
      </c>
    </row>
    <row r="5148" spans="1:3" ht="15" x14ac:dyDescent="0.35">
      <c r="A5148" s="19">
        <v>42769</v>
      </c>
      <c r="B5148" s="15">
        <v>845000</v>
      </c>
      <c r="C5148" s="25">
        <f t="shared" si="80"/>
        <v>-1.1764841579585905E-2</v>
      </c>
    </row>
    <row r="5149" spans="1:3" ht="15" x14ac:dyDescent="0.35">
      <c r="A5149" s="19">
        <v>42770</v>
      </c>
      <c r="B5149" s="15">
        <v>845000</v>
      </c>
      <c r="C5149" s="25">
        <f t="shared" si="80"/>
        <v>0</v>
      </c>
    </row>
    <row r="5150" spans="1:3" ht="15" x14ac:dyDescent="0.35">
      <c r="A5150" s="19">
        <v>42771</v>
      </c>
      <c r="B5150" s="15">
        <v>845000</v>
      </c>
      <c r="C5150" s="25">
        <f t="shared" si="80"/>
        <v>0</v>
      </c>
    </row>
    <row r="5151" spans="1:3" ht="15" x14ac:dyDescent="0.35">
      <c r="A5151" s="19">
        <v>42772</v>
      </c>
      <c r="B5151" s="15">
        <v>840000</v>
      </c>
      <c r="C5151" s="25">
        <f t="shared" si="80"/>
        <v>-5.9347355198138274E-3</v>
      </c>
    </row>
    <row r="5152" spans="1:3" ht="15" x14ac:dyDescent="0.35">
      <c r="A5152" s="19">
        <v>42773</v>
      </c>
      <c r="B5152" s="15">
        <v>835000</v>
      </c>
      <c r="C5152" s="25">
        <f t="shared" si="80"/>
        <v>-5.9701669865042106E-3</v>
      </c>
    </row>
    <row r="5153" spans="1:3" ht="15" x14ac:dyDescent="0.35">
      <c r="A5153" s="19">
        <v>42774</v>
      </c>
      <c r="B5153" s="15">
        <v>845000</v>
      </c>
      <c r="C5153" s="25">
        <f t="shared" si="80"/>
        <v>1.1904902506318038E-2</v>
      </c>
    </row>
    <row r="5154" spans="1:3" ht="15" x14ac:dyDescent="0.35">
      <c r="A5154" s="19">
        <v>42775</v>
      </c>
      <c r="B5154" s="15">
        <v>860000</v>
      </c>
      <c r="C5154" s="25">
        <f t="shared" si="80"/>
        <v>1.7595761890380146E-2</v>
      </c>
    </row>
    <row r="5155" spans="1:3" ht="15" x14ac:dyDescent="0.35">
      <c r="A5155" s="19">
        <v>42776</v>
      </c>
      <c r="B5155" s="15">
        <v>855000</v>
      </c>
      <c r="C5155" s="25">
        <f t="shared" si="80"/>
        <v>-5.8309203107942409E-3</v>
      </c>
    </row>
    <row r="5156" spans="1:3" ht="15" x14ac:dyDescent="0.35">
      <c r="A5156" s="19">
        <v>42777</v>
      </c>
      <c r="B5156" s="15">
        <v>855000</v>
      </c>
      <c r="C5156" s="25">
        <f t="shared" si="80"/>
        <v>0</v>
      </c>
    </row>
    <row r="5157" spans="1:3" ht="15" x14ac:dyDescent="0.35">
      <c r="A5157" s="19">
        <v>42778</v>
      </c>
      <c r="B5157" s="15">
        <v>855000</v>
      </c>
      <c r="C5157" s="25">
        <f t="shared" si="80"/>
        <v>0</v>
      </c>
    </row>
    <row r="5158" spans="1:3" ht="15" x14ac:dyDescent="0.35">
      <c r="A5158" s="19">
        <v>42779</v>
      </c>
      <c r="B5158" s="15">
        <v>855000</v>
      </c>
      <c r="C5158" s="25">
        <f t="shared" si="80"/>
        <v>0</v>
      </c>
    </row>
    <row r="5159" spans="1:3" ht="15" x14ac:dyDescent="0.35">
      <c r="A5159" s="19">
        <v>42780</v>
      </c>
      <c r="B5159" s="15">
        <v>850000</v>
      </c>
      <c r="C5159" s="25">
        <f t="shared" si="80"/>
        <v>-5.8651194523982042E-3</v>
      </c>
    </row>
    <row r="5160" spans="1:3" ht="15" x14ac:dyDescent="0.35">
      <c r="A5160" s="19">
        <v>42781</v>
      </c>
      <c r="B5160" s="15">
        <v>860000</v>
      </c>
      <c r="C5160" s="25">
        <f t="shared" si="80"/>
        <v>1.1696039763192445E-2</v>
      </c>
    </row>
    <row r="5161" spans="1:3" ht="15" x14ac:dyDescent="0.35">
      <c r="A5161" s="19">
        <v>42782</v>
      </c>
      <c r="B5161" s="15">
        <v>865000</v>
      </c>
      <c r="C5161" s="25">
        <f t="shared" si="80"/>
        <v>5.79711768432567E-3</v>
      </c>
    </row>
    <row r="5162" spans="1:3" ht="15" x14ac:dyDescent="0.35">
      <c r="A5162" s="19">
        <v>42783</v>
      </c>
      <c r="B5162" s="15">
        <v>880000</v>
      </c>
      <c r="C5162" s="25">
        <f t="shared" si="80"/>
        <v>1.7192400540372077E-2</v>
      </c>
    </row>
    <row r="5163" spans="1:3" ht="15" x14ac:dyDescent="0.35">
      <c r="A5163" s="19">
        <v>42784</v>
      </c>
      <c r="B5163" s="15">
        <v>880000</v>
      </c>
      <c r="C5163" s="25">
        <f t="shared" si="80"/>
        <v>0</v>
      </c>
    </row>
    <row r="5164" spans="1:3" ht="15" x14ac:dyDescent="0.35">
      <c r="A5164" s="19">
        <v>42785</v>
      </c>
      <c r="B5164" s="15">
        <v>880000</v>
      </c>
      <c r="C5164" s="25">
        <f t="shared" si="80"/>
        <v>0</v>
      </c>
    </row>
    <row r="5165" spans="1:3" ht="15" x14ac:dyDescent="0.35">
      <c r="A5165" s="19">
        <v>42786</v>
      </c>
      <c r="B5165" s="15">
        <v>880000</v>
      </c>
      <c r="C5165" s="25">
        <f t="shared" si="80"/>
        <v>0</v>
      </c>
    </row>
    <row r="5166" spans="1:3" ht="15" x14ac:dyDescent="0.35">
      <c r="A5166" s="19">
        <v>42787</v>
      </c>
      <c r="B5166" s="15">
        <v>890000</v>
      </c>
      <c r="C5166" s="25">
        <f t="shared" si="80"/>
        <v>1.1299555253934557E-2</v>
      </c>
    </row>
    <row r="5167" spans="1:3" ht="15" x14ac:dyDescent="0.35">
      <c r="A5167" s="19">
        <v>42788</v>
      </c>
      <c r="B5167" s="15">
        <v>885000</v>
      </c>
      <c r="C5167" s="25">
        <f t="shared" si="80"/>
        <v>-5.6338177182571059E-3</v>
      </c>
    </row>
    <row r="5168" spans="1:3" ht="15" x14ac:dyDescent="0.35">
      <c r="A5168" s="19">
        <v>42789</v>
      </c>
      <c r="B5168" s="15">
        <v>875000</v>
      </c>
      <c r="C5168" s="25">
        <f t="shared" si="80"/>
        <v>-1.1363758650315248E-2</v>
      </c>
    </row>
    <row r="5169" spans="1:3" ht="15" x14ac:dyDescent="0.35">
      <c r="A5169" s="19">
        <v>42790</v>
      </c>
      <c r="B5169" s="15">
        <v>855000</v>
      </c>
      <c r="C5169" s="25">
        <f t="shared" si="80"/>
        <v>-2.3122417420854191E-2</v>
      </c>
    </row>
    <row r="5170" spans="1:3" ht="15" x14ac:dyDescent="0.35">
      <c r="A5170" s="19">
        <v>42791</v>
      </c>
      <c r="B5170" s="15">
        <v>855000</v>
      </c>
      <c r="C5170" s="25">
        <f t="shared" si="80"/>
        <v>0</v>
      </c>
    </row>
    <row r="5171" spans="1:3" ht="15" x14ac:dyDescent="0.35">
      <c r="A5171" s="19">
        <v>42792</v>
      </c>
      <c r="B5171" s="15">
        <v>855000</v>
      </c>
      <c r="C5171" s="25">
        <f t="shared" si="80"/>
        <v>0</v>
      </c>
    </row>
    <row r="5172" spans="1:3" ht="15" x14ac:dyDescent="0.35">
      <c r="A5172" s="19">
        <v>42793</v>
      </c>
      <c r="B5172" s="15">
        <v>830000</v>
      </c>
      <c r="C5172" s="25">
        <f t="shared" si="80"/>
        <v>-2.967576814611661E-2</v>
      </c>
    </row>
    <row r="5173" spans="1:3" ht="15" x14ac:dyDescent="0.35">
      <c r="A5173" s="19">
        <v>42794</v>
      </c>
      <c r="B5173" s="15">
        <v>845000</v>
      </c>
      <c r="C5173" s="25">
        <f t="shared" si="80"/>
        <v>1.7910926566530705E-2</v>
      </c>
    </row>
    <row r="5174" spans="1:3" ht="15" x14ac:dyDescent="0.35">
      <c r="A5174" s="19">
        <v>42795</v>
      </c>
      <c r="B5174" s="15">
        <v>865000</v>
      </c>
      <c r="C5174" s="25">
        <f t="shared" si="80"/>
        <v>2.3392879574705816E-2</v>
      </c>
    </row>
    <row r="5175" spans="1:3" ht="15" x14ac:dyDescent="0.35">
      <c r="A5175" s="19">
        <v>42796</v>
      </c>
      <c r="B5175" s="15">
        <v>870000</v>
      </c>
      <c r="C5175" s="25">
        <f t="shared" si="80"/>
        <v>5.763704716750695E-3</v>
      </c>
    </row>
    <row r="5176" spans="1:3" ht="15" x14ac:dyDescent="0.35">
      <c r="A5176" s="19">
        <v>42797</v>
      </c>
      <c r="B5176" s="15">
        <v>870000</v>
      </c>
      <c r="C5176" s="25">
        <f t="shared" si="80"/>
        <v>0</v>
      </c>
    </row>
    <row r="5177" spans="1:3" ht="15" x14ac:dyDescent="0.35">
      <c r="A5177" s="19">
        <v>42798</v>
      </c>
      <c r="B5177" s="15">
        <v>870000</v>
      </c>
      <c r="C5177" s="25">
        <f t="shared" si="80"/>
        <v>0</v>
      </c>
    </row>
    <row r="5178" spans="1:3" ht="15" x14ac:dyDescent="0.35">
      <c r="A5178" s="19">
        <v>42799</v>
      </c>
      <c r="B5178" s="15">
        <v>870000</v>
      </c>
      <c r="C5178" s="25">
        <f t="shared" si="80"/>
        <v>0</v>
      </c>
    </row>
    <row r="5179" spans="1:3" ht="15" x14ac:dyDescent="0.35">
      <c r="A5179" s="19">
        <v>42800</v>
      </c>
      <c r="B5179" s="15">
        <v>855000</v>
      </c>
      <c r="C5179" s="25">
        <f t="shared" si="80"/>
        <v>-1.7391742711870606E-2</v>
      </c>
    </row>
    <row r="5180" spans="1:3" ht="15" x14ac:dyDescent="0.35">
      <c r="A5180" s="19">
        <v>42801</v>
      </c>
      <c r="B5180" s="15">
        <v>855000</v>
      </c>
      <c r="C5180" s="25">
        <f t="shared" si="80"/>
        <v>0</v>
      </c>
    </row>
    <row r="5181" spans="1:3" ht="15" x14ac:dyDescent="0.35">
      <c r="A5181" s="19">
        <v>42802</v>
      </c>
      <c r="B5181" s="15">
        <v>865000</v>
      </c>
      <c r="C5181" s="25">
        <f t="shared" si="80"/>
        <v>1.1628037995119911E-2</v>
      </c>
    </row>
    <row r="5182" spans="1:3" ht="15" x14ac:dyDescent="0.35">
      <c r="A5182" s="19">
        <v>42803</v>
      </c>
      <c r="B5182" s="15">
        <v>860000</v>
      </c>
      <c r="C5182" s="25">
        <f t="shared" si="80"/>
        <v>-5.79711768432567E-3</v>
      </c>
    </row>
    <row r="5183" spans="1:3" ht="15" x14ac:dyDescent="0.35">
      <c r="A5183" s="19">
        <v>42804</v>
      </c>
      <c r="B5183" s="15">
        <v>860000</v>
      </c>
      <c r="C5183" s="25">
        <f t="shared" si="80"/>
        <v>0</v>
      </c>
    </row>
    <row r="5184" spans="1:3" ht="15" x14ac:dyDescent="0.35">
      <c r="A5184" s="19">
        <v>42805</v>
      </c>
      <c r="B5184" s="15">
        <v>860000</v>
      </c>
      <c r="C5184" s="25">
        <f t="shared" si="80"/>
        <v>0</v>
      </c>
    </row>
    <row r="5185" spans="1:3" ht="15" x14ac:dyDescent="0.35">
      <c r="A5185" s="19">
        <v>42806</v>
      </c>
      <c r="B5185" s="15">
        <v>860000</v>
      </c>
      <c r="C5185" s="25">
        <f t="shared" si="80"/>
        <v>0</v>
      </c>
    </row>
    <row r="5186" spans="1:3" ht="15" x14ac:dyDescent="0.35">
      <c r="A5186" s="19">
        <v>42807</v>
      </c>
      <c r="B5186" s="15">
        <v>875000</v>
      </c>
      <c r="C5186" s="25">
        <f t="shared" si="80"/>
        <v>1.729149711005995E-2</v>
      </c>
    </row>
    <row r="5187" spans="1:3" ht="15" x14ac:dyDescent="0.35">
      <c r="A5187" s="19">
        <v>42808</v>
      </c>
      <c r="B5187" s="15">
        <v>870000</v>
      </c>
      <c r="C5187" s="25">
        <f t="shared" si="80"/>
        <v>-5.7306747089835852E-3</v>
      </c>
    </row>
    <row r="5188" spans="1:3" ht="15" x14ac:dyDescent="0.35">
      <c r="A5188" s="19">
        <v>42809</v>
      </c>
      <c r="B5188" s="15">
        <v>860000</v>
      </c>
      <c r="C5188" s="25">
        <f t="shared" ref="C5188:C5251" si="81">+LN(B5188)-LN(B5187)</f>
        <v>-1.1560822401076365E-2</v>
      </c>
    </row>
    <row r="5189" spans="1:3" ht="15" x14ac:dyDescent="0.35">
      <c r="A5189" s="19">
        <v>42810</v>
      </c>
      <c r="B5189" s="15">
        <v>850000</v>
      </c>
      <c r="C5189" s="25">
        <f t="shared" si="81"/>
        <v>-1.1696039763192445E-2</v>
      </c>
    </row>
    <row r="5190" spans="1:3" ht="15" x14ac:dyDescent="0.35">
      <c r="A5190" s="19">
        <v>42811</v>
      </c>
      <c r="B5190" s="15">
        <v>850000</v>
      </c>
      <c r="C5190" s="25">
        <f t="shared" si="81"/>
        <v>0</v>
      </c>
    </row>
    <row r="5191" spans="1:3" ht="15" x14ac:dyDescent="0.35">
      <c r="A5191" s="19">
        <v>42812</v>
      </c>
      <c r="B5191" s="15">
        <v>850000</v>
      </c>
      <c r="C5191" s="25">
        <f t="shared" si="81"/>
        <v>0</v>
      </c>
    </row>
    <row r="5192" spans="1:3" ht="15" x14ac:dyDescent="0.35">
      <c r="A5192" s="19">
        <v>42813</v>
      </c>
      <c r="B5192" s="15">
        <v>850000</v>
      </c>
      <c r="C5192" s="25">
        <f t="shared" si="81"/>
        <v>0</v>
      </c>
    </row>
    <row r="5193" spans="1:3" ht="15" x14ac:dyDescent="0.35">
      <c r="A5193" s="19">
        <v>42814</v>
      </c>
      <c r="B5193" s="15">
        <v>868000</v>
      </c>
      <c r="C5193" s="25">
        <f t="shared" si="81"/>
        <v>2.095536517598795E-2</v>
      </c>
    </row>
    <row r="5194" spans="1:3" ht="15" x14ac:dyDescent="0.35">
      <c r="A5194" s="19">
        <v>42815</v>
      </c>
      <c r="B5194" s="15">
        <v>860000</v>
      </c>
      <c r="C5194" s="25">
        <f t="shared" si="81"/>
        <v>-9.2593254127955049E-3</v>
      </c>
    </row>
    <row r="5195" spans="1:3" ht="15" x14ac:dyDescent="0.35">
      <c r="A5195" s="19">
        <v>42816</v>
      </c>
      <c r="B5195" s="15">
        <v>851000</v>
      </c>
      <c r="C5195" s="25">
        <f t="shared" si="81"/>
        <v>-1.0520260674180548E-2</v>
      </c>
    </row>
    <row r="5196" spans="1:3" ht="15" x14ac:dyDescent="0.35">
      <c r="A5196" s="19">
        <v>42817</v>
      </c>
      <c r="B5196" s="15">
        <v>840000</v>
      </c>
      <c r="C5196" s="25">
        <f t="shared" si="81"/>
        <v>-1.3010236736013425E-2</v>
      </c>
    </row>
    <row r="5197" spans="1:3" ht="15" x14ac:dyDescent="0.35">
      <c r="A5197" s="19">
        <v>42818</v>
      </c>
      <c r="B5197" s="15">
        <v>816000</v>
      </c>
      <c r="C5197" s="25">
        <f t="shared" si="81"/>
        <v>-2.8987536873252395E-2</v>
      </c>
    </row>
    <row r="5198" spans="1:3" ht="15" x14ac:dyDescent="0.35">
      <c r="A5198" s="19">
        <v>42819</v>
      </c>
      <c r="B5198" s="15">
        <v>816000</v>
      </c>
      <c r="C5198" s="25">
        <f t="shared" si="81"/>
        <v>0</v>
      </c>
    </row>
    <row r="5199" spans="1:3" ht="15" x14ac:dyDescent="0.35">
      <c r="A5199" s="19">
        <v>42820</v>
      </c>
      <c r="B5199" s="15">
        <v>816000</v>
      </c>
      <c r="C5199" s="25">
        <f t="shared" si="81"/>
        <v>0</v>
      </c>
    </row>
    <row r="5200" spans="1:3" ht="15" x14ac:dyDescent="0.35">
      <c r="A5200" s="19">
        <v>42821</v>
      </c>
      <c r="B5200" s="15">
        <v>830000</v>
      </c>
      <c r="C5200" s="25">
        <f t="shared" si="81"/>
        <v>1.7011345826535518E-2</v>
      </c>
    </row>
    <row r="5201" spans="1:3" ht="15" x14ac:dyDescent="0.35">
      <c r="A5201" s="19">
        <v>42822</v>
      </c>
      <c r="B5201" s="15">
        <v>827000</v>
      </c>
      <c r="C5201" s="25">
        <f t="shared" si="81"/>
        <v>-3.6210057669521234E-3</v>
      </c>
    </row>
    <row r="5202" spans="1:3" ht="15" x14ac:dyDescent="0.35">
      <c r="A5202" s="19">
        <v>42823</v>
      </c>
      <c r="B5202" s="15">
        <v>823000</v>
      </c>
      <c r="C5202" s="25">
        <f t="shared" si="81"/>
        <v>-4.8484943466213792E-3</v>
      </c>
    </row>
    <row r="5203" spans="1:3" ht="15" x14ac:dyDescent="0.35">
      <c r="A5203" s="19">
        <v>42824</v>
      </c>
      <c r="B5203" s="15">
        <v>820000</v>
      </c>
      <c r="C5203" s="25">
        <f t="shared" si="81"/>
        <v>-3.651860418770525E-3</v>
      </c>
    </row>
    <row r="5204" spans="1:3" ht="15" x14ac:dyDescent="0.35">
      <c r="A5204" s="19">
        <v>42825</v>
      </c>
      <c r="B5204" s="15">
        <v>820000</v>
      </c>
      <c r="C5204" s="25">
        <f t="shared" si="81"/>
        <v>0</v>
      </c>
    </row>
    <row r="5205" spans="1:3" ht="15" x14ac:dyDescent="0.35">
      <c r="A5205" s="19">
        <v>42826</v>
      </c>
      <c r="B5205" s="15">
        <v>820000</v>
      </c>
      <c r="C5205" s="25">
        <f t="shared" si="81"/>
        <v>0</v>
      </c>
    </row>
    <row r="5206" spans="1:3" ht="15" x14ac:dyDescent="0.35">
      <c r="A5206" s="19">
        <v>42827</v>
      </c>
      <c r="B5206" s="15">
        <v>820000</v>
      </c>
      <c r="C5206" s="25">
        <f t="shared" si="81"/>
        <v>0</v>
      </c>
    </row>
    <row r="5207" spans="1:3" ht="15" x14ac:dyDescent="0.35">
      <c r="A5207" s="19">
        <v>42828</v>
      </c>
      <c r="B5207" s="15">
        <v>807000</v>
      </c>
      <c r="C5207" s="25">
        <f t="shared" si="81"/>
        <v>-1.5980671988350181E-2</v>
      </c>
    </row>
    <row r="5208" spans="1:3" ht="15" x14ac:dyDescent="0.35">
      <c r="A5208" s="19">
        <v>42829</v>
      </c>
      <c r="B5208" s="15">
        <v>807000</v>
      </c>
      <c r="C5208" s="25">
        <f t="shared" si="81"/>
        <v>0</v>
      </c>
    </row>
    <row r="5209" spans="1:3" ht="15" x14ac:dyDescent="0.35">
      <c r="A5209" s="19">
        <v>42830</v>
      </c>
      <c r="B5209" s="15">
        <v>802000</v>
      </c>
      <c r="C5209" s="25">
        <f t="shared" si="81"/>
        <v>-6.215060403434336E-3</v>
      </c>
    </row>
    <row r="5210" spans="1:3" ht="15" x14ac:dyDescent="0.35">
      <c r="A5210" s="19">
        <v>42831</v>
      </c>
      <c r="B5210" s="15">
        <v>803000</v>
      </c>
      <c r="C5210" s="25">
        <f t="shared" si="81"/>
        <v>1.2461060802468893E-3</v>
      </c>
    </row>
    <row r="5211" spans="1:3" ht="15" x14ac:dyDescent="0.35">
      <c r="A5211" s="19">
        <v>42832</v>
      </c>
      <c r="B5211" s="15">
        <v>816000</v>
      </c>
      <c r="C5211" s="25">
        <f t="shared" si="81"/>
        <v>1.6059641017346138E-2</v>
      </c>
    </row>
    <row r="5212" spans="1:3" ht="15" x14ac:dyDescent="0.35">
      <c r="A5212" s="19">
        <v>42833</v>
      </c>
      <c r="B5212" s="15">
        <v>816000</v>
      </c>
      <c r="C5212" s="25">
        <f t="shared" si="81"/>
        <v>0</v>
      </c>
    </row>
    <row r="5213" spans="1:3" ht="15" x14ac:dyDescent="0.35">
      <c r="A5213" s="19">
        <v>42834</v>
      </c>
      <c r="B5213" s="15">
        <v>816000</v>
      </c>
      <c r="C5213" s="25">
        <f t="shared" si="81"/>
        <v>0</v>
      </c>
    </row>
    <row r="5214" spans="1:3" ht="15" x14ac:dyDescent="0.35">
      <c r="A5214" s="19">
        <v>42835</v>
      </c>
      <c r="B5214" s="15">
        <v>817000</v>
      </c>
      <c r="C5214" s="25">
        <f t="shared" si="81"/>
        <v>1.2247398958962208E-3</v>
      </c>
    </row>
    <row r="5215" spans="1:3" ht="15" x14ac:dyDescent="0.35">
      <c r="A5215" s="19">
        <v>42836</v>
      </c>
      <c r="B5215" s="15">
        <v>820000</v>
      </c>
      <c r="C5215" s="25">
        <f t="shared" si="81"/>
        <v>3.6652453982952693E-3</v>
      </c>
    </row>
    <row r="5216" spans="1:3" ht="15" x14ac:dyDescent="0.35">
      <c r="A5216" s="19">
        <v>42837</v>
      </c>
      <c r="B5216" s="15">
        <v>820000</v>
      </c>
      <c r="C5216" s="25">
        <f t="shared" si="81"/>
        <v>0</v>
      </c>
    </row>
    <row r="5217" spans="1:3" ht="15" x14ac:dyDescent="0.35">
      <c r="A5217" s="19">
        <v>42838</v>
      </c>
      <c r="B5217" s="15">
        <v>823000</v>
      </c>
      <c r="C5217" s="25">
        <f t="shared" si="81"/>
        <v>3.651860418770525E-3</v>
      </c>
    </row>
    <row r="5218" spans="1:3" ht="15" x14ac:dyDescent="0.35">
      <c r="A5218" s="19">
        <v>42839</v>
      </c>
      <c r="B5218" s="15">
        <v>823000</v>
      </c>
      <c r="C5218" s="25">
        <f t="shared" si="81"/>
        <v>0</v>
      </c>
    </row>
    <row r="5219" spans="1:3" ht="15" x14ac:dyDescent="0.35">
      <c r="A5219" s="19">
        <v>42840</v>
      </c>
      <c r="B5219" s="15">
        <v>823000</v>
      </c>
      <c r="C5219" s="25">
        <f t="shared" si="81"/>
        <v>0</v>
      </c>
    </row>
    <row r="5220" spans="1:3" ht="15" x14ac:dyDescent="0.35">
      <c r="A5220" s="19">
        <v>42841</v>
      </c>
      <c r="B5220" s="15">
        <v>823000</v>
      </c>
      <c r="C5220" s="25">
        <f t="shared" si="81"/>
        <v>0</v>
      </c>
    </row>
    <row r="5221" spans="1:3" ht="15" x14ac:dyDescent="0.35">
      <c r="A5221" s="19">
        <v>42842</v>
      </c>
      <c r="B5221" s="15">
        <v>831000</v>
      </c>
      <c r="C5221" s="25">
        <f t="shared" si="81"/>
        <v>9.6735941783787638E-3</v>
      </c>
    </row>
    <row r="5222" spans="1:3" ht="15" x14ac:dyDescent="0.35">
      <c r="A5222" s="19">
        <v>42843</v>
      </c>
      <c r="B5222" s="15">
        <v>837000</v>
      </c>
      <c r="C5222" s="25">
        <f t="shared" si="81"/>
        <v>7.1942756340277469E-3</v>
      </c>
    </row>
    <row r="5223" spans="1:3" ht="15" x14ac:dyDescent="0.35">
      <c r="A5223" s="19">
        <v>42844</v>
      </c>
      <c r="B5223" s="15">
        <v>815000</v>
      </c>
      <c r="C5223" s="25">
        <f t="shared" si="81"/>
        <v>-2.6635957248613451E-2</v>
      </c>
    </row>
    <row r="5224" spans="1:3" ht="15" x14ac:dyDescent="0.35">
      <c r="A5224" s="19">
        <v>42845</v>
      </c>
      <c r="B5224" s="15">
        <v>780000</v>
      </c>
      <c r="C5224" s="25">
        <f t="shared" si="81"/>
        <v>-4.3894193557225236E-2</v>
      </c>
    </row>
    <row r="5225" spans="1:3" ht="15" x14ac:dyDescent="0.35">
      <c r="A5225" s="19">
        <v>42846</v>
      </c>
      <c r="B5225" s="15">
        <v>775000</v>
      </c>
      <c r="C5225" s="25">
        <f t="shared" si="81"/>
        <v>-6.4308903302912057E-3</v>
      </c>
    </row>
    <row r="5226" spans="1:3" ht="15" x14ac:dyDescent="0.35">
      <c r="A5226" s="19">
        <v>42847</v>
      </c>
      <c r="B5226" s="15">
        <v>775000</v>
      </c>
      <c r="C5226" s="25">
        <f t="shared" si="81"/>
        <v>0</v>
      </c>
    </row>
    <row r="5227" spans="1:3" ht="15" x14ac:dyDescent="0.35">
      <c r="A5227" s="19">
        <v>42848</v>
      </c>
      <c r="B5227" s="15">
        <v>775000</v>
      </c>
      <c r="C5227" s="25">
        <f t="shared" si="81"/>
        <v>0</v>
      </c>
    </row>
    <row r="5228" spans="1:3" ht="15" x14ac:dyDescent="0.35">
      <c r="A5228" s="19">
        <v>42849</v>
      </c>
      <c r="B5228" s="15">
        <v>770000</v>
      </c>
      <c r="C5228" s="25">
        <f t="shared" si="81"/>
        <v>-6.4725145056172551E-3</v>
      </c>
    </row>
    <row r="5229" spans="1:3" ht="15" x14ac:dyDescent="0.35">
      <c r="A5229" s="19">
        <v>42850</v>
      </c>
      <c r="B5229" s="15">
        <v>780000</v>
      </c>
      <c r="C5229" s="25">
        <f t="shared" si="81"/>
        <v>1.2903404835908461E-2</v>
      </c>
    </row>
    <row r="5230" spans="1:3" ht="15" x14ac:dyDescent="0.35">
      <c r="A5230" s="19">
        <v>42851</v>
      </c>
      <c r="B5230" s="15">
        <v>778000</v>
      </c>
      <c r="C5230" s="25">
        <f t="shared" si="81"/>
        <v>-2.5673955052454289E-3</v>
      </c>
    </row>
    <row r="5231" spans="1:3" ht="15" x14ac:dyDescent="0.35">
      <c r="A5231" s="19">
        <v>42852</v>
      </c>
      <c r="B5231" s="15">
        <v>775000</v>
      </c>
      <c r="C5231" s="25">
        <f t="shared" si="81"/>
        <v>-3.8634948250457768E-3</v>
      </c>
    </row>
    <row r="5232" spans="1:3" ht="15" x14ac:dyDescent="0.35">
      <c r="A5232" s="19">
        <v>42853</v>
      </c>
      <c r="B5232" s="15">
        <v>800000</v>
      </c>
      <c r="C5232" s="25">
        <f t="shared" si="81"/>
        <v>3.1748698314581603E-2</v>
      </c>
    </row>
    <row r="5233" spans="1:3" ht="15" x14ac:dyDescent="0.35">
      <c r="A5233" s="19">
        <v>42854</v>
      </c>
      <c r="B5233" s="15">
        <v>800000</v>
      </c>
      <c r="C5233" s="25">
        <f t="shared" si="81"/>
        <v>0</v>
      </c>
    </row>
    <row r="5234" spans="1:3" ht="15" x14ac:dyDescent="0.35">
      <c r="A5234" s="19">
        <v>42855</v>
      </c>
      <c r="B5234" s="15">
        <v>800000</v>
      </c>
      <c r="C5234" s="25">
        <f t="shared" si="81"/>
        <v>0</v>
      </c>
    </row>
    <row r="5235" spans="1:3" ht="15" x14ac:dyDescent="0.35">
      <c r="A5235" s="19">
        <v>42856</v>
      </c>
      <c r="B5235" s="15">
        <v>815000</v>
      </c>
      <c r="C5235" s="25">
        <f t="shared" si="81"/>
        <v>1.8576385572934839E-2</v>
      </c>
    </row>
    <row r="5236" spans="1:3" ht="15" x14ac:dyDescent="0.35">
      <c r="A5236" s="19">
        <v>42857</v>
      </c>
      <c r="B5236" s="15">
        <v>817000</v>
      </c>
      <c r="C5236" s="25">
        <f t="shared" si="81"/>
        <v>2.450981619141146E-3</v>
      </c>
    </row>
    <row r="5237" spans="1:3" ht="15" x14ac:dyDescent="0.35">
      <c r="A5237" s="19">
        <v>42858</v>
      </c>
      <c r="B5237" s="15">
        <v>820000</v>
      </c>
      <c r="C5237" s="25">
        <f t="shared" si="81"/>
        <v>3.6652453982952693E-3</v>
      </c>
    </row>
    <row r="5238" spans="1:3" ht="15" x14ac:dyDescent="0.35">
      <c r="A5238" s="19">
        <v>42859</v>
      </c>
      <c r="B5238" s="15">
        <v>816000</v>
      </c>
      <c r="C5238" s="25">
        <f t="shared" si="81"/>
        <v>-4.8899852941914901E-3</v>
      </c>
    </row>
    <row r="5239" spans="1:3" ht="15" x14ac:dyDescent="0.35">
      <c r="A5239" s="19">
        <v>42860</v>
      </c>
      <c r="B5239" s="15">
        <v>819000</v>
      </c>
      <c r="C5239" s="25">
        <f t="shared" si="81"/>
        <v>3.6697288889619983E-3</v>
      </c>
    </row>
    <row r="5240" spans="1:3" ht="15" x14ac:dyDescent="0.35">
      <c r="A5240" s="19">
        <v>42861</v>
      </c>
      <c r="B5240" s="15">
        <v>819000</v>
      </c>
      <c r="C5240" s="25">
        <f t="shared" si="81"/>
        <v>0</v>
      </c>
    </row>
    <row r="5241" spans="1:3" ht="15" x14ac:dyDescent="0.35">
      <c r="A5241" s="19">
        <v>42862</v>
      </c>
      <c r="B5241" s="15">
        <v>819000</v>
      </c>
      <c r="C5241" s="25">
        <f t="shared" si="81"/>
        <v>0</v>
      </c>
    </row>
    <row r="5242" spans="1:3" ht="15" x14ac:dyDescent="0.35">
      <c r="A5242" s="19">
        <v>42863</v>
      </c>
      <c r="B5242" s="15">
        <v>826000</v>
      </c>
      <c r="C5242" s="25">
        <f t="shared" si="81"/>
        <v>8.5106896679079114E-3</v>
      </c>
    </row>
    <row r="5243" spans="1:3" ht="15" x14ac:dyDescent="0.35">
      <c r="A5243" s="19">
        <v>42864</v>
      </c>
      <c r="B5243" s="15">
        <v>819000</v>
      </c>
      <c r="C5243" s="25">
        <f t="shared" si="81"/>
        <v>-8.5106896679079114E-3</v>
      </c>
    </row>
    <row r="5244" spans="1:3" ht="15" x14ac:dyDescent="0.35">
      <c r="A5244" s="19">
        <v>42865</v>
      </c>
      <c r="B5244" s="15">
        <v>823000</v>
      </c>
      <c r="C5244" s="25">
        <f t="shared" si="81"/>
        <v>4.8721168240000168E-3</v>
      </c>
    </row>
    <row r="5245" spans="1:3" ht="15" x14ac:dyDescent="0.35">
      <c r="A5245" s="19">
        <v>42866</v>
      </c>
      <c r="B5245" s="15">
        <v>806000</v>
      </c>
      <c r="C5245" s="25">
        <f t="shared" si="81"/>
        <v>-2.0872458170440922E-2</v>
      </c>
    </row>
    <row r="5246" spans="1:3" ht="15" x14ac:dyDescent="0.35">
      <c r="A5246" s="19">
        <v>42867</v>
      </c>
      <c r="B5246" s="15">
        <v>807000</v>
      </c>
      <c r="C5246" s="25">
        <f t="shared" si="81"/>
        <v>1.2399257633202154E-3</v>
      </c>
    </row>
    <row r="5247" spans="1:3" ht="15" x14ac:dyDescent="0.35">
      <c r="A5247" s="19">
        <v>42868</v>
      </c>
      <c r="B5247" s="15">
        <v>807000</v>
      </c>
      <c r="C5247" s="25">
        <f t="shared" si="81"/>
        <v>0</v>
      </c>
    </row>
    <row r="5248" spans="1:3" ht="15" x14ac:dyDescent="0.35">
      <c r="A5248" s="19">
        <v>42869</v>
      </c>
      <c r="B5248" s="15">
        <v>807000</v>
      </c>
      <c r="C5248" s="25">
        <f t="shared" si="81"/>
        <v>0</v>
      </c>
    </row>
    <row r="5249" spans="1:3" ht="15" x14ac:dyDescent="0.35">
      <c r="A5249" s="19">
        <v>42870</v>
      </c>
      <c r="B5249" s="15">
        <v>791000</v>
      </c>
      <c r="C5249" s="25">
        <f t="shared" si="81"/>
        <v>-2.0025700502294796E-2</v>
      </c>
    </row>
    <row r="5250" spans="1:3" ht="15" x14ac:dyDescent="0.35">
      <c r="A5250" s="19">
        <v>42871</v>
      </c>
      <c r="B5250" s="15">
        <v>778000</v>
      </c>
      <c r="C5250" s="25">
        <f t="shared" si="81"/>
        <v>-1.6571443589262103E-2</v>
      </c>
    </row>
    <row r="5251" spans="1:3" ht="15" x14ac:dyDescent="0.35">
      <c r="A5251" s="19">
        <v>42872</v>
      </c>
      <c r="B5251" s="15">
        <v>802000</v>
      </c>
      <c r="C5251" s="25">
        <f t="shared" si="81"/>
        <v>3.0382083688122563E-2</v>
      </c>
    </row>
    <row r="5252" spans="1:3" ht="15" x14ac:dyDescent="0.35">
      <c r="A5252" s="19">
        <v>42873</v>
      </c>
      <c r="B5252" s="15">
        <v>785000</v>
      </c>
      <c r="C5252" s="25">
        <f t="shared" ref="C5252:C5315" si="82">+LN(B5252)-LN(B5251)</f>
        <v>-2.1424890084105641E-2</v>
      </c>
    </row>
    <row r="5253" spans="1:3" ht="15" x14ac:dyDescent="0.35">
      <c r="A5253" s="19">
        <v>42874</v>
      </c>
      <c r="B5253" s="15">
        <v>790000</v>
      </c>
      <c r="C5253" s="25">
        <f t="shared" si="82"/>
        <v>6.3492276786583091E-3</v>
      </c>
    </row>
    <row r="5254" spans="1:3" ht="15" x14ac:dyDescent="0.35">
      <c r="A5254" s="19">
        <v>42875</v>
      </c>
      <c r="B5254" s="15">
        <v>790000</v>
      </c>
      <c r="C5254" s="25">
        <f t="shared" si="82"/>
        <v>0</v>
      </c>
    </row>
    <row r="5255" spans="1:3" ht="15" x14ac:dyDescent="0.35">
      <c r="A5255" s="19">
        <v>42876</v>
      </c>
      <c r="B5255" s="15">
        <v>790000</v>
      </c>
      <c r="C5255" s="25">
        <f t="shared" si="82"/>
        <v>0</v>
      </c>
    </row>
    <row r="5256" spans="1:3" ht="15" x14ac:dyDescent="0.35">
      <c r="A5256" s="19">
        <v>42877</v>
      </c>
      <c r="B5256" s="15">
        <v>784000</v>
      </c>
      <c r="C5256" s="25">
        <f t="shared" si="82"/>
        <v>-7.6239251106589023E-3</v>
      </c>
    </row>
    <row r="5257" spans="1:3" ht="15" x14ac:dyDescent="0.35">
      <c r="A5257" s="19">
        <v>42878</v>
      </c>
      <c r="B5257" s="15">
        <v>785000</v>
      </c>
      <c r="C5257" s="25">
        <f t="shared" si="82"/>
        <v>1.2746974320005933E-3</v>
      </c>
    </row>
    <row r="5258" spans="1:3" ht="15" x14ac:dyDescent="0.35">
      <c r="A5258" s="19">
        <v>42879</v>
      </c>
      <c r="B5258" s="15">
        <v>777000</v>
      </c>
      <c r="C5258" s="25">
        <f t="shared" si="82"/>
        <v>-1.024336741476084E-2</v>
      </c>
    </row>
    <row r="5259" spans="1:3" ht="15" x14ac:dyDescent="0.35">
      <c r="A5259" s="19">
        <v>42880</v>
      </c>
      <c r="B5259" s="15">
        <v>786000</v>
      </c>
      <c r="C5259" s="25">
        <f t="shared" si="82"/>
        <v>1.1516442061559218E-2</v>
      </c>
    </row>
    <row r="5260" spans="1:3" ht="15" x14ac:dyDescent="0.35">
      <c r="A5260" s="19">
        <v>42881</v>
      </c>
      <c r="B5260" s="15">
        <v>800000</v>
      </c>
      <c r="C5260" s="25">
        <f t="shared" si="82"/>
        <v>1.7654935238720526E-2</v>
      </c>
    </row>
    <row r="5261" spans="1:3" ht="15" x14ac:dyDescent="0.35">
      <c r="A5261" s="19">
        <v>42882</v>
      </c>
      <c r="B5261" s="15">
        <v>800000</v>
      </c>
      <c r="C5261" s="25">
        <f t="shared" si="82"/>
        <v>0</v>
      </c>
    </row>
    <row r="5262" spans="1:3" ht="15" x14ac:dyDescent="0.35">
      <c r="A5262" s="19">
        <v>42883</v>
      </c>
      <c r="B5262" s="15">
        <v>800000</v>
      </c>
      <c r="C5262" s="25">
        <f t="shared" si="82"/>
        <v>0</v>
      </c>
    </row>
    <row r="5263" spans="1:3" ht="15" x14ac:dyDescent="0.35">
      <c r="A5263" s="19">
        <v>42884</v>
      </c>
      <c r="B5263" s="15">
        <v>810000</v>
      </c>
      <c r="C5263" s="25">
        <f t="shared" si="82"/>
        <v>1.2422519998557036E-2</v>
      </c>
    </row>
    <row r="5264" spans="1:3" ht="15" x14ac:dyDescent="0.35">
      <c r="A5264" s="19">
        <v>42885</v>
      </c>
      <c r="B5264" s="15">
        <v>795000</v>
      </c>
      <c r="C5264" s="25">
        <f t="shared" si="82"/>
        <v>-1.8692133012152112E-2</v>
      </c>
    </row>
    <row r="5265" spans="1:3" ht="15" x14ac:dyDescent="0.35">
      <c r="A5265" s="19">
        <v>42886</v>
      </c>
      <c r="B5265" s="15">
        <v>795000</v>
      </c>
      <c r="C5265" s="25">
        <f t="shared" si="82"/>
        <v>0</v>
      </c>
    </row>
    <row r="5266" spans="1:3" ht="15" x14ac:dyDescent="0.35">
      <c r="A5266" s="19">
        <v>42887</v>
      </c>
      <c r="B5266" s="15">
        <v>780000</v>
      </c>
      <c r="C5266" s="25">
        <f t="shared" si="82"/>
        <v>-1.904819497069532E-2</v>
      </c>
    </row>
    <row r="5267" spans="1:3" ht="15" x14ac:dyDescent="0.35">
      <c r="A5267" s="19">
        <v>42888</v>
      </c>
      <c r="B5267" s="15">
        <v>767000</v>
      </c>
      <c r="C5267" s="25">
        <f t="shared" si="82"/>
        <v>-1.6807118316380709E-2</v>
      </c>
    </row>
    <row r="5268" spans="1:3" ht="15" x14ac:dyDescent="0.35">
      <c r="A5268" s="19">
        <v>42889</v>
      </c>
      <c r="B5268" s="15">
        <v>767000</v>
      </c>
      <c r="C5268" s="25">
        <f t="shared" si="82"/>
        <v>0</v>
      </c>
    </row>
    <row r="5269" spans="1:3" ht="15" x14ac:dyDescent="0.35">
      <c r="A5269" s="19">
        <v>42890</v>
      </c>
      <c r="B5269" s="15">
        <v>767000</v>
      </c>
      <c r="C5269" s="25">
        <f t="shared" si="82"/>
        <v>0</v>
      </c>
    </row>
    <row r="5270" spans="1:3" ht="15" x14ac:dyDescent="0.35">
      <c r="A5270" s="19">
        <v>42891</v>
      </c>
      <c r="B5270" s="15">
        <v>785000</v>
      </c>
      <c r="C5270" s="25">
        <f t="shared" si="82"/>
        <v>2.3196916415152202E-2</v>
      </c>
    </row>
    <row r="5271" spans="1:3" ht="15" x14ac:dyDescent="0.35">
      <c r="A5271" s="19">
        <v>42892</v>
      </c>
      <c r="B5271" s="15">
        <v>767000</v>
      </c>
      <c r="C5271" s="25">
        <f t="shared" si="82"/>
        <v>-2.3196916415152202E-2</v>
      </c>
    </row>
    <row r="5272" spans="1:3" ht="15" x14ac:dyDescent="0.35">
      <c r="A5272" s="19">
        <v>42893</v>
      </c>
      <c r="B5272" s="15">
        <v>772000</v>
      </c>
      <c r="C5272" s="25">
        <f t="shared" si="82"/>
        <v>6.4977486575195087E-3</v>
      </c>
    </row>
    <row r="5273" spans="1:3" ht="15" x14ac:dyDescent="0.35">
      <c r="A5273" s="19">
        <v>42894</v>
      </c>
      <c r="B5273" s="15">
        <v>780000</v>
      </c>
      <c r="C5273" s="25">
        <f t="shared" si="82"/>
        <v>1.03093696588612E-2</v>
      </c>
    </row>
    <row r="5274" spans="1:3" ht="15" x14ac:dyDescent="0.35">
      <c r="A5274" s="19">
        <v>42895</v>
      </c>
      <c r="B5274" s="15">
        <v>781000</v>
      </c>
      <c r="C5274" s="25">
        <f t="shared" si="82"/>
        <v>1.2812301560494177E-3</v>
      </c>
    </row>
    <row r="5275" spans="1:3" ht="15" x14ac:dyDescent="0.35">
      <c r="A5275" s="19">
        <v>42896</v>
      </c>
      <c r="B5275" s="15">
        <v>781000</v>
      </c>
      <c r="C5275" s="25">
        <f t="shared" si="82"/>
        <v>0</v>
      </c>
    </row>
    <row r="5276" spans="1:3" ht="15" x14ac:dyDescent="0.35">
      <c r="A5276" s="19">
        <v>42897</v>
      </c>
      <c r="B5276" s="15">
        <v>781000</v>
      </c>
      <c r="C5276" s="25">
        <f t="shared" si="82"/>
        <v>0</v>
      </c>
    </row>
    <row r="5277" spans="1:3" ht="15" x14ac:dyDescent="0.35">
      <c r="A5277" s="19">
        <v>42898</v>
      </c>
      <c r="B5277" s="15">
        <v>790000</v>
      </c>
      <c r="C5277" s="25">
        <f t="shared" si="82"/>
        <v>1.1457795621380384E-2</v>
      </c>
    </row>
    <row r="5278" spans="1:3" ht="15" x14ac:dyDescent="0.35">
      <c r="A5278" s="19">
        <v>42899</v>
      </c>
      <c r="B5278" s="15">
        <v>785000</v>
      </c>
      <c r="C5278" s="25">
        <f t="shared" si="82"/>
        <v>-6.3492276786583091E-3</v>
      </c>
    </row>
    <row r="5279" spans="1:3" ht="15" x14ac:dyDescent="0.35">
      <c r="A5279" s="19">
        <v>42900</v>
      </c>
      <c r="B5279" s="15">
        <v>778000</v>
      </c>
      <c r="C5279" s="25">
        <f t="shared" si="82"/>
        <v>-8.957193604016922E-3</v>
      </c>
    </row>
    <row r="5280" spans="1:3" ht="15" x14ac:dyDescent="0.35">
      <c r="A5280" s="19">
        <v>42901</v>
      </c>
      <c r="B5280" s="15">
        <v>787000</v>
      </c>
      <c r="C5280" s="25">
        <f t="shared" si="82"/>
        <v>1.1501724239010969E-2</v>
      </c>
    </row>
    <row r="5281" spans="1:3" ht="15" x14ac:dyDescent="0.35">
      <c r="A5281" s="19">
        <v>42902</v>
      </c>
      <c r="B5281" s="15">
        <v>778000</v>
      </c>
      <c r="C5281" s="25">
        <f t="shared" si="82"/>
        <v>-1.1501724239010969E-2</v>
      </c>
    </row>
    <row r="5282" spans="1:3" ht="15" x14ac:dyDescent="0.35">
      <c r="A5282" s="19">
        <v>42903</v>
      </c>
      <c r="B5282" s="15">
        <v>778000</v>
      </c>
      <c r="C5282" s="25">
        <f t="shared" si="82"/>
        <v>0</v>
      </c>
    </row>
    <row r="5283" spans="1:3" ht="15" x14ac:dyDescent="0.35">
      <c r="A5283" s="19">
        <v>42904</v>
      </c>
      <c r="B5283" s="15">
        <v>778000</v>
      </c>
      <c r="C5283" s="25">
        <f t="shared" si="82"/>
        <v>0</v>
      </c>
    </row>
    <row r="5284" spans="1:3" ht="15" x14ac:dyDescent="0.35">
      <c r="A5284" s="19">
        <v>42905</v>
      </c>
      <c r="B5284" s="15">
        <v>782000</v>
      </c>
      <c r="C5284" s="25">
        <f t="shared" si="82"/>
        <v>5.1282163669199576E-3</v>
      </c>
    </row>
    <row r="5285" spans="1:3" ht="15" x14ac:dyDescent="0.35">
      <c r="A5285" s="19">
        <v>42906</v>
      </c>
      <c r="B5285" s="15">
        <v>790000</v>
      </c>
      <c r="C5285" s="25">
        <f t="shared" si="82"/>
        <v>1.0178204915755273E-2</v>
      </c>
    </row>
    <row r="5286" spans="1:3" ht="15" x14ac:dyDescent="0.35">
      <c r="A5286" s="19">
        <v>42907</v>
      </c>
      <c r="B5286" s="15">
        <v>783000</v>
      </c>
      <c r="C5286" s="25">
        <f t="shared" si="82"/>
        <v>-8.9002494702636881E-3</v>
      </c>
    </row>
    <row r="5287" spans="1:3" ht="15" x14ac:dyDescent="0.35">
      <c r="A5287" s="19">
        <v>42908</v>
      </c>
      <c r="B5287" s="15">
        <v>747000</v>
      </c>
      <c r="C5287" s="25">
        <f t="shared" si="82"/>
        <v>-4.706751085798544E-2</v>
      </c>
    </row>
    <row r="5288" spans="1:3" ht="15" x14ac:dyDescent="0.35">
      <c r="A5288" s="19">
        <v>42909</v>
      </c>
      <c r="B5288" s="15">
        <v>785000</v>
      </c>
      <c r="C5288" s="25">
        <f t="shared" si="82"/>
        <v>4.9618532649590819E-2</v>
      </c>
    </row>
    <row r="5289" spans="1:3" ht="15" x14ac:dyDescent="0.35">
      <c r="A5289" s="19">
        <v>42910</v>
      </c>
      <c r="B5289" s="15">
        <v>785000</v>
      </c>
      <c r="C5289" s="25">
        <f t="shared" si="82"/>
        <v>0</v>
      </c>
    </row>
    <row r="5290" spans="1:3" ht="15" x14ac:dyDescent="0.35">
      <c r="A5290" s="19">
        <v>42911</v>
      </c>
      <c r="B5290" s="15">
        <v>785000</v>
      </c>
      <c r="C5290" s="25">
        <f t="shared" si="82"/>
        <v>0</v>
      </c>
    </row>
    <row r="5291" spans="1:3" ht="15" x14ac:dyDescent="0.35">
      <c r="A5291" s="19">
        <v>42912</v>
      </c>
      <c r="B5291" s="15">
        <v>795000</v>
      </c>
      <c r="C5291" s="25">
        <f t="shared" si="82"/>
        <v>1.2658396871923827E-2</v>
      </c>
    </row>
    <row r="5292" spans="1:3" ht="15" x14ac:dyDescent="0.35">
      <c r="A5292" s="19">
        <v>42913</v>
      </c>
      <c r="B5292" s="15">
        <v>806000</v>
      </c>
      <c r="C5292" s="25">
        <f t="shared" si="82"/>
        <v>1.3741627852295935E-2</v>
      </c>
    </row>
    <row r="5293" spans="1:3" ht="15" x14ac:dyDescent="0.35">
      <c r="A5293" s="19">
        <v>42914</v>
      </c>
      <c r="B5293" s="15">
        <v>802000</v>
      </c>
      <c r="C5293" s="25">
        <f t="shared" si="82"/>
        <v>-4.9751346401141205E-3</v>
      </c>
    </row>
    <row r="5294" spans="1:3" ht="15" x14ac:dyDescent="0.35">
      <c r="A5294" s="19">
        <v>42915</v>
      </c>
      <c r="B5294" s="15">
        <v>820000</v>
      </c>
      <c r="C5294" s="25">
        <f t="shared" si="82"/>
        <v>2.2195732391784517E-2</v>
      </c>
    </row>
    <row r="5295" spans="1:3" ht="15" x14ac:dyDescent="0.35">
      <c r="A5295" s="19">
        <v>42916</v>
      </c>
      <c r="B5295" s="15">
        <v>820000</v>
      </c>
      <c r="C5295" s="25">
        <f t="shared" si="82"/>
        <v>0</v>
      </c>
    </row>
    <row r="5296" spans="1:3" ht="15" x14ac:dyDescent="0.35">
      <c r="A5296" s="19">
        <v>42917</v>
      </c>
      <c r="B5296" s="15">
        <v>820000</v>
      </c>
      <c r="C5296" s="25">
        <f t="shared" si="82"/>
        <v>0</v>
      </c>
    </row>
    <row r="5297" spans="1:3" ht="15" x14ac:dyDescent="0.35">
      <c r="A5297" s="19">
        <v>42918</v>
      </c>
      <c r="B5297" s="15">
        <v>820000</v>
      </c>
      <c r="C5297" s="25">
        <f t="shared" si="82"/>
        <v>0</v>
      </c>
    </row>
    <row r="5298" spans="1:3" ht="15" x14ac:dyDescent="0.35">
      <c r="A5298" s="19">
        <v>42919</v>
      </c>
      <c r="B5298" s="15">
        <v>832000</v>
      </c>
      <c r="C5298" s="25">
        <f t="shared" si="82"/>
        <v>1.452810056290943E-2</v>
      </c>
    </row>
    <row r="5299" spans="1:3" ht="15" x14ac:dyDescent="0.35">
      <c r="A5299" s="19">
        <v>42920</v>
      </c>
      <c r="B5299" s="15">
        <v>832000</v>
      </c>
      <c r="C5299" s="25">
        <f t="shared" si="82"/>
        <v>0</v>
      </c>
    </row>
    <row r="5300" spans="1:3" ht="15" x14ac:dyDescent="0.35">
      <c r="A5300" s="19">
        <v>42921</v>
      </c>
      <c r="B5300" s="15">
        <v>851000</v>
      </c>
      <c r="C5300" s="25">
        <f t="shared" si="82"/>
        <v>2.2579687752164901E-2</v>
      </c>
    </row>
    <row r="5301" spans="1:3" ht="15" x14ac:dyDescent="0.35">
      <c r="A5301" s="19">
        <v>42922</v>
      </c>
      <c r="B5301" s="15">
        <v>847000</v>
      </c>
      <c r="C5301" s="25">
        <f t="shared" si="82"/>
        <v>-4.7114339213187861E-3</v>
      </c>
    </row>
    <row r="5302" spans="1:3" ht="15" x14ac:dyDescent="0.35">
      <c r="A5302" s="19">
        <v>42923</v>
      </c>
      <c r="B5302" s="15">
        <v>848000</v>
      </c>
      <c r="C5302" s="25">
        <f t="shared" si="82"/>
        <v>1.1799411398492055E-3</v>
      </c>
    </row>
    <row r="5303" spans="1:3" ht="15" x14ac:dyDescent="0.35">
      <c r="A5303" s="19">
        <v>42924</v>
      </c>
      <c r="B5303" s="15">
        <v>848000</v>
      </c>
      <c r="C5303" s="25">
        <f t="shared" si="82"/>
        <v>0</v>
      </c>
    </row>
    <row r="5304" spans="1:3" ht="15" x14ac:dyDescent="0.35">
      <c r="A5304" s="19">
        <v>42925</v>
      </c>
      <c r="B5304" s="15">
        <v>848000</v>
      </c>
      <c r="C5304" s="25">
        <f t="shared" si="82"/>
        <v>0</v>
      </c>
    </row>
    <row r="5305" spans="1:3" ht="15" x14ac:dyDescent="0.35">
      <c r="A5305" s="19">
        <v>42926</v>
      </c>
      <c r="B5305" s="15">
        <v>838000</v>
      </c>
      <c r="C5305" s="25">
        <f t="shared" si="82"/>
        <v>-1.1862535309820288E-2</v>
      </c>
    </row>
    <row r="5306" spans="1:3" ht="15" x14ac:dyDescent="0.35">
      <c r="A5306" s="19">
        <v>42927</v>
      </c>
      <c r="B5306" s="15">
        <v>826000</v>
      </c>
      <c r="C5306" s="25">
        <f t="shared" si="82"/>
        <v>-1.4423326961106042E-2</v>
      </c>
    </row>
    <row r="5307" spans="1:3" ht="15" x14ac:dyDescent="0.35">
      <c r="A5307" s="19">
        <v>42928</v>
      </c>
      <c r="B5307" s="15">
        <v>825000</v>
      </c>
      <c r="C5307" s="25">
        <f t="shared" si="82"/>
        <v>-1.211387186296875E-3</v>
      </c>
    </row>
    <row r="5308" spans="1:3" ht="15" x14ac:dyDescent="0.35">
      <c r="A5308" s="19">
        <v>42929</v>
      </c>
      <c r="B5308" s="15">
        <v>845000</v>
      </c>
      <c r="C5308" s="25">
        <f t="shared" si="82"/>
        <v>2.3953241022493188E-2</v>
      </c>
    </row>
    <row r="5309" spans="1:3" ht="15" x14ac:dyDescent="0.35">
      <c r="A5309" s="19">
        <v>42930</v>
      </c>
      <c r="B5309" s="15">
        <v>853000</v>
      </c>
      <c r="C5309" s="25">
        <f t="shared" si="82"/>
        <v>9.4229201345061853E-3</v>
      </c>
    </row>
    <row r="5310" spans="1:3" ht="15" x14ac:dyDescent="0.35">
      <c r="A5310" s="19">
        <v>42931</v>
      </c>
      <c r="B5310" s="15">
        <v>853000</v>
      </c>
      <c r="C5310" s="25">
        <f t="shared" si="82"/>
        <v>0</v>
      </c>
    </row>
    <row r="5311" spans="1:3" ht="15" x14ac:dyDescent="0.35">
      <c r="A5311" s="19">
        <v>42932</v>
      </c>
      <c r="B5311" s="15">
        <v>853000</v>
      </c>
      <c r="C5311" s="25">
        <f t="shared" si="82"/>
        <v>0</v>
      </c>
    </row>
    <row r="5312" spans="1:3" ht="15" x14ac:dyDescent="0.35">
      <c r="A5312" s="19">
        <v>42933</v>
      </c>
      <c r="B5312" s="15">
        <v>855000</v>
      </c>
      <c r="C5312" s="25">
        <f t="shared" si="82"/>
        <v>2.3419214450797199E-3</v>
      </c>
    </row>
    <row r="5313" spans="1:3" ht="15" x14ac:dyDescent="0.35">
      <c r="A5313" s="19">
        <v>42934</v>
      </c>
      <c r="B5313" s="15">
        <v>857000</v>
      </c>
      <c r="C5313" s="25">
        <f t="shared" si="82"/>
        <v>2.3364496610209784E-3</v>
      </c>
    </row>
    <row r="5314" spans="1:3" ht="15" x14ac:dyDescent="0.35">
      <c r="A5314" s="19">
        <v>42935</v>
      </c>
      <c r="B5314" s="15">
        <v>861000</v>
      </c>
      <c r="C5314" s="25">
        <f t="shared" si="82"/>
        <v>4.6565858299505436E-3</v>
      </c>
    </row>
    <row r="5315" spans="1:3" ht="15" x14ac:dyDescent="0.35">
      <c r="A5315" s="19">
        <v>42936</v>
      </c>
      <c r="B5315" s="15">
        <v>856000</v>
      </c>
      <c r="C5315" s="25">
        <f t="shared" si="82"/>
        <v>-5.8241282859885501E-3</v>
      </c>
    </row>
    <row r="5316" spans="1:3" ht="15" x14ac:dyDescent="0.35">
      <c r="A5316" s="19">
        <v>42937</v>
      </c>
      <c r="B5316" s="15">
        <v>865000</v>
      </c>
      <c r="C5316" s="25">
        <f t="shared" ref="C5316:C5379" si="83">+LN(B5316)-LN(B5315)</f>
        <v>1.0459130790136939E-2</v>
      </c>
    </row>
    <row r="5317" spans="1:3" ht="15" x14ac:dyDescent="0.35">
      <c r="A5317" s="19">
        <v>42938</v>
      </c>
      <c r="B5317" s="15">
        <v>865000</v>
      </c>
      <c r="C5317" s="25">
        <f t="shared" si="83"/>
        <v>0</v>
      </c>
    </row>
    <row r="5318" spans="1:3" ht="15" x14ac:dyDescent="0.35">
      <c r="A5318" s="19">
        <v>42939</v>
      </c>
      <c r="B5318" s="15">
        <v>865000</v>
      </c>
      <c r="C5318" s="25">
        <f t="shared" si="83"/>
        <v>0</v>
      </c>
    </row>
    <row r="5319" spans="1:3" ht="15" x14ac:dyDescent="0.35">
      <c r="A5319" s="19">
        <v>42940</v>
      </c>
      <c r="B5319" s="15">
        <v>843000</v>
      </c>
      <c r="C5319" s="25">
        <f t="shared" si="83"/>
        <v>-2.5762548930023499E-2</v>
      </c>
    </row>
    <row r="5320" spans="1:3" ht="15" x14ac:dyDescent="0.35">
      <c r="A5320" s="19">
        <v>42941</v>
      </c>
      <c r="B5320" s="15">
        <v>831000</v>
      </c>
      <c r="C5320" s="25">
        <f t="shared" si="83"/>
        <v>-1.4337163146407761E-2</v>
      </c>
    </row>
    <row r="5321" spans="1:3" ht="15" x14ac:dyDescent="0.35">
      <c r="A5321" s="19">
        <v>42942</v>
      </c>
      <c r="B5321" s="15">
        <v>857000</v>
      </c>
      <c r="C5321" s="25">
        <f t="shared" si="83"/>
        <v>3.0808123742332327E-2</v>
      </c>
    </row>
    <row r="5322" spans="1:3" ht="15" x14ac:dyDescent="0.35">
      <c r="A5322" s="19">
        <v>42943</v>
      </c>
      <c r="B5322" s="15">
        <v>858000</v>
      </c>
      <c r="C5322" s="25">
        <f t="shared" si="83"/>
        <v>1.1661808901823889E-3</v>
      </c>
    </row>
    <row r="5323" spans="1:3" ht="15" x14ac:dyDescent="0.35">
      <c r="A5323" s="19">
        <v>42944</v>
      </c>
      <c r="B5323" s="15">
        <v>867000</v>
      </c>
      <c r="C5323" s="25">
        <f t="shared" si="83"/>
        <v>1.0434877292578193E-2</v>
      </c>
    </row>
    <row r="5324" spans="1:3" ht="15" x14ac:dyDescent="0.35">
      <c r="A5324" s="19">
        <v>42945</v>
      </c>
      <c r="B5324" s="15">
        <v>867000</v>
      </c>
      <c r="C5324" s="25">
        <f t="shared" si="83"/>
        <v>0</v>
      </c>
    </row>
    <row r="5325" spans="1:3" ht="15" x14ac:dyDescent="0.35">
      <c r="A5325" s="19">
        <v>42946</v>
      </c>
      <c r="B5325" s="15">
        <v>867000</v>
      </c>
      <c r="C5325" s="25">
        <f t="shared" si="83"/>
        <v>0</v>
      </c>
    </row>
    <row r="5326" spans="1:3" ht="15" x14ac:dyDescent="0.35">
      <c r="A5326" s="19">
        <v>42947</v>
      </c>
      <c r="B5326" s="15">
        <v>876000</v>
      </c>
      <c r="C5326" s="25">
        <f t="shared" si="83"/>
        <v>1.0327114155849415E-2</v>
      </c>
    </row>
    <row r="5327" spans="1:3" ht="15" x14ac:dyDescent="0.35">
      <c r="A5327" s="19">
        <v>42948</v>
      </c>
      <c r="B5327" s="15">
        <v>860000</v>
      </c>
      <c r="C5327" s="25">
        <f t="shared" si="83"/>
        <v>-1.8433701688836734E-2</v>
      </c>
    </row>
    <row r="5328" spans="1:3" ht="15" x14ac:dyDescent="0.35">
      <c r="A5328" s="19">
        <v>42949</v>
      </c>
      <c r="B5328" s="15">
        <v>895000</v>
      </c>
      <c r="C5328" s="25">
        <f t="shared" si="83"/>
        <v>3.9891329027302191E-2</v>
      </c>
    </row>
    <row r="5329" spans="1:3" ht="15" x14ac:dyDescent="0.35">
      <c r="A5329" s="19">
        <v>42950</v>
      </c>
      <c r="B5329" s="15">
        <v>891000</v>
      </c>
      <c r="C5329" s="25">
        <f t="shared" si="83"/>
        <v>-4.4792908040474089E-3</v>
      </c>
    </row>
    <row r="5330" spans="1:3" ht="15" x14ac:dyDescent="0.35">
      <c r="A5330" s="19">
        <v>42951</v>
      </c>
      <c r="B5330" s="15">
        <v>897000</v>
      </c>
      <c r="C5330" s="25">
        <f t="shared" si="83"/>
        <v>6.7114345879879522E-3</v>
      </c>
    </row>
    <row r="5331" spans="1:3" ht="15" x14ac:dyDescent="0.35">
      <c r="A5331" s="19">
        <v>42952</v>
      </c>
      <c r="B5331" s="15">
        <v>897000</v>
      </c>
      <c r="C5331" s="25">
        <f t="shared" si="83"/>
        <v>0</v>
      </c>
    </row>
    <row r="5332" spans="1:3" ht="15" x14ac:dyDescent="0.35">
      <c r="A5332" s="19">
        <v>42953</v>
      </c>
      <c r="B5332" s="15">
        <v>897000</v>
      </c>
      <c r="C5332" s="25">
        <f t="shared" si="83"/>
        <v>0</v>
      </c>
    </row>
    <row r="5333" spans="1:3" ht="15" x14ac:dyDescent="0.35">
      <c r="A5333" s="19">
        <v>42954</v>
      </c>
      <c r="B5333" s="15">
        <v>908000</v>
      </c>
      <c r="C5333" s="25">
        <f t="shared" si="83"/>
        <v>1.2188516542495975E-2</v>
      </c>
    </row>
    <row r="5334" spans="1:3" ht="15" x14ac:dyDescent="0.35">
      <c r="A5334" s="19">
        <v>42955</v>
      </c>
      <c r="B5334" s="15">
        <v>919000</v>
      </c>
      <c r="C5334" s="25">
        <f t="shared" si="83"/>
        <v>1.2041743754394929E-2</v>
      </c>
    </row>
    <row r="5335" spans="1:3" ht="15" x14ac:dyDescent="0.35">
      <c r="A5335" s="19">
        <v>42956</v>
      </c>
      <c r="B5335" s="15">
        <v>923500</v>
      </c>
      <c r="C5335" s="25">
        <f t="shared" si="83"/>
        <v>4.8846772836075303E-3</v>
      </c>
    </row>
    <row r="5336" spans="1:3" ht="15" x14ac:dyDescent="0.35">
      <c r="A5336" s="19">
        <v>42957</v>
      </c>
      <c r="B5336" s="15">
        <v>893000</v>
      </c>
      <c r="C5336" s="25">
        <f t="shared" si="83"/>
        <v>-3.3584218762795714E-2</v>
      </c>
    </row>
    <row r="5337" spans="1:3" ht="15" x14ac:dyDescent="0.35">
      <c r="A5337" s="19">
        <v>42958</v>
      </c>
      <c r="B5337" s="15">
        <v>901000</v>
      </c>
      <c r="C5337" s="25">
        <f t="shared" si="83"/>
        <v>8.9186767318381044E-3</v>
      </c>
    </row>
    <row r="5338" spans="1:3" ht="15" x14ac:dyDescent="0.35">
      <c r="A5338" s="19">
        <v>42959</v>
      </c>
      <c r="B5338" s="15">
        <v>901000</v>
      </c>
      <c r="C5338" s="25">
        <f t="shared" si="83"/>
        <v>0</v>
      </c>
    </row>
    <row r="5339" spans="1:3" ht="15" x14ac:dyDescent="0.35">
      <c r="A5339" s="19">
        <v>42960</v>
      </c>
      <c r="B5339" s="15">
        <v>901000</v>
      </c>
      <c r="C5339" s="25">
        <f t="shared" si="83"/>
        <v>0</v>
      </c>
    </row>
    <row r="5340" spans="1:3" ht="15" x14ac:dyDescent="0.35">
      <c r="A5340" s="19">
        <v>42961</v>
      </c>
      <c r="B5340" s="15">
        <v>875000</v>
      </c>
      <c r="C5340" s="25">
        <f t="shared" si="83"/>
        <v>-2.9281371250723609E-2</v>
      </c>
    </row>
    <row r="5341" spans="1:3" ht="15" x14ac:dyDescent="0.35">
      <c r="A5341" s="19">
        <v>42962</v>
      </c>
      <c r="B5341" s="15">
        <v>845000</v>
      </c>
      <c r="C5341" s="25">
        <f t="shared" si="83"/>
        <v>-3.4887259000440096E-2</v>
      </c>
    </row>
    <row r="5342" spans="1:3" ht="15" x14ac:dyDescent="0.35">
      <c r="A5342" s="19">
        <v>42963</v>
      </c>
      <c r="B5342" s="15">
        <v>836000</v>
      </c>
      <c r="C5342" s="25">
        <f t="shared" si="83"/>
        <v>-1.0708014272472255E-2</v>
      </c>
    </row>
    <row r="5343" spans="1:3" ht="15" x14ac:dyDescent="0.35">
      <c r="A5343" s="19">
        <v>42964</v>
      </c>
      <c r="B5343" s="15">
        <v>825000</v>
      </c>
      <c r="C5343" s="25">
        <f t="shared" si="83"/>
        <v>-1.3245226750020933E-2</v>
      </c>
    </row>
    <row r="5344" spans="1:3" ht="15" x14ac:dyDescent="0.35">
      <c r="A5344" s="19">
        <v>42965</v>
      </c>
      <c r="B5344" s="15">
        <v>827000</v>
      </c>
      <c r="C5344" s="25">
        <f t="shared" si="83"/>
        <v>2.4213086890103597E-3</v>
      </c>
    </row>
    <row r="5345" spans="1:3" ht="15" x14ac:dyDescent="0.35">
      <c r="A5345" s="19">
        <v>42966</v>
      </c>
      <c r="B5345" s="15">
        <v>827000</v>
      </c>
      <c r="C5345" s="25">
        <f t="shared" si="83"/>
        <v>0</v>
      </c>
    </row>
    <row r="5346" spans="1:3" ht="15" x14ac:dyDescent="0.35">
      <c r="A5346" s="19">
        <v>42967</v>
      </c>
      <c r="B5346" s="15">
        <v>827000</v>
      </c>
      <c r="C5346" s="25">
        <f t="shared" si="83"/>
        <v>0</v>
      </c>
    </row>
    <row r="5347" spans="1:3" ht="15" x14ac:dyDescent="0.35">
      <c r="A5347" s="19">
        <v>42968</v>
      </c>
      <c r="B5347" s="15">
        <v>817500</v>
      </c>
      <c r="C5347" s="25">
        <f t="shared" si="83"/>
        <v>-1.1553792252282591E-2</v>
      </c>
    </row>
    <row r="5348" spans="1:3" ht="15" x14ac:dyDescent="0.35">
      <c r="A5348" s="19">
        <v>42969</v>
      </c>
      <c r="B5348" s="15">
        <v>809000</v>
      </c>
      <c r="C5348" s="25">
        <f t="shared" si="83"/>
        <v>-1.0451985712917278E-2</v>
      </c>
    </row>
    <row r="5349" spans="1:3" ht="15" x14ac:dyDescent="0.35">
      <c r="A5349" s="19">
        <v>42970</v>
      </c>
      <c r="B5349" s="15">
        <v>807000</v>
      </c>
      <c r="C5349" s="25">
        <f t="shared" si="83"/>
        <v>-2.475248788542217E-3</v>
      </c>
    </row>
    <row r="5350" spans="1:3" ht="15" x14ac:dyDescent="0.35">
      <c r="A5350" s="19">
        <v>42971</v>
      </c>
      <c r="B5350" s="15">
        <v>800000</v>
      </c>
      <c r="C5350" s="25">
        <f t="shared" si="83"/>
        <v>-8.7119406020210732E-3</v>
      </c>
    </row>
    <row r="5351" spans="1:3" ht="15" x14ac:dyDescent="0.35">
      <c r="A5351" s="19">
        <v>42972</v>
      </c>
      <c r="B5351" s="15">
        <v>810000</v>
      </c>
      <c r="C5351" s="25">
        <f t="shared" si="83"/>
        <v>1.2422519998557036E-2</v>
      </c>
    </row>
    <row r="5352" spans="1:3" ht="15" x14ac:dyDescent="0.35">
      <c r="A5352" s="19">
        <v>42973</v>
      </c>
      <c r="B5352" s="15">
        <v>810000</v>
      </c>
      <c r="C5352" s="25">
        <f t="shared" si="83"/>
        <v>0</v>
      </c>
    </row>
    <row r="5353" spans="1:3" ht="15" x14ac:dyDescent="0.35">
      <c r="A5353" s="19">
        <v>42974</v>
      </c>
      <c r="B5353" s="15">
        <v>810000</v>
      </c>
      <c r="C5353" s="25">
        <f t="shared" si="83"/>
        <v>0</v>
      </c>
    </row>
    <row r="5354" spans="1:3" ht="15" x14ac:dyDescent="0.35">
      <c r="A5354" s="19">
        <v>42975</v>
      </c>
      <c r="B5354" s="15">
        <v>810000</v>
      </c>
      <c r="C5354" s="25">
        <f t="shared" si="83"/>
        <v>0</v>
      </c>
    </row>
    <row r="5355" spans="1:3" ht="15" x14ac:dyDescent="0.35">
      <c r="A5355" s="19">
        <v>42976</v>
      </c>
      <c r="B5355" s="15">
        <v>796000</v>
      </c>
      <c r="C5355" s="25">
        <f t="shared" si="83"/>
        <v>-1.7435061822101972E-2</v>
      </c>
    </row>
    <row r="5356" spans="1:3" ht="15" x14ac:dyDescent="0.35">
      <c r="A5356" s="19">
        <v>42977</v>
      </c>
      <c r="B5356" s="15">
        <v>792000</v>
      </c>
      <c r="C5356" s="25">
        <f t="shared" si="83"/>
        <v>-5.0377940299561885E-3</v>
      </c>
    </row>
    <row r="5357" spans="1:3" ht="15" x14ac:dyDescent="0.35">
      <c r="A5357" s="19">
        <v>42978</v>
      </c>
      <c r="B5357" s="15">
        <v>802000</v>
      </c>
      <c r="C5357" s="25">
        <f t="shared" si="83"/>
        <v>1.2547216052087862E-2</v>
      </c>
    </row>
    <row r="5358" spans="1:3" ht="15" x14ac:dyDescent="0.35">
      <c r="A5358" s="19">
        <v>42979</v>
      </c>
      <c r="B5358" s="15">
        <v>796000</v>
      </c>
      <c r="C5358" s="25">
        <f t="shared" si="83"/>
        <v>-7.5094220221316732E-3</v>
      </c>
    </row>
    <row r="5359" spans="1:3" ht="15" x14ac:dyDescent="0.35">
      <c r="A5359" s="19">
        <v>42980</v>
      </c>
      <c r="B5359" s="15">
        <v>796000</v>
      </c>
      <c r="C5359" s="25">
        <f t="shared" si="83"/>
        <v>0</v>
      </c>
    </row>
    <row r="5360" spans="1:3" ht="15" x14ac:dyDescent="0.35">
      <c r="A5360" s="19">
        <v>42981</v>
      </c>
      <c r="B5360" s="15">
        <v>796000</v>
      </c>
      <c r="C5360" s="25">
        <f t="shared" si="83"/>
        <v>0</v>
      </c>
    </row>
    <row r="5361" spans="1:3" ht="15" x14ac:dyDescent="0.35">
      <c r="A5361" s="19">
        <v>42982</v>
      </c>
      <c r="B5361" s="15">
        <v>796000</v>
      </c>
      <c r="C5361" s="25">
        <f t="shared" si="83"/>
        <v>0</v>
      </c>
    </row>
    <row r="5362" spans="1:3" ht="15" x14ac:dyDescent="0.35">
      <c r="A5362" s="19">
        <v>42983</v>
      </c>
      <c r="B5362" s="15">
        <v>786000</v>
      </c>
      <c r="C5362" s="25">
        <f t="shared" si="83"/>
        <v>-1.264239341517559E-2</v>
      </c>
    </row>
    <row r="5363" spans="1:3" ht="15" x14ac:dyDescent="0.35">
      <c r="A5363" s="19">
        <v>42984</v>
      </c>
      <c r="B5363" s="15">
        <v>785000</v>
      </c>
      <c r="C5363" s="25">
        <f t="shared" si="83"/>
        <v>-1.2730746467983778E-3</v>
      </c>
    </row>
    <row r="5364" spans="1:3" ht="15" x14ac:dyDescent="0.35">
      <c r="A5364" s="19">
        <v>42985</v>
      </c>
      <c r="B5364" s="15">
        <v>790000</v>
      </c>
      <c r="C5364" s="25">
        <f t="shared" si="83"/>
        <v>6.3492276786583091E-3</v>
      </c>
    </row>
    <row r="5365" spans="1:3" ht="15" x14ac:dyDescent="0.35">
      <c r="A5365" s="19">
        <v>42986</v>
      </c>
      <c r="B5365" s="15">
        <v>799500</v>
      </c>
      <c r="C5365" s="25">
        <f t="shared" si="83"/>
        <v>1.1953586812941452E-2</v>
      </c>
    </row>
    <row r="5366" spans="1:3" ht="15" x14ac:dyDescent="0.35">
      <c r="A5366" s="19">
        <v>42987</v>
      </c>
      <c r="B5366" s="15">
        <v>799500</v>
      </c>
      <c r="C5366" s="25">
        <f t="shared" si="83"/>
        <v>0</v>
      </c>
    </row>
    <row r="5367" spans="1:3" ht="15" x14ac:dyDescent="0.35">
      <c r="A5367" s="19">
        <v>42988</v>
      </c>
      <c r="B5367" s="15">
        <v>799500</v>
      </c>
      <c r="C5367" s="25">
        <f t="shared" si="83"/>
        <v>0</v>
      </c>
    </row>
    <row r="5368" spans="1:3" ht="15" x14ac:dyDescent="0.35">
      <c r="A5368" s="19">
        <v>42989</v>
      </c>
      <c r="B5368" s="15">
        <v>808000</v>
      </c>
      <c r="C5368" s="25">
        <f t="shared" si="83"/>
        <v>1.0575526247086131E-2</v>
      </c>
    </row>
    <row r="5369" spans="1:3" ht="15" x14ac:dyDescent="0.35">
      <c r="A5369" s="19">
        <v>42990</v>
      </c>
      <c r="B5369" s="15">
        <v>829000</v>
      </c>
      <c r="C5369" s="25">
        <f t="shared" si="83"/>
        <v>2.5658096614201042E-2</v>
      </c>
    </row>
    <row r="5370" spans="1:3" ht="15" x14ac:dyDescent="0.35">
      <c r="A5370" s="19">
        <v>42991</v>
      </c>
      <c r="B5370" s="15">
        <v>841000</v>
      </c>
      <c r="C5370" s="25">
        <f t="shared" si="83"/>
        <v>1.4371504837653148E-2</v>
      </c>
    </row>
    <row r="5371" spans="1:3" ht="15" x14ac:dyDescent="0.35">
      <c r="A5371" s="19">
        <v>42992</v>
      </c>
      <c r="B5371" s="15">
        <v>839000</v>
      </c>
      <c r="C5371" s="25">
        <f t="shared" si="83"/>
        <v>-2.3809535057424114E-3</v>
      </c>
    </row>
    <row r="5372" spans="1:3" ht="15" x14ac:dyDescent="0.35">
      <c r="A5372" s="19">
        <v>42993</v>
      </c>
      <c r="B5372" s="15">
        <v>859000</v>
      </c>
      <c r="C5372" s="25">
        <f t="shared" si="83"/>
        <v>2.3558215517049064E-2</v>
      </c>
    </row>
    <row r="5373" spans="1:3" ht="15" x14ac:dyDescent="0.35">
      <c r="A5373" s="19">
        <v>42994</v>
      </c>
      <c r="B5373" s="15">
        <v>859000</v>
      </c>
      <c r="C5373" s="25">
        <f t="shared" si="83"/>
        <v>0</v>
      </c>
    </row>
    <row r="5374" spans="1:3" ht="15" x14ac:dyDescent="0.35">
      <c r="A5374" s="19">
        <v>42995</v>
      </c>
      <c r="B5374" s="15">
        <v>859000</v>
      </c>
      <c r="C5374" s="25">
        <f t="shared" si="83"/>
        <v>0</v>
      </c>
    </row>
    <row r="5375" spans="1:3" ht="15" x14ac:dyDescent="0.35">
      <c r="A5375" s="19">
        <v>42996</v>
      </c>
      <c r="B5375" s="15">
        <v>855000</v>
      </c>
      <c r="C5375" s="25">
        <f t="shared" si="83"/>
        <v>-4.6674530474959397E-3</v>
      </c>
    </row>
    <row r="5376" spans="1:3" ht="15" x14ac:dyDescent="0.35">
      <c r="A5376" s="19">
        <v>42997</v>
      </c>
      <c r="B5376" s="15">
        <v>825000</v>
      </c>
      <c r="C5376" s="25">
        <f t="shared" si="83"/>
        <v>-3.5718082602079093E-2</v>
      </c>
    </row>
    <row r="5377" spans="1:3" ht="15" x14ac:dyDescent="0.35">
      <c r="A5377" s="19">
        <v>42998</v>
      </c>
      <c r="B5377" s="15">
        <v>829000</v>
      </c>
      <c r="C5377" s="25">
        <f t="shared" si="83"/>
        <v>4.8367688006152321E-3</v>
      </c>
    </row>
    <row r="5378" spans="1:3" ht="15" x14ac:dyDescent="0.35">
      <c r="A5378" s="19">
        <v>42999</v>
      </c>
      <c r="B5378" s="15">
        <v>826000</v>
      </c>
      <c r="C5378" s="25">
        <f t="shared" si="83"/>
        <v>-3.625381614318357E-3</v>
      </c>
    </row>
    <row r="5379" spans="1:3" ht="15" x14ac:dyDescent="0.35">
      <c r="A5379" s="19">
        <v>43000</v>
      </c>
      <c r="B5379" s="15">
        <v>818500</v>
      </c>
      <c r="C5379" s="25">
        <f t="shared" si="83"/>
        <v>-9.1213767097872989E-3</v>
      </c>
    </row>
    <row r="5380" spans="1:3" ht="15" x14ac:dyDescent="0.35">
      <c r="A5380" s="19">
        <v>43001</v>
      </c>
      <c r="B5380" s="15">
        <v>818500</v>
      </c>
      <c r="C5380" s="25">
        <f t="shared" ref="C5380:C5443" si="84">+LN(B5380)-LN(B5379)</f>
        <v>0</v>
      </c>
    </row>
    <row r="5381" spans="1:3" ht="15" x14ac:dyDescent="0.35">
      <c r="A5381" s="19">
        <v>43002</v>
      </c>
      <c r="B5381" s="15">
        <v>818500</v>
      </c>
      <c r="C5381" s="25">
        <f t="shared" si="84"/>
        <v>0</v>
      </c>
    </row>
    <row r="5382" spans="1:3" ht="15" x14ac:dyDescent="0.35">
      <c r="A5382" s="19">
        <v>43003</v>
      </c>
      <c r="B5382" s="15">
        <v>808000</v>
      </c>
      <c r="C5382" s="25">
        <f t="shared" si="84"/>
        <v>-1.2911338290095387E-2</v>
      </c>
    </row>
    <row r="5383" spans="1:3" ht="15" x14ac:dyDescent="0.35">
      <c r="A5383" s="19">
        <v>43004</v>
      </c>
      <c r="B5383" s="15">
        <v>813500</v>
      </c>
      <c r="C5383" s="25">
        <f t="shared" si="84"/>
        <v>6.783868137997473E-3</v>
      </c>
    </row>
    <row r="5384" spans="1:3" ht="15" x14ac:dyDescent="0.35">
      <c r="A5384" s="19">
        <v>43005</v>
      </c>
      <c r="B5384" s="15">
        <v>797375</v>
      </c>
      <c r="C5384" s="25">
        <f t="shared" si="84"/>
        <v>-2.0020844096972468E-2</v>
      </c>
    </row>
    <row r="5385" spans="1:3" ht="15" x14ac:dyDescent="0.35">
      <c r="A5385" s="19">
        <v>43006</v>
      </c>
      <c r="B5385" s="15">
        <v>792000</v>
      </c>
      <c r="C5385" s="25">
        <f t="shared" si="84"/>
        <v>-6.7636907476931185E-3</v>
      </c>
    </row>
    <row r="5386" spans="1:3" ht="15" x14ac:dyDescent="0.35">
      <c r="A5386" s="19">
        <v>43007</v>
      </c>
      <c r="B5386" s="15">
        <v>787000</v>
      </c>
      <c r="C5386" s="25">
        <f t="shared" si="84"/>
        <v>-6.3331433970237327E-3</v>
      </c>
    </row>
    <row r="5387" spans="1:3" ht="15" x14ac:dyDescent="0.35">
      <c r="A5387" s="19">
        <v>43008</v>
      </c>
      <c r="B5387" s="15">
        <v>787000</v>
      </c>
      <c r="C5387" s="25">
        <f t="shared" si="84"/>
        <v>0</v>
      </c>
    </row>
    <row r="5388" spans="1:3" ht="15" x14ac:dyDescent="0.35">
      <c r="A5388" s="19">
        <v>43009</v>
      </c>
      <c r="B5388" s="15">
        <v>787000</v>
      </c>
      <c r="C5388" s="25">
        <f t="shared" si="84"/>
        <v>0</v>
      </c>
    </row>
    <row r="5389" spans="1:3" ht="15" x14ac:dyDescent="0.35">
      <c r="A5389" s="19">
        <v>43010</v>
      </c>
      <c r="B5389" s="15">
        <v>785000</v>
      </c>
      <c r="C5389" s="25">
        <f t="shared" si="84"/>
        <v>-2.5445306349940466E-3</v>
      </c>
    </row>
    <row r="5390" spans="1:3" ht="15" x14ac:dyDescent="0.35">
      <c r="A5390" s="19">
        <v>43011</v>
      </c>
      <c r="B5390" s="15">
        <v>775500</v>
      </c>
      <c r="C5390" s="25">
        <f t="shared" si="84"/>
        <v>-1.2175735165815382E-2</v>
      </c>
    </row>
    <row r="5391" spans="1:3" ht="15" x14ac:dyDescent="0.35">
      <c r="A5391" s="19">
        <v>43012</v>
      </c>
      <c r="B5391" s="15">
        <v>771000</v>
      </c>
      <c r="C5391" s="25">
        <f t="shared" si="84"/>
        <v>-5.8196090532636191E-3</v>
      </c>
    </row>
    <row r="5392" spans="1:3" ht="15" x14ac:dyDescent="0.35">
      <c r="A5392" s="19">
        <v>43013</v>
      </c>
      <c r="B5392" s="15">
        <v>778000</v>
      </c>
      <c r="C5392" s="25">
        <f t="shared" si="84"/>
        <v>9.0381506150620794E-3</v>
      </c>
    </row>
    <row r="5393" spans="1:3" ht="15" x14ac:dyDescent="0.35">
      <c r="A5393" s="19">
        <v>43014</v>
      </c>
      <c r="B5393" s="15">
        <v>798000</v>
      </c>
      <c r="C5393" s="25">
        <f t="shared" si="84"/>
        <v>2.5382073271416061E-2</v>
      </c>
    </row>
    <row r="5394" spans="1:3" ht="15" x14ac:dyDescent="0.35">
      <c r="A5394" s="19">
        <v>43015</v>
      </c>
      <c r="B5394" s="15">
        <v>798000</v>
      </c>
      <c r="C5394" s="25">
        <f t="shared" si="84"/>
        <v>0</v>
      </c>
    </row>
    <row r="5395" spans="1:3" ht="15" x14ac:dyDescent="0.35">
      <c r="A5395" s="19">
        <v>43016</v>
      </c>
      <c r="B5395" s="15">
        <v>798000</v>
      </c>
      <c r="C5395" s="25">
        <f t="shared" si="84"/>
        <v>0</v>
      </c>
    </row>
    <row r="5396" spans="1:3" ht="15" x14ac:dyDescent="0.35">
      <c r="A5396" s="19">
        <v>43017</v>
      </c>
      <c r="B5396" s="15">
        <v>803000</v>
      </c>
      <c r="C5396" s="25">
        <f t="shared" si="84"/>
        <v>6.2461164969533911E-3</v>
      </c>
    </row>
    <row r="5397" spans="1:3" ht="15" x14ac:dyDescent="0.35">
      <c r="A5397" s="19">
        <v>43018</v>
      </c>
      <c r="B5397" s="15">
        <v>804000</v>
      </c>
      <c r="C5397" s="25">
        <f t="shared" si="84"/>
        <v>1.2445552322049025E-3</v>
      </c>
    </row>
    <row r="5398" spans="1:3" ht="15" x14ac:dyDescent="0.35">
      <c r="A5398" s="19">
        <v>43019</v>
      </c>
      <c r="B5398" s="15">
        <v>779000</v>
      </c>
      <c r="C5398" s="25">
        <f t="shared" si="84"/>
        <v>-3.1588223308217422E-2</v>
      </c>
    </row>
    <row r="5399" spans="1:3" ht="15" x14ac:dyDescent="0.35">
      <c r="A5399" s="19">
        <v>43020</v>
      </c>
      <c r="B5399" s="15">
        <v>775000</v>
      </c>
      <c r="C5399" s="25">
        <f t="shared" si="84"/>
        <v>-5.1480165174027093E-3</v>
      </c>
    </row>
    <row r="5400" spans="1:3" ht="15" x14ac:dyDescent="0.35">
      <c r="A5400" s="19">
        <v>43021</v>
      </c>
      <c r="B5400" s="15">
        <v>770000</v>
      </c>
      <c r="C5400" s="25">
        <f t="shared" si="84"/>
        <v>-6.4725145056172551E-3</v>
      </c>
    </row>
    <row r="5401" spans="1:3" ht="15" x14ac:dyDescent="0.35">
      <c r="A5401" s="19">
        <v>43022</v>
      </c>
      <c r="B5401" s="15">
        <v>770000</v>
      </c>
      <c r="C5401" s="25">
        <f t="shared" si="84"/>
        <v>0</v>
      </c>
    </row>
    <row r="5402" spans="1:3" ht="15" x14ac:dyDescent="0.35">
      <c r="A5402" s="19">
        <v>43023</v>
      </c>
      <c r="B5402" s="15">
        <v>770000</v>
      </c>
      <c r="C5402" s="25">
        <f t="shared" si="84"/>
        <v>0</v>
      </c>
    </row>
    <row r="5403" spans="1:3" ht="15" x14ac:dyDescent="0.35">
      <c r="A5403" s="19">
        <v>43024</v>
      </c>
      <c r="B5403" s="15">
        <v>753500</v>
      </c>
      <c r="C5403" s="25">
        <f t="shared" si="84"/>
        <v>-2.1661496781177902E-2</v>
      </c>
    </row>
    <row r="5404" spans="1:3" ht="15" x14ac:dyDescent="0.35">
      <c r="A5404" s="19">
        <v>43025</v>
      </c>
      <c r="B5404" s="15">
        <v>758750</v>
      </c>
      <c r="C5404" s="25">
        <f t="shared" si="84"/>
        <v>6.9433243071568285E-3</v>
      </c>
    </row>
    <row r="5405" spans="1:3" ht="15" x14ac:dyDescent="0.35">
      <c r="A5405" s="19">
        <v>43026</v>
      </c>
      <c r="B5405" s="15">
        <v>757000</v>
      </c>
      <c r="C5405" s="25">
        <f t="shared" si="84"/>
        <v>-2.3090889362595846E-3</v>
      </c>
    </row>
    <row r="5406" spans="1:3" ht="15" x14ac:dyDescent="0.35">
      <c r="A5406" s="19">
        <v>43027</v>
      </c>
      <c r="B5406" s="15">
        <v>768000</v>
      </c>
      <c r="C5406" s="25">
        <f t="shared" si="84"/>
        <v>1.4426479710223816E-2</v>
      </c>
    </row>
    <row r="5407" spans="1:3" ht="15" x14ac:dyDescent="0.35">
      <c r="A5407" s="19">
        <v>43028</v>
      </c>
      <c r="B5407" s="15">
        <v>762000</v>
      </c>
      <c r="C5407" s="25">
        <f t="shared" si="84"/>
        <v>-7.8431774610265848E-3</v>
      </c>
    </row>
    <row r="5408" spans="1:3" ht="15" x14ac:dyDescent="0.35">
      <c r="A5408" s="19">
        <v>43029</v>
      </c>
      <c r="B5408" s="15">
        <v>762000</v>
      </c>
      <c r="C5408" s="25">
        <f t="shared" si="84"/>
        <v>0</v>
      </c>
    </row>
    <row r="5409" spans="1:3" ht="15" x14ac:dyDescent="0.35">
      <c r="A5409" s="19">
        <v>43030</v>
      </c>
      <c r="B5409" s="15">
        <v>762000</v>
      </c>
      <c r="C5409" s="25">
        <f t="shared" si="84"/>
        <v>0</v>
      </c>
    </row>
    <row r="5410" spans="1:3" ht="15" x14ac:dyDescent="0.35">
      <c r="A5410" s="19">
        <v>43031</v>
      </c>
      <c r="B5410" s="15">
        <v>759500</v>
      </c>
      <c r="C5410" s="25">
        <f t="shared" si="84"/>
        <v>-3.2862336508170387E-3</v>
      </c>
    </row>
    <row r="5411" spans="1:3" ht="15" x14ac:dyDescent="0.35">
      <c r="A5411" s="19">
        <v>43032</v>
      </c>
      <c r="B5411" s="15">
        <v>758500</v>
      </c>
      <c r="C5411" s="25">
        <f t="shared" si="84"/>
        <v>-1.3175232472413256E-3</v>
      </c>
    </row>
    <row r="5412" spans="1:3" ht="15" x14ac:dyDescent="0.35">
      <c r="A5412" s="19">
        <v>43033</v>
      </c>
      <c r="B5412" s="15">
        <v>768500</v>
      </c>
      <c r="C5412" s="25">
        <f t="shared" si="84"/>
        <v>1.3097764190064254E-2</v>
      </c>
    </row>
    <row r="5413" spans="1:3" ht="15" x14ac:dyDescent="0.35">
      <c r="A5413" s="19">
        <v>43034</v>
      </c>
      <c r="B5413" s="15">
        <v>776000</v>
      </c>
      <c r="C5413" s="25">
        <f t="shared" si="84"/>
        <v>9.7119572045674118E-3</v>
      </c>
    </row>
    <row r="5414" spans="1:3" ht="15" x14ac:dyDescent="0.35">
      <c r="A5414" s="19">
        <v>43035</v>
      </c>
      <c r="B5414" s="15">
        <v>788500</v>
      </c>
      <c r="C5414" s="25">
        <f t="shared" si="84"/>
        <v>1.5979886219874118E-2</v>
      </c>
    </row>
    <row r="5415" spans="1:3" ht="15" x14ac:dyDescent="0.35">
      <c r="A5415" s="19">
        <v>43036</v>
      </c>
      <c r="B5415" s="15">
        <v>788500</v>
      </c>
      <c r="C5415" s="25">
        <f t="shared" si="84"/>
        <v>0</v>
      </c>
    </row>
    <row r="5416" spans="1:3" ht="15" x14ac:dyDescent="0.35">
      <c r="A5416" s="19">
        <v>43037</v>
      </c>
      <c r="B5416" s="15">
        <v>788500</v>
      </c>
      <c r="C5416" s="25">
        <f t="shared" si="84"/>
        <v>0</v>
      </c>
    </row>
    <row r="5417" spans="1:3" ht="15" x14ac:dyDescent="0.35">
      <c r="A5417" s="19">
        <v>43038</v>
      </c>
      <c r="B5417" s="15">
        <v>784750</v>
      </c>
      <c r="C5417" s="25">
        <f t="shared" si="84"/>
        <v>-4.7672106810292547E-3</v>
      </c>
    </row>
    <row r="5418" spans="1:3" ht="15" x14ac:dyDescent="0.35">
      <c r="A5418" s="19">
        <v>43039</v>
      </c>
      <c r="B5418" s="15">
        <v>787000</v>
      </c>
      <c r="C5418" s="25">
        <f t="shared" si="84"/>
        <v>2.8630526953392632E-3</v>
      </c>
    </row>
    <row r="5419" spans="1:3" ht="15" x14ac:dyDescent="0.35">
      <c r="A5419" s="19">
        <v>43040</v>
      </c>
      <c r="B5419" s="15">
        <v>773000</v>
      </c>
      <c r="C5419" s="25">
        <f t="shared" si="84"/>
        <v>-1.7949199829981666E-2</v>
      </c>
    </row>
    <row r="5420" spans="1:3" ht="15" x14ac:dyDescent="0.35">
      <c r="A5420" s="19">
        <v>43041</v>
      </c>
      <c r="B5420" s="15">
        <v>798000</v>
      </c>
      <c r="C5420" s="25">
        <f t="shared" si="84"/>
        <v>3.1829548862386758E-2</v>
      </c>
    </row>
    <row r="5421" spans="1:3" ht="15" x14ac:dyDescent="0.35">
      <c r="A5421" s="19">
        <v>43042</v>
      </c>
      <c r="B5421" s="15">
        <v>784000</v>
      </c>
      <c r="C5421" s="25">
        <f t="shared" si="84"/>
        <v>-1.7699577099399733E-2</v>
      </c>
    </row>
    <row r="5422" spans="1:3" ht="15" x14ac:dyDescent="0.35">
      <c r="A5422" s="19">
        <v>43043</v>
      </c>
      <c r="B5422" s="15">
        <v>784000</v>
      </c>
      <c r="C5422" s="25">
        <f t="shared" si="84"/>
        <v>0</v>
      </c>
    </row>
    <row r="5423" spans="1:3" ht="15" x14ac:dyDescent="0.35">
      <c r="A5423" s="19">
        <v>43044</v>
      </c>
      <c r="B5423" s="15">
        <v>784000</v>
      </c>
      <c r="C5423" s="25">
        <f t="shared" si="84"/>
        <v>0</v>
      </c>
    </row>
    <row r="5424" spans="1:3" ht="15" x14ac:dyDescent="0.35">
      <c r="A5424" s="19">
        <v>43045</v>
      </c>
      <c r="B5424" s="15">
        <v>794000</v>
      </c>
      <c r="C5424" s="25">
        <f t="shared" si="84"/>
        <v>1.2674440896727646E-2</v>
      </c>
    </row>
    <row r="5425" spans="1:3" ht="15" x14ac:dyDescent="0.35">
      <c r="A5425" s="19">
        <v>43046</v>
      </c>
      <c r="B5425" s="15">
        <v>781000</v>
      </c>
      <c r="C5425" s="25">
        <f t="shared" si="84"/>
        <v>-1.6508311407449128E-2</v>
      </c>
    </row>
    <row r="5426" spans="1:3" ht="15" x14ac:dyDescent="0.35">
      <c r="A5426" s="19">
        <v>43047</v>
      </c>
      <c r="B5426" s="15">
        <v>785000</v>
      </c>
      <c r="C5426" s="25">
        <f t="shared" si="84"/>
        <v>5.1085679427220754E-3</v>
      </c>
    </row>
    <row r="5427" spans="1:3" ht="15" x14ac:dyDescent="0.35">
      <c r="A5427" s="19">
        <v>43048</v>
      </c>
      <c r="B5427" s="15">
        <v>788000</v>
      </c>
      <c r="C5427" s="25">
        <f t="shared" si="84"/>
        <v>3.8143720754710841E-3</v>
      </c>
    </row>
    <row r="5428" spans="1:3" ht="15" x14ac:dyDescent="0.35">
      <c r="A5428" s="19">
        <v>43049</v>
      </c>
      <c r="B5428" s="15">
        <v>794000</v>
      </c>
      <c r="C5428" s="25">
        <f t="shared" si="84"/>
        <v>7.5853713892559682E-3</v>
      </c>
    </row>
    <row r="5429" spans="1:3" ht="15" x14ac:dyDescent="0.35">
      <c r="A5429" s="19">
        <v>43050</v>
      </c>
      <c r="B5429" s="15">
        <v>794000</v>
      </c>
      <c r="C5429" s="25">
        <f t="shared" si="84"/>
        <v>0</v>
      </c>
    </row>
    <row r="5430" spans="1:3" ht="15" x14ac:dyDescent="0.35">
      <c r="A5430" s="19">
        <v>43051</v>
      </c>
      <c r="B5430" s="15">
        <v>794000</v>
      </c>
      <c r="C5430" s="25">
        <f t="shared" si="84"/>
        <v>0</v>
      </c>
    </row>
    <row r="5431" spans="1:3" ht="15" x14ac:dyDescent="0.35">
      <c r="A5431" s="19">
        <v>43052</v>
      </c>
      <c r="B5431" s="15">
        <v>793125</v>
      </c>
      <c r="C5431" s="25">
        <f t="shared" si="84"/>
        <v>-1.1026227784842746E-3</v>
      </c>
    </row>
    <row r="5432" spans="1:3" ht="15" x14ac:dyDescent="0.35">
      <c r="A5432" s="19">
        <v>43053</v>
      </c>
      <c r="B5432" s="15">
        <v>795000</v>
      </c>
      <c r="C5432" s="25">
        <f t="shared" si="84"/>
        <v>2.3612761856810494E-3</v>
      </c>
    </row>
    <row r="5433" spans="1:3" ht="15" x14ac:dyDescent="0.35">
      <c r="A5433" s="19">
        <v>43054</v>
      </c>
      <c r="B5433" s="15">
        <v>795000</v>
      </c>
      <c r="C5433" s="25">
        <f t="shared" si="84"/>
        <v>0</v>
      </c>
    </row>
    <row r="5434" spans="1:3" ht="15" x14ac:dyDescent="0.35">
      <c r="A5434" s="19">
        <v>43055</v>
      </c>
      <c r="B5434" s="15">
        <v>794000</v>
      </c>
      <c r="C5434" s="25">
        <f t="shared" si="84"/>
        <v>-1.2586534071967748E-3</v>
      </c>
    </row>
    <row r="5435" spans="1:3" ht="15" x14ac:dyDescent="0.35">
      <c r="A5435" s="19">
        <v>43056</v>
      </c>
      <c r="B5435" s="15">
        <v>776000</v>
      </c>
      <c r="C5435" s="25">
        <f t="shared" si="84"/>
        <v>-2.2930941063917132E-2</v>
      </c>
    </row>
    <row r="5436" spans="1:3" ht="15" x14ac:dyDescent="0.35">
      <c r="A5436" s="19">
        <v>43057</v>
      </c>
      <c r="B5436" s="15">
        <v>776000</v>
      </c>
      <c r="C5436" s="25">
        <f t="shared" si="84"/>
        <v>0</v>
      </c>
    </row>
    <row r="5437" spans="1:3" ht="15" x14ac:dyDescent="0.35">
      <c r="A5437" s="19">
        <v>43058</v>
      </c>
      <c r="B5437" s="15">
        <v>776000</v>
      </c>
      <c r="C5437" s="25">
        <f t="shared" si="84"/>
        <v>0</v>
      </c>
    </row>
    <row r="5438" spans="1:3" ht="15" x14ac:dyDescent="0.35">
      <c r="A5438" s="19">
        <v>43059</v>
      </c>
      <c r="B5438" s="15">
        <v>770000</v>
      </c>
      <c r="C5438" s="25">
        <f t="shared" si="84"/>
        <v>-7.7620053354898744E-3</v>
      </c>
    </row>
    <row r="5439" spans="1:3" ht="15" x14ac:dyDescent="0.35">
      <c r="A5439" s="19">
        <v>43060</v>
      </c>
      <c r="B5439" s="15">
        <v>773000</v>
      </c>
      <c r="C5439" s="25">
        <f t="shared" si="84"/>
        <v>3.8885337396923347E-3</v>
      </c>
    </row>
    <row r="5440" spans="1:3" ht="15" x14ac:dyDescent="0.35">
      <c r="A5440" s="19">
        <v>43061</v>
      </c>
      <c r="B5440" s="15">
        <v>770000</v>
      </c>
      <c r="C5440" s="25">
        <f t="shared" si="84"/>
        <v>-3.8885337396923347E-3</v>
      </c>
    </row>
    <row r="5441" spans="1:3" ht="15" x14ac:dyDescent="0.35">
      <c r="A5441" s="19">
        <v>43062</v>
      </c>
      <c r="B5441" s="15">
        <v>770000</v>
      </c>
      <c r="C5441" s="25">
        <f t="shared" si="84"/>
        <v>0</v>
      </c>
    </row>
    <row r="5442" spans="1:3" ht="15" x14ac:dyDescent="0.35">
      <c r="A5442" s="19">
        <v>43063</v>
      </c>
      <c r="B5442" s="15">
        <v>772000</v>
      </c>
      <c r="C5442" s="25">
        <f t="shared" si="84"/>
        <v>2.5940351770472603E-3</v>
      </c>
    </row>
    <row r="5443" spans="1:3" ht="15" x14ac:dyDescent="0.35">
      <c r="A5443" s="19">
        <v>43064</v>
      </c>
      <c r="B5443" s="15">
        <v>772000</v>
      </c>
      <c r="C5443" s="25">
        <f t="shared" si="84"/>
        <v>0</v>
      </c>
    </row>
    <row r="5444" spans="1:3" ht="15" x14ac:dyDescent="0.35">
      <c r="A5444" s="19">
        <v>43065</v>
      </c>
      <c r="B5444" s="15">
        <v>772000</v>
      </c>
      <c r="C5444" s="25">
        <f t="shared" ref="C5444:C5507" si="85">+LN(B5444)-LN(B5443)</f>
        <v>0</v>
      </c>
    </row>
    <row r="5445" spans="1:3" ht="15" x14ac:dyDescent="0.35">
      <c r="A5445" s="19">
        <v>43066</v>
      </c>
      <c r="B5445" s="15">
        <v>780000</v>
      </c>
      <c r="C5445" s="25">
        <f t="shared" si="85"/>
        <v>1.03093696588612E-2</v>
      </c>
    </row>
    <row r="5446" spans="1:3" ht="15" x14ac:dyDescent="0.35">
      <c r="A5446" s="19">
        <v>43067</v>
      </c>
      <c r="B5446" s="15">
        <v>796000</v>
      </c>
      <c r="C5446" s="25">
        <f t="shared" si="85"/>
        <v>2.0305266160745461E-2</v>
      </c>
    </row>
    <row r="5447" spans="1:3" ht="15" x14ac:dyDescent="0.35">
      <c r="A5447" s="19">
        <v>43068</v>
      </c>
      <c r="B5447" s="15">
        <v>812000</v>
      </c>
      <c r="C5447" s="25">
        <f t="shared" si="85"/>
        <v>1.9901154317295777E-2</v>
      </c>
    </row>
    <row r="5448" spans="1:3" ht="15" x14ac:dyDescent="0.35">
      <c r="A5448" s="19">
        <v>43069</v>
      </c>
      <c r="B5448" s="15">
        <v>790000</v>
      </c>
      <c r="C5448" s="25">
        <f t="shared" si="85"/>
        <v>-2.7467394700611436E-2</v>
      </c>
    </row>
    <row r="5449" spans="1:3" ht="15" x14ac:dyDescent="0.35">
      <c r="A5449" s="19">
        <v>43070</v>
      </c>
      <c r="B5449" s="15">
        <v>797000</v>
      </c>
      <c r="C5449" s="25">
        <f t="shared" si="85"/>
        <v>8.8217333291478184E-3</v>
      </c>
    </row>
    <row r="5450" spans="1:3" ht="15" x14ac:dyDescent="0.35">
      <c r="A5450" s="19">
        <v>43071</v>
      </c>
      <c r="B5450" s="15">
        <v>797000</v>
      </c>
      <c r="C5450" s="25">
        <f t="shared" si="85"/>
        <v>0</v>
      </c>
    </row>
    <row r="5451" spans="1:3" ht="15" x14ac:dyDescent="0.35">
      <c r="A5451" s="19">
        <v>43072</v>
      </c>
      <c r="B5451" s="15">
        <v>797000</v>
      </c>
      <c r="C5451" s="25">
        <f t="shared" si="85"/>
        <v>0</v>
      </c>
    </row>
    <row r="5452" spans="1:3" ht="15" x14ac:dyDescent="0.35">
      <c r="A5452" s="19">
        <v>43073</v>
      </c>
      <c r="B5452" s="15">
        <v>787000</v>
      </c>
      <c r="C5452" s="25">
        <f t="shared" si="85"/>
        <v>-1.2626430372812081E-2</v>
      </c>
    </row>
    <row r="5453" spans="1:3" ht="15" x14ac:dyDescent="0.35">
      <c r="A5453" s="19">
        <v>43074</v>
      </c>
      <c r="B5453" s="15">
        <v>781000</v>
      </c>
      <c r="C5453" s="25">
        <f t="shared" si="85"/>
        <v>-7.653098577716122E-3</v>
      </c>
    </row>
    <row r="5454" spans="1:3" ht="15" x14ac:dyDescent="0.35">
      <c r="A5454" s="19">
        <v>43075</v>
      </c>
      <c r="B5454" s="15">
        <v>776000</v>
      </c>
      <c r="C5454" s="25">
        <f t="shared" si="85"/>
        <v>-6.4226296564680041E-3</v>
      </c>
    </row>
    <row r="5455" spans="1:3" ht="15" x14ac:dyDescent="0.35">
      <c r="A5455" s="19">
        <v>43076</v>
      </c>
      <c r="B5455" s="15">
        <v>759000</v>
      </c>
      <c r="C5455" s="25">
        <f t="shared" si="85"/>
        <v>-2.215074278758955E-2</v>
      </c>
    </row>
    <row r="5456" spans="1:3" ht="15" x14ac:dyDescent="0.35">
      <c r="A5456" s="19">
        <v>43077</v>
      </c>
      <c r="B5456" s="15">
        <v>757000</v>
      </c>
      <c r="C5456" s="25">
        <f t="shared" si="85"/>
        <v>-2.6385239581809827E-3</v>
      </c>
    </row>
    <row r="5457" spans="1:3" ht="15" x14ac:dyDescent="0.35">
      <c r="A5457" s="19">
        <v>43078</v>
      </c>
      <c r="B5457" s="15">
        <v>757000</v>
      </c>
      <c r="C5457" s="25">
        <f t="shared" si="85"/>
        <v>0</v>
      </c>
    </row>
    <row r="5458" spans="1:3" ht="15" x14ac:dyDescent="0.35">
      <c r="A5458" s="19">
        <v>43079</v>
      </c>
      <c r="B5458" s="15">
        <v>757000</v>
      </c>
      <c r="C5458" s="25">
        <f t="shared" si="85"/>
        <v>0</v>
      </c>
    </row>
    <row r="5459" spans="1:3" ht="15" x14ac:dyDescent="0.35">
      <c r="A5459" s="19">
        <v>43080</v>
      </c>
      <c r="B5459" s="15">
        <v>741000</v>
      </c>
      <c r="C5459" s="25">
        <f t="shared" si="85"/>
        <v>-2.1362628141361029E-2</v>
      </c>
    </row>
    <row r="5460" spans="1:3" ht="15" x14ac:dyDescent="0.35">
      <c r="A5460" s="19">
        <v>43081</v>
      </c>
      <c r="B5460" s="15">
        <v>736000</v>
      </c>
      <c r="C5460" s="25">
        <f t="shared" si="85"/>
        <v>-6.7705065672107878E-3</v>
      </c>
    </row>
    <row r="5461" spans="1:3" ht="15" x14ac:dyDescent="0.35">
      <c r="A5461" s="19">
        <v>43082</v>
      </c>
      <c r="B5461" s="15">
        <v>744000</v>
      </c>
      <c r="C5461" s="25">
        <f t="shared" si="85"/>
        <v>1.0810916104215806E-2</v>
      </c>
    </row>
    <row r="5462" spans="1:3" ht="15" x14ac:dyDescent="0.35">
      <c r="A5462" s="19">
        <v>43083</v>
      </c>
      <c r="B5462" s="15">
        <v>742000</v>
      </c>
      <c r="C5462" s="25">
        <f t="shared" si="85"/>
        <v>-2.6917916657112073E-3</v>
      </c>
    </row>
    <row r="5463" spans="1:3" ht="15" x14ac:dyDescent="0.35">
      <c r="A5463" s="19">
        <v>43084</v>
      </c>
      <c r="B5463" s="15">
        <v>745000</v>
      </c>
      <c r="C5463" s="25">
        <f t="shared" si="85"/>
        <v>4.0349752121784377E-3</v>
      </c>
    </row>
    <row r="5464" spans="1:3" ht="15" x14ac:dyDescent="0.35">
      <c r="A5464" s="19">
        <v>43085</v>
      </c>
      <c r="B5464" s="15">
        <v>745000</v>
      </c>
      <c r="C5464" s="25">
        <f t="shared" si="85"/>
        <v>0</v>
      </c>
    </row>
    <row r="5465" spans="1:3" ht="15" x14ac:dyDescent="0.35">
      <c r="A5465" s="19">
        <v>43086</v>
      </c>
      <c r="B5465" s="15">
        <v>745000</v>
      </c>
      <c r="C5465" s="25">
        <f t="shared" si="85"/>
        <v>0</v>
      </c>
    </row>
    <row r="5466" spans="1:3" ht="15" x14ac:dyDescent="0.35">
      <c r="A5466" s="19">
        <v>43087</v>
      </c>
      <c r="B5466" s="15">
        <v>746500</v>
      </c>
      <c r="C5466" s="25">
        <f t="shared" si="85"/>
        <v>2.0113985996861317E-3</v>
      </c>
    </row>
    <row r="5467" spans="1:3" ht="15" x14ac:dyDescent="0.35">
      <c r="A5467" s="19">
        <v>43088</v>
      </c>
      <c r="B5467" s="15">
        <v>745000</v>
      </c>
      <c r="C5467" s="25">
        <f t="shared" si="85"/>
        <v>-2.0113985996861317E-3</v>
      </c>
    </row>
    <row r="5468" spans="1:3" ht="15" x14ac:dyDescent="0.35">
      <c r="A5468" s="19">
        <v>43089</v>
      </c>
      <c r="B5468" s="15">
        <v>752000</v>
      </c>
      <c r="C5468" s="25">
        <f t="shared" si="85"/>
        <v>9.3521055702812106E-3</v>
      </c>
    </row>
    <row r="5469" spans="1:3" ht="15" x14ac:dyDescent="0.35">
      <c r="A5469" s="19">
        <v>43090</v>
      </c>
      <c r="B5469" s="15">
        <v>746000</v>
      </c>
      <c r="C5469" s="25">
        <f t="shared" si="85"/>
        <v>-8.0107237460804726E-3</v>
      </c>
    </row>
    <row r="5470" spans="1:3" ht="15" x14ac:dyDescent="0.35">
      <c r="A5470" s="19">
        <v>43091</v>
      </c>
      <c r="B5470" s="15">
        <v>735000</v>
      </c>
      <c r="C5470" s="25">
        <f t="shared" si="85"/>
        <v>-1.485510099092302E-2</v>
      </c>
    </row>
    <row r="5471" spans="1:3" ht="15" x14ac:dyDescent="0.35">
      <c r="A5471" s="19">
        <v>43092</v>
      </c>
      <c r="B5471" s="15">
        <v>735000</v>
      </c>
      <c r="C5471" s="25">
        <f t="shared" si="85"/>
        <v>0</v>
      </c>
    </row>
    <row r="5472" spans="1:3" ht="15" x14ac:dyDescent="0.35">
      <c r="A5472" s="19">
        <v>43093</v>
      </c>
      <c r="B5472" s="15">
        <v>735000</v>
      </c>
      <c r="C5472" s="25">
        <f t="shared" si="85"/>
        <v>0</v>
      </c>
    </row>
    <row r="5473" spans="1:3" ht="15" x14ac:dyDescent="0.35">
      <c r="A5473" s="19">
        <v>43094</v>
      </c>
      <c r="B5473" s="15">
        <v>735000</v>
      </c>
      <c r="C5473" s="25">
        <f t="shared" si="85"/>
        <v>0</v>
      </c>
    </row>
    <row r="5474" spans="1:3" ht="15" x14ac:dyDescent="0.35">
      <c r="A5474" s="19">
        <v>43095</v>
      </c>
      <c r="B5474" s="15">
        <v>746500</v>
      </c>
      <c r="C5474" s="25">
        <f t="shared" si="85"/>
        <v>1.5525117766408414E-2</v>
      </c>
    </row>
    <row r="5475" spans="1:3" ht="15" x14ac:dyDescent="0.35">
      <c r="A5475" s="19">
        <v>43096</v>
      </c>
      <c r="B5475" s="15">
        <v>762500</v>
      </c>
      <c r="C5475" s="25">
        <f t="shared" si="85"/>
        <v>2.1206891502320246E-2</v>
      </c>
    </row>
    <row r="5476" spans="1:3" ht="15" x14ac:dyDescent="0.35">
      <c r="A5476" s="19">
        <v>43097</v>
      </c>
      <c r="B5476" s="15">
        <v>767500</v>
      </c>
      <c r="C5476" s="25">
        <f t="shared" si="85"/>
        <v>6.5359709797867538E-3</v>
      </c>
    </row>
    <row r="5477" spans="1:3" ht="15" x14ac:dyDescent="0.35">
      <c r="A5477" s="19">
        <v>43098</v>
      </c>
      <c r="B5477" s="15">
        <v>776000</v>
      </c>
      <c r="C5477" s="25">
        <f t="shared" si="85"/>
        <v>1.1014040721866181E-2</v>
      </c>
    </row>
    <row r="5478" spans="1:3" ht="15" x14ac:dyDescent="0.35">
      <c r="A5478" s="19">
        <v>43099</v>
      </c>
      <c r="B5478" s="15">
        <v>776000</v>
      </c>
      <c r="C5478" s="25">
        <f t="shared" si="85"/>
        <v>0</v>
      </c>
    </row>
    <row r="5479" spans="1:3" ht="15" x14ac:dyDescent="0.35">
      <c r="A5479" s="21">
        <v>43100</v>
      </c>
      <c r="B5479" s="17">
        <v>776000</v>
      </c>
      <c r="C5479" s="25">
        <f t="shared" si="85"/>
        <v>0</v>
      </c>
    </row>
    <row r="5480" spans="1:3" ht="15" x14ac:dyDescent="0.35">
      <c r="A5480" s="19">
        <v>43101</v>
      </c>
      <c r="B5480" s="15">
        <v>776000</v>
      </c>
      <c r="C5480" s="25">
        <f t="shared" si="85"/>
        <v>0</v>
      </c>
    </row>
    <row r="5481" spans="1:3" ht="15" x14ac:dyDescent="0.35">
      <c r="A5481" s="19">
        <v>43102</v>
      </c>
      <c r="B5481" s="15">
        <v>810000</v>
      </c>
      <c r="C5481" s="25">
        <f t="shared" si="85"/>
        <v>4.2881727483266019E-2</v>
      </c>
    </row>
    <row r="5482" spans="1:3" ht="15" x14ac:dyDescent="0.35">
      <c r="A5482" s="19">
        <v>43103</v>
      </c>
      <c r="B5482" s="15">
        <v>796000</v>
      </c>
      <c r="C5482" s="25">
        <f t="shared" si="85"/>
        <v>-1.7435061822101972E-2</v>
      </c>
    </row>
    <row r="5483" spans="1:3" ht="15" x14ac:dyDescent="0.35">
      <c r="A5483" s="19">
        <v>43104</v>
      </c>
      <c r="B5483" s="15">
        <v>795500</v>
      </c>
      <c r="C5483" s="25">
        <f t="shared" si="85"/>
        <v>-6.2833806654083446E-4</v>
      </c>
    </row>
    <row r="5484" spans="1:3" ht="15" x14ac:dyDescent="0.35">
      <c r="A5484" s="19">
        <v>43105</v>
      </c>
      <c r="B5484" s="15">
        <v>795000</v>
      </c>
      <c r="C5484" s="25">
        <f t="shared" si="85"/>
        <v>-6.2873312350930632E-4</v>
      </c>
    </row>
    <row r="5485" spans="1:3" ht="15" x14ac:dyDescent="0.35">
      <c r="A5485" s="19">
        <v>43108</v>
      </c>
      <c r="B5485" s="15">
        <v>776000</v>
      </c>
      <c r="C5485" s="25">
        <f t="shared" si="85"/>
        <v>-2.4189594471113907E-2</v>
      </c>
    </row>
    <row r="5486" spans="1:3" ht="15" x14ac:dyDescent="0.35">
      <c r="A5486" s="19">
        <v>43109</v>
      </c>
      <c r="B5486" s="15">
        <v>781000</v>
      </c>
      <c r="C5486" s="25">
        <f t="shared" si="85"/>
        <v>6.4226296564680041E-3</v>
      </c>
    </row>
    <row r="5487" spans="1:3" ht="15" x14ac:dyDescent="0.35">
      <c r="A5487" s="19">
        <v>43110</v>
      </c>
      <c r="B5487" s="15">
        <v>770000</v>
      </c>
      <c r="C5487" s="25">
        <f t="shared" si="85"/>
        <v>-1.4184634991957878E-2</v>
      </c>
    </row>
    <row r="5488" spans="1:3" ht="15" x14ac:dyDescent="0.35">
      <c r="A5488" s="19">
        <v>43112</v>
      </c>
      <c r="B5488" s="15">
        <v>750500</v>
      </c>
      <c r="C5488" s="25">
        <f t="shared" si="85"/>
        <v>-2.5650863774211885E-2</v>
      </c>
    </row>
    <row r="5489" spans="1:3" ht="15" x14ac:dyDescent="0.35">
      <c r="A5489" s="19">
        <v>43113</v>
      </c>
      <c r="B5489" s="15">
        <v>750500</v>
      </c>
      <c r="C5489" s="25">
        <f t="shared" si="85"/>
        <v>0</v>
      </c>
    </row>
    <row r="5490" spans="1:3" ht="15" x14ac:dyDescent="0.35">
      <c r="A5490" s="19">
        <v>43114</v>
      </c>
      <c r="B5490" s="15">
        <v>750500</v>
      </c>
      <c r="C5490" s="25">
        <f t="shared" si="85"/>
        <v>0</v>
      </c>
    </row>
    <row r="5491" spans="1:3" ht="15" x14ac:dyDescent="0.35">
      <c r="A5491" s="19">
        <v>43115</v>
      </c>
      <c r="B5491" s="15">
        <v>750500</v>
      </c>
      <c r="C5491" s="25">
        <f t="shared" si="85"/>
        <v>0</v>
      </c>
    </row>
    <row r="5492" spans="1:3" ht="15" x14ac:dyDescent="0.35">
      <c r="A5492" s="19">
        <v>43116</v>
      </c>
      <c r="B5492" s="15">
        <v>745000</v>
      </c>
      <c r="C5492" s="25">
        <f t="shared" si="85"/>
        <v>-7.3554326939575532E-3</v>
      </c>
    </row>
    <row r="5493" spans="1:3" ht="15" x14ac:dyDescent="0.35">
      <c r="A5493" s="19">
        <v>43117</v>
      </c>
      <c r="B5493" s="15">
        <v>758000</v>
      </c>
      <c r="C5493" s="25">
        <f t="shared" si="85"/>
        <v>1.7299167262812887E-2</v>
      </c>
    </row>
    <row r="5494" spans="1:3" ht="15" x14ac:dyDescent="0.35">
      <c r="A5494" s="19">
        <v>43118</v>
      </c>
      <c r="B5494" s="15">
        <v>742000</v>
      </c>
      <c r="C5494" s="25">
        <f t="shared" si="85"/>
        <v>-2.1334142474991324E-2</v>
      </c>
    </row>
    <row r="5495" spans="1:3" ht="15" x14ac:dyDescent="0.35">
      <c r="A5495" s="19">
        <v>43119</v>
      </c>
      <c r="B5495" s="15">
        <v>749000</v>
      </c>
      <c r="C5495" s="25">
        <f t="shared" si="85"/>
        <v>9.3897403498388599E-3</v>
      </c>
    </row>
    <row r="5496" spans="1:3" ht="15" x14ac:dyDescent="0.35">
      <c r="A5496" s="19">
        <v>43120</v>
      </c>
      <c r="B5496" s="15">
        <v>749000</v>
      </c>
      <c r="C5496" s="25">
        <f t="shared" si="85"/>
        <v>0</v>
      </c>
    </row>
    <row r="5497" spans="1:3" ht="15" x14ac:dyDescent="0.35">
      <c r="A5497" s="19">
        <v>43121</v>
      </c>
      <c r="B5497" s="15">
        <v>749000</v>
      </c>
      <c r="C5497" s="25">
        <f t="shared" si="85"/>
        <v>0</v>
      </c>
    </row>
    <row r="5498" spans="1:3" ht="15" x14ac:dyDescent="0.35">
      <c r="A5498" s="19">
        <v>43122</v>
      </c>
      <c r="B5498" s="15">
        <v>757500</v>
      </c>
      <c r="C5498" s="25">
        <f t="shared" si="85"/>
        <v>1.1284553866303781E-2</v>
      </c>
    </row>
    <row r="5499" spans="1:3" ht="15" x14ac:dyDescent="0.35">
      <c r="A5499" s="19">
        <v>43123</v>
      </c>
      <c r="B5499" s="15">
        <v>750000</v>
      </c>
      <c r="C5499" s="25">
        <f t="shared" si="85"/>
        <v>-9.9503308531669887E-3</v>
      </c>
    </row>
    <row r="5500" spans="1:3" ht="15" x14ac:dyDescent="0.35">
      <c r="A5500" s="19">
        <v>43124</v>
      </c>
      <c r="B5500" s="15">
        <v>748000</v>
      </c>
      <c r="C5500" s="25">
        <f t="shared" si="85"/>
        <v>-2.6702285558801719E-3</v>
      </c>
    </row>
    <row r="5501" spans="1:3" ht="15" x14ac:dyDescent="0.35">
      <c r="A5501" s="19">
        <v>43125</v>
      </c>
      <c r="B5501" s="15">
        <v>744000</v>
      </c>
      <c r="C5501" s="25">
        <f t="shared" si="85"/>
        <v>-5.3619431413842733E-3</v>
      </c>
    </row>
    <row r="5502" spans="1:3" ht="15" x14ac:dyDescent="0.35">
      <c r="A5502" s="19">
        <v>43126</v>
      </c>
      <c r="B5502" s="15">
        <v>758500</v>
      </c>
      <c r="C5502" s="25">
        <f t="shared" si="85"/>
        <v>1.9301763955494877E-2</v>
      </c>
    </row>
    <row r="5503" spans="1:3" ht="15" x14ac:dyDescent="0.35">
      <c r="A5503" s="19">
        <v>43127</v>
      </c>
      <c r="B5503" s="15">
        <v>758500</v>
      </c>
      <c r="C5503" s="25">
        <f t="shared" si="85"/>
        <v>0</v>
      </c>
    </row>
    <row r="5504" spans="1:3" ht="15" x14ac:dyDescent="0.35">
      <c r="A5504" s="19">
        <v>43128</v>
      </c>
      <c r="B5504" s="15">
        <v>758500</v>
      </c>
      <c r="C5504" s="25">
        <f t="shared" si="85"/>
        <v>0</v>
      </c>
    </row>
    <row r="5505" spans="1:3" ht="15" x14ac:dyDescent="0.35">
      <c r="A5505" s="19">
        <v>43129</v>
      </c>
      <c r="B5505" s="15">
        <v>767000</v>
      </c>
      <c r="C5505" s="25">
        <f t="shared" si="85"/>
        <v>1.1144002578669543E-2</v>
      </c>
    </row>
    <row r="5506" spans="1:3" ht="15" x14ac:dyDescent="0.35">
      <c r="A5506" s="19">
        <v>43130</v>
      </c>
      <c r="B5506" s="15">
        <v>753000</v>
      </c>
      <c r="C5506" s="25">
        <f t="shared" si="85"/>
        <v>-1.8421573567362515E-2</v>
      </c>
    </row>
    <row r="5507" spans="1:3" ht="15" x14ac:dyDescent="0.35">
      <c r="A5507" s="21">
        <v>43131</v>
      </c>
      <c r="B5507" s="17">
        <v>747500</v>
      </c>
      <c r="C5507" s="25">
        <f t="shared" si="85"/>
        <v>-7.3309225350524088E-3</v>
      </c>
    </row>
    <row r="5508" spans="1:3" ht="15" x14ac:dyDescent="0.35">
      <c r="A5508" s="19">
        <v>43132</v>
      </c>
      <c r="B5508" s="15">
        <v>737000</v>
      </c>
      <c r="C5508" s="25">
        <f t="shared" ref="C5508:C5571" si="86">+LN(B5508)-LN(B5507)</f>
        <v>-1.4146413075504682E-2</v>
      </c>
    </row>
    <row r="5509" spans="1:3" ht="15" x14ac:dyDescent="0.35">
      <c r="A5509" s="19">
        <v>43133</v>
      </c>
      <c r="B5509" s="15">
        <v>738000</v>
      </c>
      <c r="C5509" s="25">
        <f t="shared" si="86"/>
        <v>1.3559324111351856E-3</v>
      </c>
    </row>
    <row r="5510" spans="1:3" ht="15" x14ac:dyDescent="0.35">
      <c r="A5510" s="19">
        <v>43134</v>
      </c>
      <c r="B5510" s="15">
        <v>738000</v>
      </c>
      <c r="C5510" s="25">
        <f t="shared" si="86"/>
        <v>0</v>
      </c>
    </row>
    <row r="5511" spans="1:3" ht="15" x14ac:dyDescent="0.35">
      <c r="A5511" s="19">
        <v>43135</v>
      </c>
      <c r="B5511" s="15">
        <v>738000</v>
      </c>
      <c r="C5511" s="25">
        <f t="shared" si="86"/>
        <v>0</v>
      </c>
    </row>
    <row r="5512" spans="1:3" ht="15" x14ac:dyDescent="0.35">
      <c r="A5512" s="19">
        <v>43136</v>
      </c>
      <c r="B5512" s="15">
        <v>738000</v>
      </c>
      <c r="C5512" s="25">
        <f t="shared" si="86"/>
        <v>0</v>
      </c>
    </row>
    <row r="5513" spans="1:3" ht="15" x14ac:dyDescent="0.35">
      <c r="A5513" s="19">
        <v>43137</v>
      </c>
      <c r="B5513" s="15">
        <v>755500</v>
      </c>
      <c r="C5513" s="25">
        <f t="shared" si="86"/>
        <v>2.3435957112322825E-2</v>
      </c>
    </row>
    <row r="5514" spans="1:3" ht="15" x14ac:dyDescent="0.35">
      <c r="A5514" s="19">
        <v>43138</v>
      </c>
      <c r="B5514" s="15">
        <v>754000</v>
      </c>
      <c r="C5514" s="25">
        <f t="shared" si="86"/>
        <v>-1.9874137048390139E-3</v>
      </c>
    </row>
    <row r="5515" spans="1:3" ht="15" x14ac:dyDescent="0.35">
      <c r="A5515" s="19">
        <v>43139</v>
      </c>
      <c r="B5515" s="15">
        <v>760000</v>
      </c>
      <c r="C5515" s="25">
        <f t="shared" si="86"/>
        <v>7.9260652724215674E-3</v>
      </c>
    </row>
    <row r="5516" spans="1:3" ht="15" x14ac:dyDescent="0.35">
      <c r="A5516" s="19">
        <v>43140</v>
      </c>
      <c r="B5516" s="15">
        <v>765500</v>
      </c>
      <c r="C5516" s="25">
        <f t="shared" si="86"/>
        <v>7.2107818173616778E-3</v>
      </c>
    </row>
    <row r="5517" spans="1:3" ht="15" x14ac:dyDescent="0.35">
      <c r="A5517" s="19">
        <v>43141</v>
      </c>
      <c r="B5517" s="15">
        <v>765500</v>
      </c>
      <c r="C5517" s="25">
        <f t="shared" si="86"/>
        <v>0</v>
      </c>
    </row>
    <row r="5518" spans="1:3" ht="15" x14ac:dyDescent="0.35">
      <c r="A5518" s="19">
        <v>43142</v>
      </c>
      <c r="B5518" s="15">
        <v>765500</v>
      </c>
      <c r="C5518" s="25">
        <f t="shared" si="86"/>
        <v>0</v>
      </c>
    </row>
    <row r="5519" spans="1:3" ht="15" x14ac:dyDescent="0.35">
      <c r="A5519" s="19">
        <v>43143</v>
      </c>
      <c r="B5519" s="15">
        <v>763000</v>
      </c>
      <c r="C5519" s="25">
        <f t="shared" si="86"/>
        <v>-3.2711838132826188E-3</v>
      </c>
    </row>
    <row r="5520" spans="1:3" ht="15" x14ac:dyDescent="0.35">
      <c r="A5520" s="19">
        <v>43144</v>
      </c>
      <c r="B5520" s="15">
        <v>772500</v>
      </c>
      <c r="C5520" s="25">
        <f t="shared" si="86"/>
        <v>1.2373977487444066E-2</v>
      </c>
    </row>
    <row r="5521" spans="1:3" ht="15" x14ac:dyDescent="0.35">
      <c r="A5521" s="19">
        <v>43145</v>
      </c>
      <c r="B5521" s="15">
        <v>770500</v>
      </c>
      <c r="C5521" s="25">
        <f t="shared" si="86"/>
        <v>-2.5923540117300803E-3</v>
      </c>
    </row>
    <row r="5522" spans="1:3" ht="15" x14ac:dyDescent="0.35">
      <c r="A5522" s="19">
        <v>43146</v>
      </c>
      <c r="B5522" s="15">
        <v>752500</v>
      </c>
      <c r="C5522" s="25">
        <f t="shared" si="86"/>
        <v>-2.3638658137139501E-2</v>
      </c>
    </row>
    <row r="5523" spans="1:3" ht="15" x14ac:dyDescent="0.35">
      <c r="A5523" s="19">
        <v>43147</v>
      </c>
      <c r="B5523" s="15">
        <v>731000</v>
      </c>
      <c r="C5523" s="25">
        <f t="shared" si="86"/>
        <v>-2.8987536873252395E-2</v>
      </c>
    </row>
    <row r="5524" spans="1:3" ht="15" x14ac:dyDescent="0.35">
      <c r="A5524" s="19">
        <v>43148</v>
      </c>
      <c r="B5524" s="15">
        <v>731000</v>
      </c>
      <c r="C5524" s="25">
        <f t="shared" si="86"/>
        <v>0</v>
      </c>
    </row>
    <row r="5525" spans="1:3" ht="15" x14ac:dyDescent="0.35">
      <c r="A5525" s="19">
        <v>43149</v>
      </c>
      <c r="B5525" s="15">
        <v>731000</v>
      </c>
      <c r="C5525" s="25">
        <f t="shared" si="86"/>
        <v>0</v>
      </c>
    </row>
    <row r="5526" spans="1:3" ht="15" x14ac:dyDescent="0.35">
      <c r="A5526" s="19">
        <v>43150</v>
      </c>
      <c r="B5526" s="15">
        <v>731000</v>
      </c>
      <c r="C5526" s="25">
        <f t="shared" si="86"/>
        <v>0</v>
      </c>
    </row>
    <row r="5527" spans="1:3" ht="15" x14ac:dyDescent="0.35">
      <c r="A5527" s="19">
        <v>43151</v>
      </c>
      <c r="B5527" s="15">
        <v>729000</v>
      </c>
      <c r="C5527" s="25">
        <f t="shared" si="86"/>
        <v>-2.7397277411207455E-3</v>
      </c>
    </row>
    <row r="5528" spans="1:3" ht="15" x14ac:dyDescent="0.35">
      <c r="A5528" s="19">
        <v>43152</v>
      </c>
      <c r="B5528" s="15">
        <v>728375</v>
      </c>
      <c r="C5528" s="25">
        <f t="shared" si="86"/>
        <v>-8.5770654541938995E-4</v>
      </c>
    </row>
    <row r="5529" spans="1:3" ht="15" x14ac:dyDescent="0.35">
      <c r="A5529" s="19">
        <v>43153</v>
      </c>
      <c r="B5529" s="15">
        <v>741000</v>
      </c>
      <c r="C5529" s="25">
        <f t="shared" si="86"/>
        <v>1.718459983284859E-2</v>
      </c>
    </row>
    <row r="5530" spans="1:3" ht="15" x14ac:dyDescent="0.35">
      <c r="A5530" s="19">
        <v>43154</v>
      </c>
      <c r="B5530" s="15">
        <v>734000</v>
      </c>
      <c r="C5530" s="25">
        <f t="shared" si="86"/>
        <v>-9.4915966815722896E-3</v>
      </c>
    </row>
    <row r="5531" spans="1:3" ht="15" x14ac:dyDescent="0.35">
      <c r="A5531" s="19">
        <v>43155</v>
      </c>
      <c r="B5531" s="15">
        <v>734000</v>
      </c>
      <c r="C5531" s="25">
        <f t="shared" si="86"/>
        <v>0</v>
      </c>
    </row>
    <row r="5532" spans="1:3" ht="15" x14ac:dyDescent="0.35">
      <c r="A5532" s="19">
        <v>43156</v>
      </c>
      <c r="B5532" s="15">
        <v>734000</v>
      </c>
      <c r="C5532" s="25">
        <f t="shared" si="86"/>
        <v>0</v>
      </c>
    </row>
    <row r="5533" spans="1:3" ht="15" x14ac:dyDescent="0.35">
      <c r="A5533" s="19">
        <v>43157</v>
      </c>
      <c r="B5533" s="15">
        <v>740000</v>
      </c>
      <c r="C5533" s="25">
        <f t="shared" si="86"/>
        <v>8.1411575837009309E-3</v>
      </c>
    </row>
    <row r="5534" spans="1:3" ht="15" x14ac:dyDescent="0.35">
      <c r="A5534" s="19">
        <v>43158</v>
      </c>
      <c r="B5534" s="15">
        <v>737000</v>
      </c>
      <c r="C5534" s="25">
        <f t="shared" si="86"/>
        <v>-4.0622940088788084E-3</v>
      </c>
    </row>
    <row r="5535" spans="1:3" ht="15.6" thickBot="1" x14ac:dyDescent="0.4">
      <c r="A5535" s="20">
        <v>43159</v>
      </c>
      <c r="B5535" s="16">
        <v>746000</v>
      </c>
      <c r="C5535" s="25">
        <f t="shared" si="86"/>
        <v>1.2137708014423154E-2</v>
      </c>
    </row>
    <row r="5536" spans="1:3" ht="15" x14ac:dyDescent="0.35">
      <c r="A5536" s="19">
        <v>43160</v>
      </c>
      <c r="B5536" s="15">
        <v>760000</v>
      </c>
      <c r="C5536" s="25">
        <f t="shared" si="86"/>
        <v>1.859283307661741E-2</v>
      </c>
    </row>
    <row r="5537" spans="1:3" ht="15" x14ac:dyDescent="0.35">
      <c r="A5537" s="19">
        <v>43161</v>
      </c>
      <c r="B5537" s="15">
        <v>753000</v>
      </c>
      <c r="C5537" s="25">
        <f t="shared" si="86"/>
        <v>-9.2532054804834729E-3</v>
      </c>
    </row>
    <row r="5538" spans="1:3" ht="15" x14ac:dyDescent="0.35">
      <c r="A5538" s="19">
        <v>43162</v>
      </c>
      <c r="B5538" s="15">
        <v>753000</v>
      </c>
      <c r="C5538" s="25">
        <f t="shared" si="86"/>
        <v>0</v>
      </c>
    </row>
    <row r="5539" spans="1:3" ht="15" x14ac:dyDescent="0.35">
      <c r="A5539" s="19">
        <v>43163</v>
      </c>
      <c r="B5539" s="15">
        <v>753000</v>
      </c>
      <c r="C5539" s="25">
        <f t="shared" si="86"/>
        <v>0</v>
      </c>
    </row>
    <row r="5540" spans="1:3" ht="15" x14ac:dyDescent="0.35">
      <c r="A5540" s="19">
        <v>43164</v>
      </c>
      <c r="B5540" s="15">
        <v>741000</v>
      </c>
      <c r="C5540" s="25">
        <f t="shared" si="86"/>
        <v>-1.6064602503806924E-2</v>
      </c>
    </row>
    <row r="5541" spans="1:3" ht="15" x14ac:dyDescent="0.35">
      <c r="A5541" s="19">
        <v>43165</v>
      </c>
      <c r="B5541" s="15">
        <v>738000</v>
      </c>
      <c r="C5541" s="25">
        <f t="shared" si="86"/>
        <v>-4.0568006956149816E-3</v>
      </c>
    </row>
    <row r="5542" spans="1:3" ht="15" x14ac:dyDescent="0.35">
      <c r="A5542" s="19">
        <v>43166</v>
      </c>
      <c r="B5542" s="15">
        <v>739000</v>
      </c>
      <c r="C5542" s="25">
        <f t="shared" si="86"/>
        <v>1.3540963477289836E-3</v>
      </c>
    </row>
    <row r="5543" spans="1:3" ht="15" x14ac:dyDescent="0.35">
      <c r="A5543" s="19">
        <v>43167</v>
      </c>
      <c r="B5543" s="15">
        <v>740000</v>
      </c>
      <c r="C5543" s="25">
        <f t="shared" si="86"/>
        <v>1.3522652500146393E-3</v>
      </c>
    </row>
    <row r="5544" spans="1:3" ht="15" x14ac:dyDescent="0.35">
      <c r="A5544" s="19">
        <v>43168</v>
      </c>
      <c r="B5544" s="15">
        <v>738000</v>
      </c>
      <c r="C5544" s="25">
        <f t="shared" si="86"/>
        <v>-2.7063615977436228E-3</v>
      </c>
    </row>
    <row r="5545" spans="1:3" ht="15" x14ac:dyDescent="0.35">
      <c r="A5545" s="19">
        <v>43169</v>
      </c>
      <c r="B5545" s="15">
        <v>738000</v>
      </c>
      <c r="C5545" s="25">
        <f t="shared" si="86"/>
        <v>0</v>
      </c>
    </row>
    <row r="5546" spans="1:3" ht="15" x14ac:dyDescent="0.35">
      <c r="A5546" s="19">
        <v>43170</v>
      </c>
      <c r="B5546" s="15">
        <v>738000</v>
      </c>
      <c r="C5546" s="25">
        <f t="shared" si="86"/>
        <v>0</v>
      </c>
    </row>
    <row r="5547" spans="1:3" ht="15" x14ac:dyDescent="0.35">
      <c r="A5547" s="19">
        <v>43171</v>
      </c>
      <c r="B5547" s="15">
        <v>730000</v>
      </c>
      <c r="C5547" s="25">
        <f t="shared" si="86"/>
        <v>-1.0899290458034727E-2</v>
      </c>
    </row>
    <row r="5548" spans="1:3" ht="15" x14ac:dyDescent="0.35">
      <c r="A5548" s="19">
        <v>43172</v>
      </c>
      <c r="B5548" s="15">
        <v>741000</v>
      </c>
      <c r="C5548" s="25">
        <f t="shared" si="86"/>
        <v>1.4956091153649709E-2</v>
      </c>
    </row>
    <row r="5549" spans="1:3" ht="15" x14ac:dyDescent="0.35">
      <c r="A5549" s="19">
        <v>43173</v>
      </c>
      <c r="B5549" s="15">
        <v>738000</v>
      </c>
      <c r="C5549" s="25">
        <f t="shared" si="86"/>
        <v>-4.0568006956149816E-3</v>
      </c>
    </row>
    <row r="5550" spans="1:3" ht="15" x14ac:dyDescent="0.35">
      <c r="A5550" s="19">
        <v>43174</v>
      </c>
      <c r="B5550" s="15">
        <v>726000</v>
      </c>
      <c r="C5550" s="25">
        <f t="shared" si="86"/>
        <v>-1.6393809775676615E-2</v>
      </c>
    </row>
    <row r="5551" spans="1:3" ht="15" x14ac:dyDescent="0.35">
      <c r="A5551" s="19">
        <v>43175</v>
      </c>
      <c r="B5551" s="15">
        <v>723000</v>
      </c>
      <c r="C5551" s="25">
        <f t="shared" si="86"/>
        <v>-4.1407926660301797E-3</v>
      </c>
    </row>
    <row r="5552" spans="1:3" ht="15" x14ac:dyDescent="0.35">
      <c r="A5552" s="19">
        <v>43176</v>
      </c>
      <c r="B5552" s="15">
        <v>723000</v>
      </c>
      <c r="C5552" s="25">
        <f t="shared" si="86"/>
        <v>0</v>
      </c>
    </row>
    <row r="5553" spans="1:3" ht="15" x14ac:dyDescent="0.35">
      <c r="A5553" s="19">
        <v>43177</v>
      </c>
      <c r="B5553" s="15">
        <v>723000</v>
      </c>
      <c r="C5553" s="25">
        <f t="shared" si="86"/>
        <v>0</v>
      </c>
    </row>
    <row r="5554" spans="1:3" ht="15" x14ac:dyDescent="0.35">
      <c r="A5554" s="19">
        <v>43178</v>
      </c>
      <c r="B5554" s="15">
        <v>731000</v>
      </c>
      <c r="C5554" s="25">
        <f t="shared" si="86"/>
        <v>1.1004237591013322E-2</v>
      </c>
    </row>
    <row r="5555" spans="1:3" ht="15" x14ac:dyDescent="0.35">
      <c r="A5555" s="19">
        <v>43179</v>
      </c>
      <c r="B5555" s="15">
        <v>732500</v>
      </c>
      <c r="C5555" s="25">
        <f t="shared" si="86"/>
        <v>2.0498811414437768E-3</v>
      </c>
    </row>
    <row r="5556" spans="1:3" ht="15" x14ac:dyDescent="0.35">
      <c r="A5556" s="19">
        <v>43180</v>
      </c>
      <c r="B5556" s="15">
        <v>728000</v>
      </c>
      <c r="C5556" s="25">
        <f t="shared" si="86"/>
        <v>-6.1622926945368306E-3</v>
      </c>
    </row>
    <row r="5557" spans="1:3" ht="15" x14ac:dyDescent="0.35">
      <c r="A5557" s="19">
        <v>43181</v>
      </c>
      <c r="B5557" s="15">
        <v>728000</v>
      </c>
      <c r="C5557" s="25">
        <f t="shared" si="86"/>
        <v>0</v>
      </c>
    </row>
    <row r="5558" spans="1:3" ht="15" x14ac:dyDescent="0.35">
      <c r="A5558" s="19">
        <v>43182</v>
      </c>
      <c r="B5558" s="15">
        <v>718000</v>
      </c>
      <c r="C5558" s="25">
        <f t="shared" si="86"/>
        <v>-1.3831479148461057E-2</v>
      </c>
    </row>
    <row r="5559" spans="1:3" ht="15" x14ac:dyDescent="0.35">
      <c r="A5559" s="19">
        <v>43183</v>
      </c>
      <c r="B5559" s="15">
        <v>718000</v>
      </c>
      <c r="C5559" s="25">
        <f t="shared" si="86"/>
        <v>0</v>
      </c>
    </row>
    <row r="5560" spans="1:3" ht="15" x14ac:dyDescent="0.35">
      <c r="A5560" s="19">
        <v>43184</v>
      </c>
      <c r="B5560" s="15">
        <v>718000</v>
      </c>
      <c r="C5560" s="25">
        <f t="shared" si="86"/>
        <v>0</v>
      </c>
    </row>
    <row r="5561" spans="1:3" ht="15" x14ac:dyDescent="0.35">
      <c r="A5561" s="19">
        <v>43185</v>
      </c>
      <c r="B5561" s="15">
        <v>715000</v>
      </c>
      <c r="C5561" s="25">
        <f t="shared" si="86"/>
        <v>-4.1870263542165276E-3</v>
      </c>
    </row>
    <row r="5562" spans="1:3" ht="15" x14ac:dyDescent="0.35">
      <c r="A5562" s="19">
        <v>43186</v>
      </c>
      <c r="B5562" s="15">
        <v>710000</v>
      </c>
      <c r="C5562" s="25">
        <f t="shared" si="86"/>
        <v>-7.0175726586469978E-3</v>
      </c>
    </row>
    <row r="5563" spans="1:3" ht="15" x14ac:dyDescent="0.35">
      <c r="A5563" s="19">
        <v>43187</v>
      </c>
      <c r="B5563" s="15">
        <v>705000</v>
      </c>
      <c r="C5563" s="25">
        <f t="shared" si="86"/>
        <v>-7.0671672230933069E-3</v>
      </c>
    </row>
    <row r="5564" spans="1:3" ht="15" x14ac:dyDescent="0.35">
      <c r="A5564" s="19">
        <v>43188</v>
      </c>
      <c r="B5564" s="15">
        <v>708000</v>
      </c>
      <c r="C5564" s="25">
        <f t="shared" si="86"/>
        <v>4.2462908814524525E-3</v>
      </c>
    </row>
    <row r="5565" spans="1:3" ht="15" x14ac:dyDescent="0.35">
      <c r="A5565" s="19">
        <v>43189</v>
      </c>
      <c r="B5565" s="15">
        <v>708000</v>
      </c>
      <c r="C5565" s="25">
        <f t="shared" si="86"/>
        <v>0</v>
      </c>
    </row>
    <row r="5566" spans="1:3" ht="15.6" thickBot="1" x14ac:dyDescent="0.4">
      <c r="A5566" s="20">
        <v>43190</v>
      </c>
      <c r="B5566" s="16">
        <v>708000</v>
      </c>
      <c r="C5566" s="25">
        <f t="shared" si="86"/>
        <v>0</v>
      </c>
    </row>
    <row r="5567" spans="1:3" ht="15" x14ac:dyDescent="0.35">
      <c r="A5567" s="19">
        <v>43191</v>
      </c>
      <c r="B5567" s="15">
        <v>708000</v>
      </c>
      <c r="C5567" s="25">
        <f t="shared" si="86"/>
        <v>0</v>
      </c>
    </row>
    <row r="5568" spans="1:3" ht="15" x14ac:dyDescent="0.35">
      <c r="A5568" s="19">
        <v>43192</v>
      </c>
      <c r="B5568" s="15">
        <v>712000</v>
      </c>
      <c r="C5568" s="25">
        <f t="shared" si="86"/>
        <v>5.6338177182553295E-3</v>
      </c>
    </row>
    <row r="5569" spans="1:3" ht="15" x14ac:dyDescent="0.35">
      <c r="A5569" s="19">
        <v>43193</v>
      </c>
      <c r="B5569" s="15">
        <v>709000</v>
      </c>
      <c r="C5569" s="25">
        <f t="shared" si="86"/>
        <v>-4.2223848798474961E-3</v>
      </c>
    </row>
    <row r="5570" spans="1:3" ht="15" x14ac:dyDescent="0.35">
      <c r="A5570" s="19">
        <v>43194</v>
      </c>
      <c r="B5570" s="15">
        <v>714000</v>
      </c>
      <c r="C5570" s="25">
        <f t="shared" si="86"/>
        <v>7.0274358074566834E-3</v>
      </c>
    </row>
    <row r="5571" spans="1:3" ht="15" x14ac:dyDescent="0.35">
      <c r="A5571" s="19">
        <v>43195</v>
      </c>
      <c r="B5571" s="15">
        <v>717000</v>
      </c>
      <c r="C5571" s="25">
        <f t="shared" si="86"/>
        <v>4.1928782600351155E-3</v>
      </c>
    </row>
    <row r="5572" spans="1:3" ht="15" x14ac:dyDescent="0.35">
      <c r="A5572" s="19">
        <v>43196</v>
      </c>
      <c r="B5572" s="15">
        <v>717250</v>
      </c>
      <c r="C5572" s="25">
        <f t="shared" ref="C5572:C5635" si="87">+LN(B5572)-LN(B5571)</f>
        <v>3.4861426185450739E-4</v>
      </c>
    </row>
    <row r="5573" spans="1:3" ht="15" x14ac:dyDescent="0.35">
      <c r="A5573" s="19">
        <v>43197</v>
      </c>
      <c r="B5573" s="15">
        <v>717250</v>
      </c>
      <c r="C5573" s="25">
        <f t="shared" si="87"/>
        <v>0</v>
      </c>
    </row>
    <row r="5574" spans="1:3" ht="15" x14ac:dyDescent="0.35">
      <c r="A5574" s="19">
        <v>43198</v>
      </c>
      <c r="B5574" s="15">
        <v>717250</v>
      </c>
      <c r="C5574" s="25">
        <f t="shared" si="87"/>
        <v>0</v>
      </c>
    </row>
    <row r="5575" spans="1:3" ht="15" x14ac:dyDescent="0.35">
      <c r="A5575" s="19">
        <v>43199</v>
      </c>
      <c r="B5575" s="15">
        <v>717000</v>
      </c>
      <c r="C5575" s="25">
        <f t="shared" si="87"/>
        <v>-3.4861426185450739E-4</v>
      </c>
    </row>
    <row r="5576" spans="1:3" ht="15" x14ac:dyDescent="0.35">
      <c r="A5576" s="19">
        <v>43200</v>
      </c>
      <c r="B5576" s="15">
        <v>709000</v>
      </c>
      <c r="C5576" s="25">
        <f t="shared" si="87"/>
        <v>-1.1220314067491799E-2</v>
      </c>
    </row>
    <row r="5577" spans="1:3" ht="15" x14ac:dyDescent="0.35">
      <c r="A5577" s="19">
        <v>43201</v>
      </c>
      <c r="B5577" s="15">
        <v>708000</v>
      </c>
      <c r="C5577" s="25">
        <f t="shared" si="87"/>
        <v>-1.4114328384078334E-3</v>
      </c>
    </row>
    <row r="5578" spans="1:3" ht="15" x14ac:dyDescent="0.35">
      <c r="A5578" s="19">
        <v>43202</v>
      </c>
      <c r="B5578" s="15">
        <v>704000</v>
      </c>
      <c r="C5578" s="25">
        <f t="shared" si="87"/>
        <v>-5.6657375356774509E-3</v>
      </c>
    </row>
    <row r="5579" spans="1:3" ht="15" x14ac:dyDescent="0.35">
      <c r="A5579" s="19">
        <v>43203</v>
      </c>
      <c r="B5579" s="15">
        <v>702000</v>
      </c>
      <c r="C5579" s="25">
        <f t="shared" si="87"/>
        <v>-2.8449521322322369E-3</v>
      </c>
    </row>
    <row r="5580" spans="1:3" ht="15" x14ac:dyDescent="0.35">
      <c r="A5580" s="19">
        <v>43204</v>
      </c>
      <c r="B5580" s="15">
        <v>702000</v>
      </c>
      <c r="C5580" s="25">
        <f t="shared" si="87"/>
        <v>0</v>
      </c>
    </row>
    <row r="5581" spans="1:3" ht="15" x14ac:dyDescent="0.35">
      <c r="A5581" s="19">
        <v>43205</v>
      </c>
      <c r="B5581" s="15">
        <v>702000</v>
      </c>
      <c r="C5581" s="25">
        <f t="shared" si="87"/>
        <v>0</v>
      </c>
    </row>
    <row r="5582" spans="1:3" ht="15" x14ac:dyDescent="0.35">
      <c r="A5582" s="19">
        <v>43206</v>
      </c>
      <c r="B5582" s="15">
        <v>694000</v>
      </c>
      <c r="C5582" s="25">
        <f t="shared" si="87"/>
        <v>-1.1461443519005243E-2</v>
      </c>
    </row>
    <row r="5583" spans="1:3" ht="15" x14ac:dyDescent="0.35">
      <c r="A5583" s="19">
        <v>43207</v>
      </c>
      <c r="B5583" s="15">
        <v>690000</v>
      </c>
      <c r="C5583" s="25">
        <f t="shared" si="87"/>
        <v>-5.7803629154999925E-3</v>
      </c>
    </row>
    <row r="5584" spans="1:3" ht="15" x14ac:dyDescent="0.35">
      <c r="A5584" s="19">
        <v>43208</v>
      </c>
      <c r="B5584" s="15">
        <v>692000</v>
      </c>
      <c r="C5584" s="25">
        <f t="shared" si="87"/>
        <v>2.8943580263636193E-3</v>
      </c>
    </row>
    <row r="5585" spans="1:3" ht="15" x14ac:dyDescent="0.35">
      <c r="A5585" s="19">
        <v>43209</v>
      </c>
      <c r="B5585" s="15">
        <v>692000</v>
      </c>
      <c r="C5585" s="25">
        <f t="shared" si="87"/>
        <v>0</v>
      </c>
    </row>
    <row r="5586" spans="1:3" ht="15" x14ac:dyDescent="0.35">
      <c r="A5586" s="19">
        <v>43210</v>
      </c>
      <c r="B5586" s="15">
        <v>708000</v>
      </c>
      <c r="C5586" s="25">
        <f t="shared" si="87"/>
        <v>2.2858138076051304E-2</v>
      </c>
    </row>
    <row r="5587" spans="1:3" ht="15" x14ac:dyDescent="0.35">
      <c r="A5587" s="19">
        <v>43211</v>
      </c>
      <c r="B5587" s="15">
        <v>708000</v>
      </c>
      <c r="C5587" s="25">
        <f t="shared" si="87"/>
        <v>0</v>
      </c>
    </row>
    <row r="5588" spans="1:3" ht="15" x14ac:dyDescent="0.35">
      <c r="A5588" s="19">
        <v>43212</v>
      </c>
      <c r="B5588" s="15">
        <v>708000</v>
      </c>
      <c r="C5588" s="25">
        <f t="shared" si="87"/>
        <v>0</v>
      </c>
    </row>
    <row r="5589" spans="1:3" ht="15" x14ac:dyDescent="0.35">
      <c r="A5589" s="19">
        <v>43213</v>
      </c>
      <c r="B5589" s="15">
        <v>726000</v>
      </c>
      <c r="C5589" s="25">
        <f t="shared" si="87"/>
        <v>2.5105921131075348E-2</v>
      </c>
    </row>
    <row r="5590" spans="1:3" ht="15" x14ac:dyDescent="0.35">
      <c r="A5590" s="19">
        <v>43214</v>
      </c>
      <c r="B5590" s="15">
        <v>731000</v>
      </c>
      <c r="C5590" s="25">
        <f t="shared" si="87"/>
        <v>6.863444924983142E-3</v>
      </c>
    </row>
    <row r="5591" spans="1:3" ht="15" x14ac:dyDescent="0.35">
      <c r="A5591" s="19">
        <v>43215</v>
      </c>
      <c r="B5591" s="15">
        <v>731000</v>
      </c>
      <c r="C5591" s="25">
        <f t="shared" si="87"/>
        <v>0</v>
      </c>
    </row>
    <row r="5592" spans="1:3" ht="15" x14ac:dyDescent="0.35">
      <c r="A5592" s="19">
        <v>43216</v>
      </c>
      <c r="B5592" s="15">
        <v>733000</v>
      </c>
      <c r="C5592" s="25">
        <f t="shared" si="87"/>
        <v>2.7322421368722871E-3</v>
      </c>
    </row>
    <row r="5593" spans="1:3" ht="15" x14ac:dyDescent="0.35">
      <c r="A5593" s="19">
        <v>43217</v>
      </c>
      <c r="B5593" s="15">
        <v>747000</v>
      </c>
      <c r="C5593" s="25">
        <f t="shared" si="87"/>
        <v>1.891948324616699E-2</v>
      </c>
    </row>
    <row r="5594" spans="1:3" ht="15" x14ac:dyDescent="0.35">
      <c r="A5594" s="19">
        <v>43218</v>
      </c>
      <c r="B5594" s="15">
        <v>747000</v>
      </c>
      <c r="C5594" s="25">
        <f t="shared" si="87"/>
        <v>0</v>
      </c>
    </row>
    <row r="5595" spans="1:3" ht="15" x14ac:dyDescent="0.35">
      <c r="A5595" s="19">
        <v>43219</v>
      </c>
      <c r="B5595" s="15">
        <v>747000</v>
      </c>
      <c r="C5595" s="25">
        <f t="shared" si="87"/>
        <v>0</v>
      </c>
    </row>
    <row r="5596" spans="1:3" ht="15.6" thickBot="1" x14ac:dyDescent="0.4">
      <c r="A5596" s="20">
        <v>43220</v>
      </c>
      <c r="B5596" s="16">
        <v>750000</v>
      </c>
      <c r="C5596" s="25">
        <f t="shared" si="87"/>
        <v>4.0080213975386414E-3</v>
      </c>
    </row>
    <row r="5597" spans="1:3" ht="15" x14ac:dyDescent="0.35">
      <c r="A5597" s="19">
        <v>43221</v>
      </c>
      <c r="B5597" s="15">
        <v>762000</v>
      </c>
      <c r="C5597" s="25">
        <f t="shared" si="87"/>
        <v>1.5873349156288796E-2</v>
      </c>
    </row>
    <row r="5598" spans="1:3" ht="15" x14ac:dyDescent="0.35">
      <c r="A5598" s="19">
        <v>43222</v>
      </c>
      <c r="B5598" s="15">
        <v>762000</v>
      </c>
      <c r="C5598" s="25">
        <f t="shared" si="87"/>
        <v>0</v>
      </c>
    </row>
    <row r="5599" spans="1:3" ht="15" x14ac:dyDescent="0.35">
      <c r="A5599" s="19">
        <v>43223</v>
      </c>
      <c r="B5599" s="15">
        <v>773000</v>
      </c>
      <c r="C5599" s="25">
        <f t="shared" si="87"/>
        <v>1.4332492900775762E-2</v>
      </c>
    </row>
    <row r="5600" spans="1:3" ht="15" x14ac:dyDescent="0.35">
      <c r="A5600" s="19">
        <v>43224</v>
      </c>
      <c r="B5600" s="15">
        <v>759000</v>
      </c>
      <c r="C5600" s="25">
        <f t="shared" si="87"/>
        <v>-1.8277271191792011E-2</v>
      </c>
    </row>
    <row r="5601" spans="1:3" ht="15" x14ac:dyDescent="0.35">
      <c r="A5601" s="19">
        <v>43225</v>
      </c>
      <c r="B5601" s="15">
        <v>759000</v>
      </c>
      <c r="C5601" s="25">
        <f t="shared" si="87"/>
        <v>0</v>
      </c>
    </row>
    <row r="5602" spans="1:3" ht="15" x14ac:dyDescent="0.35">
      <c r="A5602" s="19">
        <v>43226</v>
      </c>
      <c r="B5602" s="15">
        <v>759000</v>
      </c>
      <c r="C5602" s="25">
        <f t="shared" si="87"/>
        <v>0</v>
      </c>
    </row>
    <row r="5603" spans="1:3" ht="15" x14ac:dyDescent="0.35">
      <c r="A5603" s="19">
        <v>43227</v>
      </c>
      <c r="B5603" s="15">
        <v>741000</v>
      </c>
      <c r="C5603" s="25">
        <f t="shared" si="87"/>
        <v>-2.4001152099542011E-2</v>
      </c>
    </row>
    <row r="5604" spans="1:3" ht="15" x14ac:dyDescent="0.35">
      <c r="A5604" s="19">
        <v>43228</v>
      </c>
      <c r="B5604" s="15">
        <v>748000</v>
      </c>
      <c r="C5604" s="25">
        <f t="shared" si="87"/>
        <v>9.4023526783892919E-3</v>
      </c>
    </row>
    <row r="5605" spans="1:3" ht="15" x14ac:dyDescent="0.35">
      <c r="A5605" s="19">
        <v>43229</v>
      </c>
      <c r="B5605" s="15">
        <v>741000</v>
      </c>
      <c r="C5605" s="25">
        <f t="shared" si="87"/>
        <v>-9.4023526783892919E-3</v>
      </c>
    </row>
    <row r="5606" spans="1:3" ht="15" x14ac:dyDescent="0.35">
      <c r="A5606" s="19">
        <v>43230</v>
      </c>
      <c r="B5606" s="15">
        <v>736000</v>
      </c>
      <c r="C5606" s="25">
        <f t="shared" si="87"/>
        <v>-6.7705065672107878E-3</v>
      </c>
    </row>
    <row r="5607" spans="1:3" ht="15" x14ac:dyDescent="0.35">
      <c r="A5607" s="19">
        <v>43231</v>
      </c>
      <c r="B5607" s="15">
        <v>736000</v>
      </c>
      <c r="C5607" s="25">
        <f t="shared" si="87"/>
        <v>0</v>
      </c>
    </row>
    <row r="5608" spans="1:3" ht="15" x14ac:dyDescent="0.35">
      <c r="A5608" s="19">
        <v>43232</v>
      </c>
      <c r="B5608" s="15">
        <v>736000</v>
      </c>
      <c r="C5608" s="25">
        <f t="shared" si="87"/>
        <v>0</v>
      </c>
    </row>
    <row r="5609" spans="1:3" ht="15" x14ac:dyDescent="0.35">
      <c r="A5609" s="19">
        <v>43233</v>
      </c>
      <c r="B5609" s="15">
        <v>736000</v>
      </c>
      <c r="C5609" s="25">
        <f t="shared" si="87"/>
        <v>0</v>
      </c>
    </row>
    <row r="5610" spans="1:3" ht="15" x14ac:dyDescent="0.35">
      <c r="A5610" s="19">
        <v>43234</v>
      </c>
      <c r="B5610" s="15">
        <v>725000</v>
      </c>
      <c r="C5610" s="25">
        <f t="shared" si="87"/>
        <v>-1.5058463874201067E-2</v>
      </c>
    </row>
    <row r="5611" spans="1:3" ht="15" x14ac:dyDescent="0.35">
      <c r="A5611" s="19">
        <v>43235</v>
      </c>
      <c r="B5611" s="15">
        <v>738000</v>
      </c>
      <c r="C5611" s="25">
        <f t="shared" si="87"/>
        <v>1.7772169745796873E-2</v>
      </c>
    </row>
    <row r="5612" spans="1:3" ht="15" x14ac:dyDescent="0.35">
      <c r="A5612" s="19">
        <v>43236</v>
      </c>
      <c r="B5612" s="15">
        <v>739500</v>
      </c>
      <c r="C5612" s="25">
        <f t="shared" si="87"/>
        <v>2.0304575503828914E-3</v>
      </c>
    </row>
    <row r="5613" spans="1:3" ht="15" x14ac:dyDescent="0.35">
      <c r="A5613" s="19">
        <v>43237</v>
      </c>
      <c r="B5613" s="15">
        <v>748000</v>
      </c>
      <c r="C5613" s="25">
        <f t="shared" si="87"/>
        <v>1.1428695823621382E-2</v>
      </c>
    </row>
    <row r="5614" spans="1:3" ht="15" x14ac:dyDescent="0.35">
      <c r="A5614" s="19">
        <v>43238</v>
      </c>
      <c r="B5614" s="15">
        <v>760000</v>
      </c>
      <c r="C5614" s="25">
        <f t="shared" si="87"/>
        <v>1.5915455305901105E-2</v>
      </c>
    </row>
    <row r="5615" spans="1:3" ht="15" x14ac:dyDescent="0.35">
      <c r="A5615" s="19">
        <v>43239</v>
      </c>
      <c r="B5615" s="15">
        <v>760000</v>
      </c>
      <c r="C5615" s="25">
        <f t="shared" si="87"/>
        <v>0</v>
      </c>
    </row>
    <row r="5616" spans="1:3" ht="15" x14ac:dyDescent="0.35">
      <c r="A5616" s="19">
        <v>43240</v>
      </c>
      <c r="B5616" s="15">
        <v>760000</v>
      </c>
      <c r="C5616" s="25">
        <f t="shared" si="87"/>
        <v>0</v>
      </c>
    </row>
    <row r="5617" spans="1:3" ht="15" x14ac:dyDescent="0.35">
      <c r="A5617" s="19">
        <v>43241</v>
      </c>
      <c r="B5617" s="15">
        <v>765000</v>
      </c>
      <c r="C5617" s="25">
        <f t="shared" si="87"/>
        <v>6.5574005461588314E-3</v>
      </c>
    </row>
    <row r="5618" spans="1:3" ht="15" x14ac:dyDescent="0.35">
      <c r="A5618" s="19">
        <v>43242</v>
      </c>
      <c r="B5618" s="15">
        <v>757000</v>
      </c>
      <c r="C5618" s="25">
        <f t="shared" si="87"/>
        <v>-1.05125803890882E-2</v>
      </c>
    </row>
    <row r="5619" spans="1:3" ht="15" x14ac:dyDescent="0.35">
      <c r="A5619" s="19">
        <v>43243</v>
      </c>
      <c r="B5619" s="15">
        <v>752000</v>
      </c>
      <c r="C5619" s="25">
        <f t="shared" si="87"/>
        <v>-6.6269294876075691E-3</v>
      </c>
    </row>
    <row r="5620" spans="1:3" ht="15" x14ac:dyDescent="0.35">
      <c r="A5620" s="19">
        <v>43244</v>
      </c>
      <c r="B5620" s="15">
        <v>759000</v>
      </c>
      <c r="C5620" s="25">
        <f t="shared" si="87"/>
        <v>9.2654534457885518E-3</v>
      </c>
    </row>
    <row r="5621" spans="1:3" ht="15" x14ac:dyDescent="0.35">
      <c r="A5621" s="19">
        <v>43245</v>
      </c>
      <c r="B5621" s="15">
        <v>764500</v>
      </c>
      <c r="C5621" s="25">
        <f t="shared" si="87"/>
        <v>7.2202479734873037E-3</v>
      </c>
    </row>
    <row r="5622" spans="1:3" ht="15" x14ac:dyDescent="0.35">
      <c r="A5622" s="19">
        <v>43246</v>
      </c>
      <c r="B5622" s="15">
        <v>764500</v>
      </c>
      <c r="C5622" s="25">
        <f t="shared" si="87"/>
        <v>0</v>
      </c>
    </row>
    <row r="5623" spans="1:3" ht="15" x14ac:dyDescent="0.35">
      <c r="A5623" s="19">
        <v>43247</v>
      </c>
      <c r="B5623" s="15">
        <v>764500</v>
      </c>
      <c r="C5623" s="25">
        <f t="shared" si="87"/>
        <v>0</v>
      </c>
    </row>
    <row r="5624" spans="1:3" ht="15" x14ac:dyDescent="0.35">
      <c r="A5624" s="19">
        <v>43248</v>
      </c>
      <c r="B5624" s="15">
        <v>764500</v>
      </c>
      <c r="C5624" s="25">
        <f t="shared" si="87"/>
        <v>0</v>
      </c>
    </row>
    <row r="5625" spans="1:3" ht="15" x14ac:dyDescent="0.35">
      <c r="A5625" s="19">
        <v>43249</v>
      </c>
      <c r="B5625" s="15">
        <v>765000</v>
      </c>
      <c r="C5625" s="25">
        <f t="shared" si="87"/>
        <v>6.5380845741991322E-4</v>
      </c>
    </row>
    <row r="5626" spans="1:3" ht="15" x14ac:dyDescent="0.35">
      <c r="A5626" s="19">
        <v>43250</v>
      </c>
      <c r="B5626" s="15">
        <v>762000</v>
      </c>
      <c r="C5626" s="25">
        <f t="shared" si="87"/>
        <v>-3.9292781398909682E-3</v>
      </c>
    </row>
    <row r="5627" spans="1:3" ht="15.6" thickBot="1" x14ac:dyDescent="0.4">
      <c r="A5627" s="20">
        <v>43251</v>
      </c>
      <c r="B5627" s="16">
        <v>784000</v>
      </c>
      <c r="C5627" s="25">
        <f t="shared" si="87"/>
        <v>2.8462464663762788E-2</v>
      </c>
    </row>
    <row r="5628" spans="1:3" ht="15" x14ac:dyDescent="0.35">
      <c r="A5628" s="19">
        <v>43252</v>
      </c>
      <c r="B5628" s="15">
        <v>772000</v>
      </c>
      <c r="C5628" s="25">
        <f t="shared" si="87"/>
        <v>-1.54244703256321E-2</v>
      </c>
    </row>
    <row r="5629" spans="1:3" ht="15" x14ac:dyDescent="0.35">
      <c r="A5629" s="19">
        <v>43253</v>
      </c>
      <c r="B5629" s="15">
        <v>772000</v>
      </c>
      <c r="C5629" s="25">
        <f t="shared" si="87"/>
        <v>0</v>
      </c>
    </row>
    <row r="5630" spans="1:3" ht="15" x14ac:dyDescent="0.35">
      <c r="A5630" s="19">
        <v>43254</v>
      </c>
      <c r="B5630" s="15">
        <v>772000</v>
      </c>
      <c r="C5630" s="25">
        <f t="shared" si="87"/>
        <v>0</v>
      </c>
    </row>
    <row r="5631" spans="1:3" ht="15" x14ac:dyDescent="0.35">
      <c r="A5631" s="19">
        <v>43255</v>
      </c>
      <c r="B5631" s="15">
        <v>765000</v>
      </c>
      <c r="C5631" s="25">
        <f t="shared" si="87"/>
        <v>-9.1087161982397191E-3</v>
      </c>
    </row>
    <row r="5632" spans="1:3" ht="15" x14ac:dyDescent="0.35">
      <c r="A5632" s="19">
        <v>43256</v>
      </c>
      <c r="B5632" s="15">
        <v>752000</v>
      </c>
      <c r="C5632" s="25">
        <f t="shared" si="87"/>
        <v>-1.7139509876695769E-2</v>
      </c>
    </row>
    <row r="5633" spans="1:3" ht="15" x14ac:dyDescent="0.35">
      <c r="A5633" s="19">
        <v>43257</v>
      </c>
      <c r="B5633" s="15">
        <v>740000</v>
      </c>
      <c r="C5633" s="25">
        <f t="shared" si="87"/>
        <v>-1.6086137751624818E-2</v>
      </c>
    </row>
    <row r="5634" spans="1:3" ht="15" x14ac:dyDescent="0.35">
      <c r="A5634" s="19">
        <v>43258</v>
      </c>
      <c r="B5634" s="15">
        <v>728000</v>
      </c>
      <c r="C5634" s="25">
        <f t="shared" si="87"/>
        <v>-1.634913800153015E-2</v>
      </c>
    </row>
    <row r="5635" spans="1:3" ht="15" x14ac:dyDescent="0.35">
      <c r="A5635" s="19">
        <v>43259</v>
      </c>
      <c r="B5635" s="15">
        <v>742000</v>
      </c>
      <c r="C5635" s="25">
        <f t="shared" si="87"/>
        <v>1.904819497069532E-2</v>
      </c>
    </row>
    <row r="5636" spans="1:3" ht="15" x14ac:dyDescent="0.35">
      <c r="A5636" s="19">
        <v>43260</v>
      </c>
      <c r="B5636" s="15">
        <v>742000</v>
      </c>
      <c r="C5636" s="25">
        <f t="shared" ref="C5636:C5699" si="88">+LN(B5636)-LN(B5635)</f>
        <v>0</v>
      </c>
    </row>
    <row r="5637" spans="1:3" ht="15" x14ac:dyDescent="0.35">
      <c r="A5637" s="19">
        <v>43261</v>
      </c>
      <c r="B5637" s="15">
        <v>742000</v>
      </c>
      <c r="C5637" s="25">
        <f t="shared" si="88"/>
        <v>0</v>
      </c>
    </row>
    <row r="5638" spans="1:3" ht="15" x14ac:dyDescent="0.35">
      <c r="A5638" s="19">
        <v>43262</v>
      </c>
      <c r="B5638" s="15">
        <v>740000</v>
      </c>
      <c r="C5638" s="25">
        <f t="shared" si="88"/>
        <v>-2.69905696916517E-3</v>
      </c>
    </row>
    <row r="5639" spans="1:3" ht="15" x14ac:dyDescent="0.35">
      <c r="A5639" s="19">
        <v>43263</v>
      </c>
      <c r="B5639" s="15">
        <v>742000</v>
      </c>
      <c r="C5639" s="25">
        <f t="shared" si="88"/>
        <v>2.69905696916517E-3</v>
      </c>
    </row>
    <row r="5640" spans="1:3" ht="15" x14ac:dyDescent="0.35">
      <c r="A5640" s="19">
        <v>43264</v>
      </c>
      <c r="B5640" s="15">
        <v>740000</v>
      </c>
      <c r="C5640" s="25">
        <f t="shared" si="88"/>
        <v>-2.69905696916517E-3</v>
      </c>
    </row>
    <row r="5641" spans="1:3" ht="15" x14ac:dyDescent="0.35">
      <c r="A5641" s="19">
        <v>43265</v>
      </c>
      <c r="B5641" s="15">
        <v>736000</v>
      </c>
      <c r="C5641" s="25">
        <f t="shared" si="88"/>
        <v>-5.4200674693394291E-3</v>
      </c>
    </row>
    <row r="5642" spans="1:3" ht="15" x14ac:dyDescent="0.35">
      <c r="A5642" s="19">
        <v>43266</v>
      </c>
      <c r="B5642" s="15">
        <v>741000</v>
      </c>
      <c r="C5642" s="25">
        <f t="shared" si="88"/>
        <v>6.7705065672107878E-3</v>
      </c>
    </row>
    <row r="5643" spans="1:3" ht="15" x14ac:dyDescent="0.35">
      <c r="A5643" s="19">
        <v>43267</v>
      </c>
      <c r="B5643" s="15">
        <v>741000</v>
      </c>
      <c r="C5643" s="25">
        <f t="shared" si="88"/>
        <v>0</v>
      </c>
    </row>
    <row r="5644" spans="1:3" ht="15" x14ac:dyDescent="0.35">
      <c r="A5644" s="19">
        <v>43268</v>
      </c>
      <c r="B5644" s="15">
        <v>741000</v>
      </c>
      <c r="C5644" s="25">
        <f t="shared" si="88"/>
        <v>0</v>
      </c>
    </row>
    <row r="5645" spans="1:3" ht="15" x14ac:dyDescent="0.35">
      <c r="A5645" s="19">
        <v>43269</v>
      </c>
      <c r="B5645" s="15">
        <v>743000</v>
      </c>
      <c r="C5645" s="25">
        <f t="shared" si="88"/>
        <v>2.6954194216717298E-3</v>
      </c>
    </row>
    <row r="5646" spans="1:3" ht="15" x14ac:dyDescent="0.35">
      <c r="A5646" s="19">
        <v>43270</v>
      </c>
      <c r="B5646" s="15">
        <v>744500</v>
      </c>
      <c r="C5646" s="25">
        <f t="shared" si="88"/>
        <v>2.0168074063047214E-3</v>
      </c>
    </row>
    <row r="5647" spans="1:3" ht="15" x14ac:dyDescent="0.35">
      <c r="A5647" s="19">
        <v>43271</v>
      </c>
      <c r="B5647" s="15">
        <v>742000</v>
      </c>
      <c r="C5647" s="25">
        <f t="shared" si="88"/>
        <v>-3.3636089566826399E-3</v>
      </c>
    </row>
    <row r="5648" spans="1:3" ht="15" x14ac:dyDescent="0.35">
      <c r="A5648" s="19">
        <v>43272</v>
      </c>
      <c r="B5648" s="15">
        <v>747000</v>
      </c>
      <c r="C5648" s="25">
        <f t="shared" si="88"/>
        <v>6.7159419654370112E-3</v>
      </c>
    </row>
    <row r="5649" spans="1:3" ht="15" x14ac:dyDescent="0.35">
      <c r="A5649" s="19">
        <v>43273</v>
      </c>
      <c r="B5649" s="15">
        <v>744500</v>
      </c>
      <c r="C5649" s="25">
        <f t="shared" si="88"/>
        <v>-3.3523330087543712E-3</v>
      </c>
    </row>
    <row r="5650" spans="1:3" ht="15" x14ac:dyDescent="0.35">
      <c r="A5650" s="19">
        <v>43274</v>
      </c>
      <c r="B5650" s="15">
        <v>744500</v>
      </c>
      <c r="C5650" s="25">
        <f t="shared" si="88"/>
        <v>0</v>
      </c>
    </row>
    <row r="5651" spans="1:3" ht="15" x14ac:dyDescent="0.35">
      <c r="A5651" s="19">
        <v>43275</v>
      </c>
      <c r="B5651" s="15">
        <v>744500</v>
      </c>
      <c r="C5651" s="25">
        <f t="shared" si="88"/>
        <v>0</v>
      </c>
    </row>
    <row r="5652" spans="1:3" ht="15" x14ac:dyDescent="0.35">
      <c r="A5652" s="19">
        <v>43276</v>
      </c>
      <c r="B5652" s="15">
        <v>748000</v>
      </c>
      <c r="C5652" s="25">
        <f t="shared" si="88"/>
        <v>4.6901258504128407E-3</v>
      </c>
    </row>
    <row r="5653" spans="1:3" ht="15" x14ac:dyDescent="0.35">
      <c r="A5653" s="19">
        <v>43277</v>
      </c>
      <c r="B5653" s="15">
        <v>750000</v>
      </c>
      <c r="C5653" s="25">
        <f t="shared" si="88"/>
        <v>2.6702285558801719E-3</v>
      </c>
    </row>
    <row r="5654" spans="1:3" ht="15" x14ac:dyDescent="0.35">
      <c r="A5654" s="19">
        <v>43278</v>
      </c>
      <c r="B5654" s="15">
        <v>752000</v>
      </c>
      <c r="C5654" s="25">
        <f t="shared" si="88"/>
        <v>2.6631174194839957E-3</v>
      </c>
    </row>
    <row r="5655" spans="1:3" ht="15" x14ac:dyDescent="0.35">
      <c r="A5655" s="19">
        <v>43279</v>
      </c>
      <c r="B5655" s="15">
        <v>744000</v>
      </c>
      <c r="C5655" s="25">
        <f t="shared" si="88"/>
        <v>-1.0695289116748441E-2</v>
      </c>
    </row>
    <row r="5656" spans="1:3" ht="15" x14ac:dyDescent="0.35">
      <c r="A5656" s="19">
        <v>43280</v>
      </c>
      <c r="B5656" s="15">
        <v>740000</v>
      </c>
      <c r="C5656" s="25">
        <f t="shared" si="88"/>
        <v>-5.3908486348763773E-3</v>
      </c>
    </row>
    <row r="5657" spans="1:3" ht="15" x14ac:dyDescent="0.35">
      <c r="A5657" s="21">
        <v>43281</v>
      </c>
      <c r="B5657" s="17">
        <v>740000</v>
      </c>
      <c r="C5657" s="25">
        <f t="shared" si="88"/>
        <v>0</v>
      </c>
    </row>
    <row r="5658" spans="1:3" ht="15" x14ac:dyDescent="0.35">
      <c r="A5658" s="19">
        <v>43282</v>
      </c>
      <c r="B5658" s="15">
        <v>740000</v>
      </c>
      <c r="C5658" s="25">
        <f t="shared" si="88"/>
        <v>0</v>
      </c>
    </row>
    <row r="5659" spans="1:3" ht="15" x14ac:dyDescent="0.35">
      <c r="A5659" s="19">
        <v>43283</v>
      </c>
      <c r="B5659" s="15">
        <v>720000</v>
      </c>
      <c r="C5659" s="25">
        <f t="shared" si="88"/>
        <v>-2.7398974188114877E-2</v>
      </c>
    </row>
    <row r="5660" spans="1:3" ht="15" x14ac:dyDescent="0.35">
      <c r="A5660" s="19">
        <v>43284</v>
      </c>
      <c r="B5660" s="15">
        <v>717000</v>
      </c>
      <c r="C5660" s="25">
        <f t="shared" si="88"/>
        <v>-4.1753714104810769E-3</v>
      </c>
    </row>
    <row r="5661" spans="1:3" ht="15" x14ac:dyDescent="0.35">
      <c r="A5661" s="19">
        <v>43285</v>
      </c>
      <c r="B5661" s="15">
        <v>717000</v>
      </c>
      <c r="C5661" s="25">
        <f t="shared" si="88"/>
        <v>0</v>
      </c>
    </row>
    <row r="5662" spans="1:3" ht="15" x14ac:dyDescent="0.35">
      <c r="A5662" s="19">
        <v>43286</v>
      </c>
      <c r="B5662" s="15">
        <v>700500</v>
      </c>
      <c r="C5662" s="25">
        <f t="shared" si="88"/>
        <v>-2.3281474822558934E-2</v>
      </c>
    </row>
    <row r="5663" spans="1:3" ht="15" x14ac:dyDescent="0.35">
      <c r="A5663" s="19">
        <v>43287</v>
      </c>
      <c r="B5663" s="15">
        <v>726000</v>
      </c>
      <c r="C5663" s="25">
        <f t="shared" si="88"/>
        <v>3.575564904773465E-2</v>
      </c>
    </row>
    <row r="5664" spans="1:3" ht="15" x14ac:dyDescent="0.35">
      <c r="A5664" s="19">
        <v>43288</v>
      </c>
      <c r="B5664" s="15">
        <v>726000</v>
      </c>
      <c r="C5664" s="25">
        <f t="shared" si="88"/>
        <v>0</v>
      </c>
    </row>
    <row r="5665" spans="1:3" ht="15" x14ac:dyDescent="0.35">
      <c r="A5665" s="19">
        <v>43289</v>
      </c>
      <c r="B5665" s="15">
        <v>726000</v>
      </c>
      <c r="C5665" s="25">
        <f t="shared" si="88"/>
        <v>0</v>
      </c>
    </row>
    <row r="5666" spans="1:3" ht="15" x14ac:dyDescent="0.35">
      <c r="A5666" s="19">
        <v>43290</v>
      </c>
      <c r="B5666" s="15">
        <v>735000</v>
      </c>
      <c r="C5666" s="25">
        <f t="shared" si="88"/>
        <v>1.2320484388041564E-2</v>
      </c>
    </row>
    <row r="5667" spans="1:3" ht="15" x14ac:dyDescent="0.35">
      <c r="A5667" s="19">
        <v>43291</v>
      </c>
      <c r="B5667" s="15">
        <v>732000</v>
      </c>
      <c r="C5667" s="25">
        <f t="shared" si="88"/>
        <v>-4.0899852515252633E-3</v>
      </c>
    </row>
    <row r="5668" spans="1:3" ht="15" x14ac:dyDescent="0.35">
      <c r="A5668" s="19">
        <v>43292</v>
      </c>
      <c r="B5668" s="15">
        <v>718000</v>
      </c>
      <c r="C5668" s="25">
        <f t="shared" si="88"/>
        <v>-1.9310944913087269E-2</v>
      </c>
    </row>
    <row r="5669" spans="1:3" ht="15" x14ac:dyDescent="0.35">
      <c r="A5669" s="19">
        <v>43293</v>
      </c>
      <c r="B5669" s="15">
        <v>715500</v>
      </c>
      <c r="C5669" s="25">
        <f t="shared" si="88"/>
        <v>-3.4879700517187473E-3</v>
      </c>
    </row>
    <row r="5670" spans="1:3" ht="15" x14ac:dyDescent="0.35">
      <c r="A5670" s="19">
        <v>43294</v>
      </c>
      <c r="B5670" s="15">
        <v>705000</v>
      </c>
      <c r="C5670" s="25">
        <f t="shared" si="88"/>
        <v>-1.4783796184238085E-2</v>
      </c>
    </row>
    <row r="5671" spans="1:3" ht="15" x14ac:dyDescent="0.35">
      <c r="A5671" s="19">
        <v>43295</v>
      </c>
      <c r="B5671" s="15">
        <v>705000</v>
      </c>
      <c r="C5671" s="25">
        <f t="shared" si="88"/>
        <v>0</v>
      </c>
    </row>
    <row r="5672" spans="1:3" ht="15" x14ac:dyDescent="0.35">
      <c r="A5672" s="19">
        <v>43296</v>
      </c>
      <c r="B5672" s="15">
        <v>705000</v>
      </c>
      <c r="C5672" s="25">
        <f t="shared" si="88"/>
        <v>0</v>
      </c>
    </row>
    <row r="5673" spans="1:3" ht="15" x14ac:dyDescent="0.35">
      <c r="A5673" s="19">
        <v>43297</v>
      </c>
      <c r="B5673" s="15">
        <v>710000</v>
      </c>
      <c r="C5673" s="25">
        <f t="shared" si="88"/>
        <v>7.0671672230933069E-3</v>
      </c>
    </row>
    <row r="5674" spans="1:3" ht="15" x14ac:dyDescent="0.35">
      <c r="A5674" s="19">
        <v>43298</v>
      </c>
      <c r="B5674" s="15">
        <v>706000</v>
      </c>
      <c r="C5674" s="25">
        <f t="shared" si="88"/>
        <v>-5.6497325421194233E-3</v>
      </c>
    </row>
    <row r="5675" spans="1:3" ht="15" x14ac:dyDescent="0.35">
      <c r="A5675" s="19">
        <v>43299</v>
      </c>
      <c r="B5675" s="15">
        <v>701000</v>
      </c>
      <c r="C5675" s="25">
        <f t="shared" si="88"/>
        <v>-7.107350458651851E-3</v>
      </c>
    </row>
    <row r="5676" spans="1:3" ht="15" x14ac:dyDescent="0.35">
      <c r="A5676" s="19">
        <v>43300</v>
      </c>
      <c r="B5676" s="15">
        <v>707000</v>
      </c>
      <c r="C5676" s="25">
        <f t="shared" si="88"/>
        <v>8.5227788619821609E-3</v>
      </c>
    </row>
    <row r="5677" spans="1:3" ht="15" x14ac:dyDescent="0.35">
      <c r="A5677" s="19">
        <v>43301</v>
      </c>
      <c r="B5677" s="15">
        <v>718000</v>
      </c>
      <c r="C5677" s="25">
        <f t="shared" si="88"/>
        <v>1.5438903151652639E-2</v>
      </c>
    </row>
    <row r="5678" spans="1:3" ht="15" x14ac:dyDescent="0.35">
      <c r="A5678" s="19">
        <v>43302</v>
      </c>
      <c r="B5678" s="15">
        <v>718000</v>
      </c>
      <c r="C5678" s="25">
        <f t="shared" si="88"/>
        <v>0</v>
      </c>
    </row>
    <row r="5679" spans="1:3" ht="15" x14ac:dyDescent="0.35">
      <c r="A5679" s="19">
        <v>43303</v>
      </c>
      <c r="B5679" s="15">
        <v>718000</v>
      </c>
      <c r="C5679" s="25">
        <f t="shared" si="88"/>
        <v>0</v>
      </c>
    </row>
    <row r="5680" spans="1:3" ht="15" x14ac:dyDescent="0.35">
      <c r="A5680" s="19">
        <v>43304</v>
      </c>
      <c r="B5680" s="15">
        <v>728000</v>
      </c>
      <c r="C5680" s="25">
        <f t="shared" si="88"/>
        <v>1.3831479148461057E-2</v>
      </c>
    </row>
    <row r="5681" spans="1:3" ht="15" x14ac:dyDescent="0.35">
      <c r="A5681" s="19">
        <v>43305</v>
      </c>
      <c r="B5681" s="15">
        <v>723000</v>
      </c>
      <c r="C5681" s="25">
        <f t="shared" si="88"/>
        <v>-6.8918260379202678E-3</v>
      </c>
    </row>
    <row r="5682" spans="1:3" ht="15" x14ac:dyDescent="0.35">
      <c r="A5682" s="19">
        <v>43306</v>
      </c>
      <c r="B5682" s="15">
        <v>720000</v>
      </c>
      <c r="C5682" s="25">
        <f t="shared" si="88"/>
        <v>-4.1580101486644594E-3</v>
      </c>
    </row>
    <row r="5683" spans="1:3" ht="15" x14ac:dyDescent="0.35">
      <c r="A5683" s="19">
        <v>43307</v>
      </c>
      <c r="B5683" s="15">
        <v>712000</v>
      </c>
      <c r="C5683" s="25">
        <f t="shared" si="88"/>
        <v>-1.117330059812538E-2</v>
      </c>
    </row>
    <row r="5684" spans="1:3" ht="15" x14ac:dyDescent="0.35">
      <c r="A5684" s="19">
        <v>43308</v>
      </c>
      <c r="B5684" s="15">
        <v>720000</v>
      </c>
      <c r="C5684" s="25">
        <f t="shared" si="88"/>
        <v>1.117330059812538E-2</v>
      </c>
    </row>
    <row r="5685" spans="1:3" ht="15" x14ac:dyDescent="0.35">
      <c r="A5685" s="19">
        <v>43309</v>
      </c>
      <c r="B5685" s="15">
        <v>720000</v>
      </c>
      <c r="C5685" s="25">
        <f t="shared" si="88"/>
        <v>0</v>
      </c>
    </row>
    <row r="5686" spans="1:3" ht="15" x14ac:dyDescent="0.35">
      <c r="A5686" s="19">
        <v>43310</v>
      </c>
      <c r="B5686" s="15">
        <v>720000</v>
      </c>
      <c r="C5686" s="25">
        <f t="shared" si="88"/>
        <v>0</v>
      </c>
    </row>
    <row r="5687" spans="1:3" ht="15" x14ac:dyDescent="0.35">
      <c r="A5687" s="19">
        <v>43311</v>
      </c>
      <c r="B5687" s="15">
        <v>725000</v>
      </c>
      <c r="C5687" s="25">
        <f t="shared" si="88"/>
        <v>6.9204428445743815E-3</v>
      </c>
    </row>
    <row r="5688" spans="1:3" ht="15" x14ac:dyDescent="0.35">
      <c r="A5688" s="21">
        <v>43312</v>
      </c>
      <c r="B5688" s="17">
        <v>719000</v>
      </c>
      <c r="C5688" s="25">
        <f t="shared" si="88"/>
        <v>-8.3102971336295184E-3</v>
      </c>
    </row>
    <row r="5689" spans="1:3" ht="15" x14ac:dyDescent="0.35">
      <c r="A5689" s="19">
        <v>43313</v>
      </c>
      <c r="B5689" s="15">
        <v>710000</v>
      </c>
      <c r="C5689" s="25">
        <f t="shared" si="88"/>
        <v>-1.2596387685684718E-2</v>
      </c>
    </row>
    <row r="5690" spans="1:3" ht="15" x14ac:dyDescent="0.35">
      <c r="A5690" s="19">
        <v>43314</v>
      </c>
      <c r="B5690" s="15">
        <v>706000</v>
      </c>
      <c r="C5690" s="25">
        <f t="shared" si="88"/>
        <v>-5.6497325421194233E-3</v>
      </c>
    </row>
    <row r="5691" spans="1:3" ht="15" x14ac:dyDescent="0.35">
      <c r="A5691" s="19">
        <v>43315</v>
      </c>
      <c r="B5691" s="15">
        <v>712000</v>
      </c>
      <c r="C5691" s="25">
        <f t="shared" si="88"/>
        <v>8.4626739187338984E-3</v>
      </c>
    </row>
    <row r="5692" spans="1:3" ht="15" x14ac:dyDescent="0.35">
      <c r="A5692" s="19">
        <v>43316</v>
      </c>
      <c r="B5692" s="15">
        <v>712000</v>
      </c>
      <c r="C5692" s="25">
        <f t="shared" si="88"/>
        <v>0</v>
      </c>
    </row>
    <row r="5693" spans="1:3" ht="15" x14ac:dyDescent="0.35">
      <c r="A5693" s="19">
        <v>43317</v>
      </c>
      <c r="B5693" s="15">
        <v>712000</v>
      </c>
      <c r="C5693" s="25">
        <f t="shared" si="88"/>
        <v>0</v>
      </c>
    </row>
    <row r="5694" spans="1:3" ht="15" x14ac:dyDescent="0.35">
      <c r="A5694" s="19">
        <v>43318</v>
      </c>
      <c r="B5694" s="15">
        <v>717000</v>
      </c>
      <c r="C5694" s="25">
        <f t="shared" si="88"/>
        <v>6.9979291876443028E-3</v>
      </c>
    </row>
    <row r="5695" spans="1:3" ht="15" x14ac:dyDescent="0.35">
      <c r="A5695" s="19">
        <v>43319</v>
      </c>
      <c r="B5695" s="15">
        <v>718000</v>
      </c>
      <c r="C5695" s="25">
        <f t="shared" si="88"/>
        <v>1.3937284486047474E-3</v>
      </c>
    </row>
    <row r="5696" spans="1:3" ht="15" x14ac:dyDescent="0.35">
      <c r="A5696" s="19">
        <v>43320</v>
      </c>
      <c r="B5696" s="15">
        <v>714000</v>
      </c>
      <c r="C5696" s="25">
        <f t="shared" si="88"/>
        <v>-5.586606708639863E-3</v>
      </c>
    </row>
    <row r="5697" spans="1:3" ht="15" x14ac:dyDescent="0.35">
      <c r="A5697" s="19">
        <v>43321</v>
      </c>
      <c r="B5697" s="15">
        <v>715000</v>
      </c>
      <c r="C5697" s="25">
        <f t="shared" si="88"/>
        <v>1.3995803544233354E-3</v>
      </c>
    </row>
    <row r="5698" spans="1:3" ht="15" x14ac:dyDescent="0.35">
      <c r="A5698" s="19">
        <v>43322</v>
      </c>
      <c r="B5698" s="15">
        <v>717000</v>
      </c>
      <c r="C5698" s="25">
        <f t="shared" si="88"/>
        <v>2.7932979056117802E-3</v>
      </c>
    </row>
    <row r="5699" spans="1:3" ht="15" x14ac:dyDescent="0.35">
      <c r="A5699" s="19">
        <v>43323</v>
      </c>
      <c r="B5699" s="15">
        <v>717000</v>
      </c>
      <c r="C5699" s="25">
        <f t="shared" si="88"/>
        <v>0</v>
      </c>
    </row>
    <row r="5700" spans="1:3" ht="15" x14ac:dyDescent="0.35">
      <c r="A5700" s="19">
        <v>43324</v>
      </c>
      <c r="B5700" s="15">
        <v>717000</v>
      </c>
      <c r="C5700" s="25">
        <f t="shared" ref="C5700:C5763" si="89">+LN(B5700)-LN(B5699)</f>
        <v>0</v>
      </c>
    </row>
    <row r="5701" spans="1:3" ht="15" x14ac:dyDescent="0.35">
      <c r="A5701" s="19">
        <v>43325</v>
      </c>
      <c r="B5701" s="15">
        <v>723000</v>
      </c>
      <c r="C5701" s="25">
        <f t="shared" si="89"/>
        <v>8.3333815591455362E-3</v>
      </c>
    </row>
    <row r="5702" spans="1:3" ht="15" x14ac:dyDescent="0.35">
      <c r="A5702" s="19">
        <v>43326</v>
      </c>
      <c r="B5702" s="15">
        <v>723000</v>
      </c>
      <c r="C5702" s="25">
        <f t="shared" si="89"/>
        <v>0</v>
      </c>
    </row>
    <row r="5703" spans="1:3" ht="15" x14ac:dyDescent="0.35">
      <c r="A5703" s="19">
        <v>43327</v>
      </c>
      <c r="B5703" s="15">
        <v>718000</v>
      </c>
      <c r="C5703" s="25">
        <f t="shared" si="89"/>
        <v>-6.9396531105407888E-3</v>
      </c>
    </row>
    <row r="5704" spans="1:3" ht="15" x14ac:dyDescent="0.35">
      <c r="A5704" s="19">
        <v>43328</v>
      </c>
      <c r="B5704" s="15">
        <v>710000</v>
      </c>
      <c r="C5704" s="25">
        <f t="shared" si="89"/>
        <v>-1.1204599012863525E-2</v>
      </c>
    </row>
    <row r="5705" spans="1:3" ht="15" x14ac:dyDescent="0.35">
      <c r="A5705" s="19">
        <v>43329</v>
      </c>
      <c r="B5705" s="15">
        <v>710000</v>
      </c>
      <c r="C5705" s="25">
        <f t="shared" si="89"/>
        <v>0</v>
      </c>
    </row>
    <row r="5706" spans="1:3" ht="15" x14ac:dyDescent="0.35">
      <c r="A5706" s="19">
        <v>43330</v>
      </c>
      <c r="B5706" s="15">
        <v>710000</v>
      </c>
      <c r="C5706" s="25">
        <f t="shared" si="89"/>
        <v>0</v>
      </c>
    </row>
    <row r="5707" spans="1:3" ht="15" x14ac:dyDescent="0.35">
      <c r="A5707" s="19">
        <v>43331</v>
      </c>
      <c r="B5707" s="15">
        <v>710000</v>
      </c>
      <c r="C5707" s="25">
        <f t="shared" si="89"/>
        <v>0</v>
      </c>
    </row>
    <row r="5708" spans="1:3" ht="15" x14ac:dyDescent="0.35">
      <c r="A5708" s="19">
        <v>43332</v>
      </c>
      <c r="B5708" s="15">
        <v>687000</v>
      </c>
      <c r="C5708" s="25">
        <f t="shared" si="89"/>
        <v>-3.29306778130114E-2</v>
      </c>
    </row>
    <row r="5709" spans="1:3" ht="15" x14ac:dyDescent="0.35">
      <c r="A5709" s="19">
        <v>43333</v>
      </c>
      <c r="B5709" s="15">
        <v>685000</v>
      </c>
      <c r="C5709" s="25">
        <f t="shared" si="89"/>
        <v>-2.9154539601243812E-3</v>
      </c>
    </row>
    <row r="5710" spans="1:3" ht="15" x14ac:dyDescent="0.35">
      <c r="A5710" s="19">
        <v>43334</v>
      </c>
      <c r="B5710" s="15">
        <v>673000</v>
      </c>
      <c r="C5710" s="25">
        <f t="shared" si="89"/>
        <v>-1.7673508617496836E-2</v>
      </c>
    </row>
    <row r="5711" spans="1:3" ht="15" x14ac:dyDescent="0.35">
      <c r="A5711" s="19">
        <v>43335</v>
      </c>
      <c r="B5711" s="15">
        <v>680000</v>
      </c>
      <c r="C5711" s="25">
        <f t="shared" si="89"/>
        <v>1.0347468525424119E-2</v>
      </c>
    </row>
    <row r="5712" spans="1:3" ht="15" x14ac:dyDescent="0.35">
      <c r="A5712" s="19">
        <v>43336</v>
      </c>
      <c r="B5712" s="15">
        <v>695000</v>
      </c>
      <c r="C5712" s="25">
        <f t="shared" si="89"/>
        <v>2.1819047394640023E-2</v>
      </c>
    </row>
    <row r="5713" spans="1:3" ht="15" x14ac:dyDescent="0.35">
      <c r="A5713" s="19">
        <v>43337</v>
      </c>
      <c r="B5713" s="15">
        <v>695000</v>
      </c>
      <c r="C5713" s="25">
        <f t="shared" si="89"/>
        <v>0</v>
      </c>
    </row>
    <row r="5714" spans="1:3" ht="15" x14ac:dyDescent="0.35">
      <c r="A5714" s="19">
        <v>43338</v>
      </c>
      <c r="B5714" s="15">
        <v>695000</v>
      </c>
      <c r="C5714" s="25">
        <f t="shared" si="89"/>
        <v>0</v>
      </c>
    </row>
    <row r="5715" spans="1:3" ht="15" x14ac:dyDescent="0.35">
      <c r="A5715" s="19">
        <v>43339</v>
      </c>
      <c r="B5715" s="15">
        <v>695000</v>
      </c>
      <c r="C5715" s="25">
        <f t="shared" si="89"/>
        <v>0</v>
      </c>
    </row>
    <row r="5716" spans="1:3" ht="15" x14ac:dyDescent="0.35">
      <c r="A5716" s="19">
        <v>43340</v>
      </c>
      <c r="B5716" s="15">
        <v>687000</v>
      </c>
      <c r="C5716" s="25">
        <f t="shared" si="89"/>
        <v>-1.1577553342442926E-2</v>
      </c>
    </row>
    <row r="5717" spans="1:3" ht="15" x14ac:dyDescent="0.35">
      <c r="A5717" s="19">
        <v>43341</v>
      </c>
      <c r="B5717" s="15">
        <v>694000</v>
      </c>
      <c r="C5717" s="25">
        <f t="shared" si="89"/>
        <v>1.0137668284455614E-2</v>
      </c>
    </row>
    <row r="5718" spans="1:3" ht="15" x14ac:dyDescent="0.35">
      <c r="A5718" s="19">
        <v>43342</v>
      </c>
      <c r="B5718" s="15">
        <v>700000</v>
      </c>
      <c r="C5718" s="25">
        <f t="shared" si="89"/>
        <v>8.6083745365996833E-3</v>
      </c>
    </row>
    <row r="5719" spans="1:3" ht="15" x14ac:dyDescent="0.35">
      <c r="A5719" s="21">
        <v>43343</v>
      </c>
      <c r="B5719" s="17">
        <v>700000</v>
      </c>
      <c r="C5719" s="25">
        <f t="shared" si="89"/>
        <v>0</v>
      </c>
    </row>
    <row r="5720" spans="1:3" ht="15" x14ac:dyDescent="0.35">
      <c r="A5720" s="19">
        <v>43344</v>
      </c>
      <c r="B5720" s="15">
        <v>700000</v>
      </c>
      <c r="C5720" s="25">
        <f t="shared" si="89"/>
        <v>0</v>
      </c>
    </row>
    <row r="5721" spans="1:3" ht="15" x14ac:dyDescent="0.35">
      <c r="A5721" s="19">
        <v>43345</v>
      </c>
      <c r="B5721" s="15">
        <v>700000</v>
      </c>
      <c r="C5721" s="25">
        <f t="shared" si="89"/>
        <v>0</v>
      </c>
    </row>
    <row r="5722" spans="1:3" ht="15" x14ac:dyDescent="0.35">
      <c r="A5722" s="19">
        <v>43346</v>
      </c>
      <c r="B5722" s="15">
        <v>700000</v>
      </c>
      <c r="C5722" s="25">
        <f t="shared" si="89"/>
        <v>0</v>
      </c>
    </row>
    <row r="5723" spans="1:3" ht="15" x14ac:dyDescent="0.35">
      <c r="A5723" s="19">
        <v>43347</v>
      </c>
      <c r="B5723" s="15">
        <v>706000</v>
      </c>
      <c r="C5723" s="25">
        <f t="shared" si="89"/>
        <v>8.5349024498366788E-3</v>
      </c>
    </row>
    <row r="5724" spans="1:3" ht="15" x14ac:dyDescent="0.35">
      <c r="A5724" s="19">
        <v>43348</v>
      </c>
      <c r="B5724" s="15">
        <v>724000</v>
      </c>
      <c r="C5724" s="25">
        <f t="shared" si="89"/>
        <v>2.5176154892474045E-2</v>
      </c>
    </row>
    <row r="5725" spans="1:3" ht="15" x14ac:dyDescent="0.35">
      <c r="A5725" s="19">
        <v>43349</v>
      </c>
      <c r="B5725" s="15">
        <v>711000</v>
      </c>
      <c r="C5725" s="25">
        <f t="shared" si="89"/>
        <v>-1.8118962582475362E-2</v>
      </c>
    </row>
    <row r="5726" spans="1:3" ht="15" x14ac:dyDescent="0.35">
      <c r="A5726" s="19">
        <v>43350</v>
      </c>
      <c r="B5726" s="15">
        <v>708000</v>
      </c>
      <c r="C5726" s="25">
        <f t="shared" si="89"/>
        <v>-4.2283361095201144E-3</v>
      </c>
    </row>
    <row r="5727" spans="1:3" ht="15" x14ac:dyDescent="0.35">
      <c r="A5727" s="19">
        <v>43351</v>
      </c>
      <c r="B5727" s="15">
        <v>708000</v>
      </c>
      <c r="C5727" s="25">
        <f t="shared" si="89"/>
        <v>0</v>
      </c>
    </row>
    <row r="5728" spans="1:3" ht="15" x14ac:dyDescent="0.35">
      <c r="A5728" s="19">
        <v>43352</v>
      </c>
      <c r="B5728" s="15">
        <v>708000</v>
      </c>
      <c r="C5728" s="25">
        <f t="shared" si="89"/>
        <v>0</v>
      </c>
    </row>
    <row r="5729" spans="1:3" ht="15" x14ac:dyDescent="0.35">
      <c r="A5729" s="19">
        <v>43353</v>
      </c>
      <c r="B5729" s="15">
        <v>700000</v>
      </c>
      <c r="C5729" s="25">
        <f t="shared" si="89"/>
        <v>-1.1363758650315248E-2</v>
      </c>
    </row>
    <row r="5730" spans="1:3" ht="15" x14ac:dyDescent="0.35">
      <c r="A5730" s="19">
        <v>43354</v>
      </c>
      <c r="B5730" s="15">
        <v>700000</v>
      </c>
      <c r="C5730" s="25">
        <f t="shared" si="89"/>
        <v>0</v>
      </c>
    </row>
    <row r="5731" spans="1:3" ht="15" x14ac:dyDescent="0.35">
      <c r="A5731" s="19">
        <v>43355</v>
      </c>
      <c r="B5731" s="15">
        <v>702000</v>
      </c>
      <c r="C5731" s="25">
        <f t="shared" si="89"/>
        <v>2.85306898240556E-3</v>
      </c>
    </row>
    <row r="5732" spans="1:3" ht="15" x14ac:dyDescent="0.35">
      <c r="A5732" s="19">
        <v>43356</v>
      </c>
      <c r="B5732" s="15">
        <v>685000</v>
      </c>
      <c r="C5732" s="25">
        <f t="shared" si="89"/>
        <v>-2.4514565763585239E-2</v>
      </c>
    </row>
    <row r="5733" spans="1:3" ht="15" x14ac:dyDescent="0.35">
      <c r="A5733" s="19">
        <v>43357</v>
      </c>
      <c r="B5733" s="15">
        <v>681000</v>
      </c>
      <c r="C5733" s="25">
        <f t="shared" si="89"/>
        <v>-5.8565321127126424E-3</v>
      </c>
    </row>
    <row r="5734" spans="1:3" ht="15" x14ac:dyDescent="0.35">
      <c r="A5734" s="19">
        <v>43358</v>
      </c>
      <c r="B5734" s="15">
        <v>681000</v>
      </c>
      <c r="C5734" s="25">
        <f t="shared" si="89"/>
        <v>0</v>
      </c>
    </row>
    <row r="5735" spans="1:3" ht="15" x14ac:dyDescent="0.35">
      <c r="A5735" s="19">
        <v>43359</v>
      </c>
      <c r="B5735" s="15">
        <v>681000</v>
      </c>
      <c r="C5735" s="25">
        <f t="shared" si="89"/>
        <v>0</v>
      </c>
    </row>
    <row r="5736" spans="1:3" ht="15" x14ac:dyDescent="0.35">
      <c r="A5736" s="19">
        <v>43360</v>
      </c>
      <c r="B5736" s="15">
        <v>663000</v>
      </c>
      <c r="C5736" s="25">
        <f t="shared" si="89"/>
        <v>-2.6787315963650471E-2</v>
      </c>
    </row>
    <row r="5737" spans="1:3" ht="15" x14ac:dyDescent="0.35">
      <c r="A5737" s="19">
        <v>43361</v>
      </c>
      <c r="B5737" s="15">
        <v>653000</v>
      </c>
      <c r="C5737" s="25">
        <f t="shared" si="89"/>
        <v>-1.5197860909431427E-2</v>
      </c>
    </row>
    <row r="5738" spans="1:3" ht="15" x14ac:dyDescent="0.35">
      <c r="A5738" s="19">
        <v>43362</v>
      </c>
      <c r="B5738" s="15">
        <v>661000</v>
      </c>
      <c r="C5738" s="25">
        <f t="shared" si="89"/>
        <v>1.2176710575255711E-2</v>
      </c>
    </row>
    <row r="5739" spans="1:3" ht="15" x14ac:dyDescent="0.35">
      <c r="A5739" s="19">
        <v>43363</v>
      </c>
      <c r="B5739" s="15">
        <v>679000</v>
      </c>
      <c r="C5739" s="25">
        <f t="shared" si="89"/>
        <v>2.6867287707009524E-2</v>
      </c>
    </row>
    <row r="5740" spans="1:3" ht="15" x14ac:dyDescent="0.35">
      <c r="A5740" s="19">
        <v>43364</v>
      </c>
      <c r="B5740" s="15">
        <v>679000</v>
      </c>
      <c r="C5740" s="25">
        <f t="shared" si="89"/>
        <v>0</v>
      </c>
    </row>
    <row r="5741" spans="1:3" ht="15" x14ac:dyDescent="0.35">
      <c r="A5741" s="19">
        <v>43365</v>
      </c>
      <c r="B5741" s="15">
        <v>679000</v>
      </c>
      <c r="C5741" s="25">
        <f t="shared" si="89"/>
        <v>0</v>
      </c>
    </row>
    <row r="5742" spans="1:3" ht="15" x14ac:dyDescent="0.35">
      <c r="A5742" s="19">
        <v>43366</v>
      </c>
      <c r="B5742" s="15">
        <v>679000</v>
      </c>
      <c r="C5742" s="25">
        <f t="shared" si="89"/>
        <v>0</v>
      </c>
    </row>
    <row r="5743" spans="1:3" ht="15" x14ac:dyDescent="0.35">
      <c r="A5743" s="19">
        <v>43367</v>
      </c>
      <c r="B5743" s="15">
        <v>667000</v>
      </c>
      <c r="C5743" s="25">
        <f t="shared" si="89"/>
        <v>-1.7831081643072011E-2</v>
      </c>
    </row>
    <row r="5744" spans="1:3" ht="15" x14ac:dyDescent="0.35">
      <c r="A5744" s="19">
        <v>43368</v>
      </c>
      <c r="B5744" s="15">
        <v>660000</v>
      </c>
      <c r="C5744" s="25">
        <f t="shared" si="89"/>
        <v>-1.055021089515229E-2</v>
      </c>
    </row>
    <row r="5745" spans="1:3" ht="15" x14ac:dyDescent="0.35">
      <c r="A5745" s="19">
        <v>43369</v>
      </c>
      <c r="B5745" s="15">
        <v>664000</v>
      </c>
      <c r="C5745" s="25">
        <f t="shared" si="89"/>
        <v>6.0423144559624831E-3</v>
      </c>
    </row>
    <row r="5746" spans="1:3" ht="15" x14ac:dyDescent="0.35">
      <c r="A5746" s="19">
        <v>43370</v>
      </c>
      <c r="B5746" s="15">
        <v>671000</v>
      </c>
      <c r="C5746" s="25">
        <f t="shared" si="89"/>
        <v>1.0486987495248457E-2</v>
      </c>
    </row>
    <row r="5747" spans="1:3" ht="15" x14ac:dyDescent="0.35">
      <c r="A5747" s="19">
        <v>43371</v>
      </c>
      <c r="B5747" s="15">
        <v>686000</v>
      </c>
      <c r="C5747" s="25">
        <f t="shared" si="89"/>
        <v>2.2108490754202847E-2</v>
      </c>
    </row>
    <row r="5748" spans="1:3" ht="15" x14ac:dyDescent="0.35">
      <c r="A5748" s="19">
        <v>43372</v>
      </c>
      <c r="B5748" s="15">
        <v>686000</v>
      </c>
      <c r="C5748" s="25">
        <f t="shared" si="89"/>
        <v>0</v>
      </c>
    </row>
    <row r="5749" spans="1:3" ht="15" x14ac:dyDescent="0.35">
      <c r="A5749" s="21">
        <v>43373</v>
      </c>
      <c r="B5749" s="17">
        <v>686000</v>
      </c>
      <c r="C5749" s="25">
        <f t="shared" si="89"/>
        <v>0</v>
      </c>
    </row>
    <row r="5750" spans="1:3" ht="15" x14ac:dyDescent="0.35">
      <c r="A5750" s="19">
        <v>43374</v>
      </c>
      <c r="B5750" s="15">
        <v>690000</v>
      </c>
      <c r="C5750" s="25">
        <f t="shared" si="89"/>
        <v>5.8139698654198213E-3</v>
      </c>
    </row>
    <row r="5751" spans="1:3" ht="15" x14ac:dyDescent="0.35">
      <c r="A5751" s="19">
        <v>43375</v>
      </c>
      <c r="B5751" s="15">
        <v>722000</v>
      </c>
      <c r="C5751" s="25">
        <f t="shared" si="89"/>
        <v>4.5333541301520341E-2</v>
      </c>
    </row>
    <row r="5752" spans="1:3" ht="15" x14ac:dyDescent="0.35">
      <c r="A5752" s="19">
        <v>43376</v>
      </c>
      <c r="B5752" s="15">
        <v>716000</v>
      </c>
      <c r="C5752" s="25">
        <f t="shared" si="89"/>
        <v>-8.3449719321802007E-3</v>
      </c>
    </row>
    <row r="5753" spans="1:3" ht="15" x14ac:dyDescent="0.35">
      <c r="A5753" s="19">
        <v>43377</v>
      </c>
      <c r="B5753" s="15">
        <v>721000</v>
      </c>
      <c r="C5753" s="25">
        <f t="shared" si="89"/>
        <v>6.9589703243035927E-3</v>
      </c>
    </row>
    <row r="5754" spans="1:3" ht="15" x14ac:dyDescent="0.35">
      <c r="A5754" s="19">
        <v>43378</v>
      </c>
      <c r="B5754" s="15">
        <v>734000</v>
      </c>
      <c r="C5754" s="25">
        <f t="shared" si="89"/>
        <v>1.7869891329565846E-2</v>
      </c>
    </row>
    <row r="5755" spans="1:3" ht="15" x14ac:dyDescent="0.35">
      <c r="A5755" s="19">
        <v>43379</v>
      </c>
      <c r="B5755" s="15">
        <v>734000</v>
      </c>
      <c r="C5755" s="25">
        <f t="shared" si="89"/>
        <v>0</v>
      </c>
    </row>
    <row r="5756" spans="1:3" ht="15" x14ac:dyDescent="0.35">
      <c r="A5756" s="19">
        <v>43380</v>
      </c>
      <c r="B5756" s="15">
        <v>734000</v>
      </c>
      <c r="C5756" s="25">
        <f t="shared" si="89"/>
        <v>0</v>
      </c>
    </row>
    <row r="5757" spans="1:3" ht="15" x14ac:dyDescent="0.35">
      <c r="A5757" s="19">
        <v>43381</v>
      </c>
      <c r="B5757" s="15">
        <v>752000</v>
      </c>
      <c r="C5757" s="25">
        <f t="shared" si="89"/>
        <v>2.4227295335325749E-2</v>
      </c>
    </row>
    <row r="5758" spans="1:3" ht="15" x14ac:dyDescent="0.35">
      <c r="A5758" s="19">
        <v>43382</v>
      </c>
      <c r="B5758" s="15">
        <v>770000</v>
      </c>
      <c r="C5758" s="25">
        <f t="shared" si="89"/>
        <v>2.3654190897888228E-2</v>
      </c>
    </row>
    <row r="5759" spans="1:3" ht="15" x14ac:dyDescent="0.35">
      <c r="A5759" s="19">
        <v>43383</v>
      </c>
      <c r="B5759" s="15">
        <v>770000</v>
      </c>
      <c r="C5759" s="25">
        <f t="shared" si="89"/>
        <v>0</v>
      </c>
    </row>
    <row r="5760" spans="1:3" ht="15" x14ac:dyDescent="0.35">
      <c r="A5760" s="19">
        <v>43384</v>
      </c>
      <c r="B5760" s="15">
        <v>775000</v>
      </c>
      <c r="C5760" s="25">
        <f t="shared" si="89"/>
        <v>6.4725145056172551E-3</v>
      </c>
    </row>
    <row r="5761" spans="1:3" ht="15" x14ac:dyDescent="0.35">
      <c r="A5761" s="19">
        <v>43385</v>
      </c>
      <c r="B5761" s="15">
        <v>807000</v>
      </c>
      <c r="C5761" s="25">
        <f t="shared" si="89"/>
        <v>4.0460638916602676E-2</v>
      </c>
    </row>
    <row r="5762" spans="1:3" ht="15" x14ac:dyDescent="0.35">
      <c r="A5762" s="19">
        <v>43386</v>
      </c>
      <c r="B5762" s="15">
        <v>807000</v>
      </c>
      <c r="C5762" s="25">
        <f t="shared" si="89"/>
        <v>0</v>
      </c>
    </row>
    <row r="5763" spans="1:3" ht="15" x14ac:dyDescent="0.35">
      <c r="A5763" s="19">
        <v>43387</v>
      </c>
      <c r="B5763" s="15">
        <v>807000</v>
      </c>
      <c r="C5763" s="25">
        <f t="shared" si="89"/>
        <v>0</v>
      </c>
    </row>
    <row r="5764" spans="1:3" ht="15" x14ac:dyDescent="0.35">
      <c r="A5764" s="19">
        <v>43388</v>
      </c>
      <c r="B5764" s="15">
        <v>825000</v>
      </c>
      <c r="C5764" s="25">
        <f t="shared" ref="C5764:C5827" si="90">+LN(B5764)-LN(B5763)</f>
        <v>2.2059718064731726E-2</v>
      </c>
    </row>
    <row r="5765" spans="1:3" ht="15" x14ac:dyDescent="0.35">
      <c r="A5765" s="19">
        <v>43389</v>
      </c>
      <c r="B5765" s="15">
        <v>806000</v>
      </c>
      <c r="C5765" s="25">
        <f t="shared" si="90"/>
        <v>-2.3299643828051941E-2</v>
      </c>
    </row>
    <row r="5766" spans="1:3" ht="15" x14ac:dyDescent="0.35">
      <c r="A5766" s="19">
        <v>43390</v>
      </c>
      <c r="B5766" s="15">
        <v>837000</v>
      </c>
      <c r="C5766" s="25">
        <f t="shared" si="90"/>
        <v>3.7740327982847433E-2</v>
      </c>
    </row>
    <row r="5767" spans="1:3" ht="15" x14ac:dyDescent="0.35">
      <c r="A5767" s="19">
        <v>43391</v>
      </c>
      <c r="B5767" s="15">
        <v>840000</v>
      </c>
      <c r="C5767" s="25">
        <f t="shared" si="90"/>
        <v>3.5778213478838694E-3</v>
      </c>
    </row>
    <row r="5768" spans="1:3" ht="15" x14ac:dyDescent="0.35">
      <c r="A5768" s="19">
        <v>43392</v>
      </c>
      <c r="B5768" s="15">
        <v>838000</v>
      </c>
      <c r="C5768" s="25">
        <f t="shared" si="90"/>
        <v>-2.3837913552764434E-3</v>
      </c>
    </row>
    <row r="5769" spans="1:3" ht="15" x14ac:dyDescent="0.35">
      <c r="A5769" s="19">
        <v>43393</v>
      </c>
      <c r="B5769" s="15">
        <v>838000</v>
      </c>
      <c r="C5769" s="25">
        <f t="shared" si="90"/>
        <v>0</v>
      </c>
    </row>
    <row r="5770" spans="1:3" ht="15" x14ac:dyDescent="0.35">
      <c r="A5770" s="19">
        <v>43394</v>
      </c>
      <c r="B5770" s="15">
        <v>838000</v>
      </c>
      <c r="C5770" s="25">
        <f t="shared" si="90"/>
        <v>0</v>
      </c>
    </row>
    <row r="5771" spans="1:3" ht="15" x14ac:dyDescent="0.35">
      <c r="A5771" s="19">
        <v>43395</v>
      </c>
      <c r="B5771" s="15">
        <v>812000</v>
      </c>
      <c r="C5771" s="25">
        <f t="shared" si="90"/>
        <v>-3.1517760320404875E-2</v>
      </c>
    </row>
    <row r="5772" spans="1:3" ht="15" x14ac:dyDescent="0.35">
      <c r="A5772" s="19">
        <v>43396</v>
      </c>
      <c r="B5772" s="15">
        <v>840000</v>
      </c>
      <c r="C5772" s="25">
        <f t="shared" si="90"/>
        <v>3.3901551675681318E-2</v>
      </c>
    </row>
    <row r="5773" spans="1:3" ht="15" x14ac:dyDescent="0.35">
      <c r="A5773" s="19">
        <v>43397</v>
      </c>
      <c r="B5773" s="15">
        <v>845000</v>
      </c>
      <c r="C5773" s="25">
        <f t="shared" si="90"/>
        <v>5.9347355198138274E-3</v>
      </c>
    </row>
    <row r="5774" spans="1:3" ht="15" x14ac:dyDescent="0.35">
      <c r="A5774" s="19">
        <v>43398</v>
      </c>
      <c r="B5774" s="15">
        <v>855000</v>
      </c>
      <c r="C5774" s="25">
        <f t="shared" si="90"/>
        <v>1.1764841579585905E-2</v>
      </c>
    </row>
    <row r="5775" spans="1:3" ht="15" x14ac:dyDescent="0.35">
      <c r="A5775" s="19">
        <v>43399</v>
      </c>
      <c r="B5775" s="15">
        <v>850000</v>
      </c>
      <c r="C5775" s="25">
        <f t="shared" si="90"/>
        <v>-5.8651194523982042E-3</v>
      </c>
    </row>
    <row r="5776" spans="1:3" ht="15" x14ac:dyDescent="0.35">
      <c r="A5776" s="19">
        <v>43400</v>
      </c>
      <c r="B5776" s="15">
        <v>850000</v>
      </c>
      <c r="C5776" s="25">
        <f t="shared" si="90"/>
        <v>0</v>
      </c>
    </row>
    <row r="5777" spans="1:3" ht="15" x14ac:dyDescent="0.35">
      <c r="A5777" s="19">
        <v>43401</v>
      </c>
      <c r="B5777" s="15">
        <v>850000</v>
      </c>
      <c r="C5777" s="25">
        <f t="shared" si="90"/>
        <v>0</v>
      </c>
    </row>
    <row r="5778" spans="1:3" ht="15" x14ac:dyDescent="0.35">
      <c r="A5778" s="19">
        <v>43402</v>
      </c>
      <c r="B5778" s="15">
        <v>815000</v>
      </c>
      <c r="C5778" s="25">
        <f t="shared" si="90"/>
        <v>-4.2048236243498849E-2</v>
      </c>
    </row>
    <row r="5779" spans="1:3" ht="15" x14ac:dyDescent="0.35">
      <c r="A5779" s="19">
        <v>43403</v>
      </c>
      <c r="B5779" s="15">
        <v>807000</v>
      </c>
      <c r="C5779" s="25">
        <f t="shared" si="90"/>
        <v>-9.864444970913766E-3</v>
      </c>
    </row>
    <row r="5780" spans="1:3" ht="15" x14ac:dyDescent="0.35">
      <c r="A5780" s="21">
        <v>43404</v>
      </c>
      <c r="B5780" s="17">
        <v>815000</v>
      </c>
      <c r="C5780" s="25">
        <f t="shared" si="90"/>
        <v>9.864444970913766E-3</v>
      </c>
    </row>
    <row r="5781" spans="1:3" ht="15" x14ac:dyDescent="0.35">
      <c r="A5781" s="19">
        <v>43405</v>
      </c>
      <c r="B5781" s="15">
        <v>841500</v>
      </c>
      <c r="C5781" s="25">
        <f t="shared" si="90"/>
        <v>3.1997900389997724E-2</v>
      </c>
    </row>
    <row r="5782" spans="1:3" ht="15" x14ac:dyDescent="0.35">
      <c r="A5782" s="19">
        <v>43406</v>
      </c>
      <c r="B5782" s="15">
        <v>852000</v>
      </c>
      <c r="C5782" s="25">
        <f t="shared" si="90"/>
        <v>1.2400513198455698E-2</v>
      </c>
    </row>
    <row r="5783" spans="1:3" ht="15" x14ac:dyDescent="0.35">
      <c r="A5783" s="19">
        <v>43407</v>
      </c>
      <c r="B5783" s="15">
        <v>852000</v>
      </c>
      <c r="C5783" s="25">
        <f t="shared" si="90"/>
        <v>0</v>
      </c>
    </row>
    <row r="5784" spans="1:3" ht="15" x14ac:dyDescent="0.35">
      <c r="A5784" s="19">
        <v>43408</v>
      </c>
      <c r="B5784" s="15">
        <v>852000</v>
      </c>
      <c r="C5784" s="25">
        <f t="shared" si="90"/>
        <v>0</v>
      </c>
    </row>
    <row r="5785" spans="1:3" ht="15" x14ac:dyDescent="0.35">
      <c r="A5785" s="19">
        <v>43409</v>
      </c>
      <c r="B5785" s="15">
        <v>834000</v>
      </c>
      <c r="C5785" s="25">
        <f t="shared" si="90"/>
        <v>-2.1353124470568474E-2</v>
      </c>
    </row>
    <row r="5786" spans="1:3" ht="15" x14ac:dyDescent="0.35">
      <c r="A5786" s="19">
        <v>43410</v>
      </c>
      <c r="B5786" s="15">
        <v>806000</v>
      </c>
      <c r="C5786" s="25">
        <f t="shared" si="90"/>
        <v>-3.414965985211893E-2</v>
      </c>
    </row>
    <row r="5787" spans="1:3" ht="15" x14ac:dyDescent="0.35">
      <c r="A5787" s="19">
        <v>43411</v>
      </c>
      <c r="B5787" s="15">
        <v>815000</v>
      </c>
      <c r="C5787" s="25">
        <f t="shared" si="90"/>
        <v>1.1104370734233981E-2</v>
      </c>
    </row>
    <row r="5788" spans="1:3" ht="15" x14ac:dyDescent="0.35">
      <c r="A5788" s="19">
        <v>43412</v>
      </c>
      <c r="B5788" s="15">
        <v>820000</v>
      </c>
      <c r="C5788" s="25">
        <f t="shared" si="90"/>
        <v>6.1162270174364153E-3</v>
      </c>
    </row>
    <row r="5789" spans="1:3" ht="15" x14ac:dyDescent="0.35">
      <c r="A5789" s="19">
        <v>43413</v>
      </c>
      <c r="B5789" s="15">
        <v>805000</v>
      </c>
      <c r="C5789" s="25">
        <f t="shared" si="90"/>
        <v>-1.8462062839736504E-2</v>
      </c>
    </row>
    <row r="5790" spans="1:3" ht="15" x14ac:dyDescent="0.35">
      <c r="A5790" s="19">
        <v>43414</v>
      </c>
      <c r="B5790" s="15">
        <v>805000</v>
      </c>
      <c r="C5790" s="25">
        <f t="shared" si="90"/>
        <v>0</v>
      </c>
    </row>
    <row r="5791" spans="1:3" ht="15" x14ac:dyDescent="0.35">
      <c r="A5791" s="19">
        <v>43415</v>
      </c>
      <c r="B5791" s="15">
        <v>805000</v>
      </c>
      <c r="C5791" s="25">
        <f t="shared" si="90"/>
        <v>0</v>
      </c>
    </row>
    <row r="5792" spans="1:3" ht="15" x14ac:dyDescent="0.35">
      <c r="A5792" s="19">
        <v>43415</v>
      </c>
      <c r="B5792" s="15">
        <v>805000</v>
      </c>
      <c r="C5792" s="25">
        <f t="shared" si="90"/>
        <v>0</v>
      </c>
    </row>
    <row r="5793" spans="1:3" ht="15" x14ac:dyDescent="0.35">
      <c r="A5793" s="19">
        <v>43416</v>
      </c>
      <c r="B5793" s="15">
        <v>785000</v>
      </c>
      <c r="C5793" s="25">
        <f t="shared" si="90"/>
        <v>-2.5158559636153655E-2</v>
      </c>
    </row>
    <row r="5794" spans="1:3" ht="15" x14ac:dyDescent="0.35">
      <c r="A5794" s="19">
        <v>43417</v>
      </c>
      <c r="B5794" s="15">
        <v>781000</v>
      </c>
      <c r="C5794" s="25">
        <f t="shared" si="90"/>
        <v>-5.1085679427220754E-3</v>
      </c>
    </row>
    <row r="5795" spans="1:3" ht="15" x14ac:dyDescent="0.35">
      <c r="A5795" s="19">
        <v>43418</v>
      </c>
      <c r="B5795" s="15">
        <v>804000</v>
      </c>
      <c r="C5795" s="25">
        <f t="shared" si="90"/>
        <v>2.9024119339279508E-2</v>
      </c>
    </row>
    <row r="5796" spans="1:3" ht="15" x14ac:dyDescent="0.35">
      <c r="A5796" s="19">
        <v>43419</v>
      </c>
      <c r="B5796" s="15">
        <v>792000</v>
      </c>
      <c r="C5796" s="25">
        <f t="shared" si="90"/>
        <v>-1.5037877364539654E-2</v>
      </c>
    </row>
    <row r="5797" spans="1:3" ht="15" x14ac:dyDescent="0.35">
      <c r="A5797" s="19">
        <v>43420</v>
      </c>
      <c r="B5797" s="15">
        <v>800000</v>
      </c>
      <c r="C5797" s="25">
        <f t="shared" si="90"/>
        <v>1.0050335853501124E-2</v>
      </c>
    </row>
    <row r="5798" spans="1:3" ht="15" x14ac:dyDescent="0.35">
      <c r="A5798" s="19">
        <v>43421</v>
      </c>
      <c r="B5798" s="15">
        <v>800000</v>
      </c>
      <c r="C5798" s="25">
        <f t="shared" si="90"/>
        <v>0</v>
      </c>
    </row>
    <row r="5799" spans="1:3" ht="15" x14ac:dyDescent="0.35">
      <c r="A5799" s="19">
        <v>43422</v>
      </c>
      <c r="B5799" s="15">
        <v>800000</v>
      </c>
      <c r="C5799" s="25">
        <f t="shared" si="90"/>
        <v>0</v>
      </c>
    </row>
    <row r="5800" spans="1:3" ht="15" x14ac:dyDescent="0.35">
      <c r="A5800" s="19">
        <v>43423</v>
      </c>
      <c r="B5800" s="15">
        <v>804000</v>
      </c>
      <c r="C5800" s="25">
        <f t="shared" si="90"/>
        <v>4.9875415110385291E-3</v>
      </c>
    </row>
    <row r="5801" spans="1:3" ht="15" x14ac:dyDescent="0.35">
      <c r="A5801" s="19">
        <v>43424</v>
      </c>
      <c r="B5801" s="15">
        <v>796000</v>
      </c>
      <c r="C5801" s="25">
        <f t="shared" si="90"/>
        <v>-1.0000083334583465E-2</v>
      </c>
    </row>
    <row r="5802" spans="1:3" ht="15" x14ac:dyDescent="0.35">
      <c r="A5802" s="19">
        <v>43425</v>
      </c>
      <c r="B5802" s="15">
        <v>793000</v>
      </c>
      <c r="C5802" s="25">
        <f t="shared" si="90"/>
        <v>-3.7759642095345214E-3</v>
      </c>
    </row>
    <row r="5803" spans="1:3" ht="15" x14ac:dyDescent="0.35">
      <c r="A5803" s="19">
        <v>43426</v>
      </c>
      <c r="B5803" s="15">
        <v>793000</v>
      </c>
      <c r="C5803" s="25">
        <f t="shared" si="90"/>
        <v>0</v>
      </c>
    </row>
    <row r="5804" spans="1:3" ht="15" x14ac:dyDescent="0.35">
      <c r="A5804" s="19">
        <v>43427</v>
      </c>
      <c r="B5804" s="15">
        <v>780000</v>
      </c>
      <c r="C5804" s="25">
        <f t="shared" si="90"/>
        <v>-1.652930195121094E-2</v>
      </c>
    </row>
    <row r="5805" spans="1:3" ht="15" x14ac:dyDescent="0.35">
      <c r="A5805" s="19">
        <v>43428</v>
      </c>
      <c r="B5805" s="15">
        <v>780000</v>
      </c>
      <c r="C5805" s="25">
        <f t="shared" si="90"/>
        <v>0</v>
      </c>
    </row>
    <row r="5806" spans="1:3" ht="15" x14ac:dyDescent="0.35">
      <c r="A5806" s="19">
        <v>43429</v>
      </c>
      <c r="B5806" s="15">
        <v>780000</v>
      </c>
      <c r="C5806" s="25">
        <f t="shared" si="90"/>
        <v>0</v>
      </c>
    </row>
    <row r="5807" spans="1:3" ht="15" x14ac:dyDescent="0.35">
      <c r="A5807" s="19">
        <v>43430</v>
      </c>
      <c r="B5807" s="15">
        <v>783000</v>
      </c>
      <c r="C5807" s="25">
        <f t="shared" si="90"/>
        <v>3.8387763071661141E-3</v>
      </c>
    </row>
    <row r="5808" spans="1:3" ht="15" x14ac:dyDescent="0.35">
      <c r="A5808" s="19">
        <v>43431</v>
      </c>
      <c r="B5808" s="15">
        <v>802000</v>
      </c>
      <c r="C5808" s="25">
        <f t="shared" si="90"/>
        <v>2.397591187571102E-2</v>
      </c>
    </row>
    <row r="5809" spans="1:3" ht="15" x14ac:dyDescent="0.35">
      <c r="A5809" s="19">
        <v>43432</v>
      </c>
      <c r="B5809" s="15">
        <v>813000</v>
      </c>
      <c r="C5809" s="25">
        <f t="shared" si="90"/>
        <v>1.3622501681295418E-2</v>
      </c>
    </row>
    <row r="5810" spans="1:3" ht="15" x14ac:dyDescent="0.35">
      <c r="A5810" s="19">
        <v>43433</v>
      </c>
      <c r="B5810" s="15">
        <v>793000</v>
      </c>
      <c r="C5810" s="25">
        <f t="shared" si="90"/>
        <v>-2.4907887912961613E-2</v>
      </c>
    </row>
    <row r="5811" spans="1:3" ht="15" x14ac:dyDescent="0.35">
      <c r="A5811" s="21">
        <v>43434</v>
      </c>
      <c r="B5811" s="17">
        <v>762000</v>
      </c>
      <c r="C5811" s="25">
        <f t="shared" si="90"/>
        <v>-3.9876665948202827E-2</v>
      </c>
    </row>
    <row r="5812" spans="1:3" ht="15" x14ac:dyDescent="0.35">
      <c r="A5812" s="19">
        <v>43435</v>
      </c>
      <c r="B5812" s="15">
        <v>762000</v>
      </c>
      <c r="C5812" s="25">
        <f t="shared" si="90"/>
        <v>0</v>
      </c>
    </row>
    <row r="5813" spans="1:3" ht="15" x14ac:dyDescent="0.35">
      <c r="A5813" s="19">
        <v>43436</v>
      </c>
      <c r="B5813" s="15">
        <v>762000</v>
      </c>
      <c r="C5813" s="25">
        <f t="shared" si="90"/>
        <v>0</v>
      </c>
    </row>
    <row r="5814" spans="1:3" ht="15" x14ac:dyDescent="0.35">
      <c r="A5814" s="19">
        <v>43437</v>
      </c>
      <c r="B5814" s="15">
        <v>754000</v>
      </c>
      <c r="C5814" s="25">
        <f t="shared" si="90"/>
        <v>-1.0554187678689431E-2</v>
      </c>
    </row>
    <row r="5815" spans="1:3" ht="15" x14ac:dyDescent="0.35">
      <c r="A5815" s="19">
        <v>43438</v>
      </c>
      <c r="B5815" s="15">
        <v>743000</v>
      </c>
      <c r="C5815" s="25">
        <f t="shared" si="90"/>
        <v>-1.46963232901971E-2</v>
      </c>
    </row>
    <row r="5816" spans="1:3" ht="15" x14ac:dyDescent="0.35">
      <c r="A5816" s="19">
        <v>43439</v>
      </c>
      <c r="B5816" s="15">
        <v>734000</v>
      </c>
      <c r="C5816" s="25">
        <f t="shared" si="90"/>
        <v>-1.2187016103244019E-2</v>
      </c>
    </row>
    <row r="5817" spans="1:3" ht="15" x14ac:dyDescent="0.35">
      <c r="A5817" s="19">
        <v>43440</v>
      </c>
      <c r="B5817" s="15">
        <v>741000</v>
      </c>
      <c r="C5817" s="25">
        <f t="shared" si="90"/>
        <v>9.4915966815722896E-3</v>
      </c>
    </row>
    <row r="5818" spans="1:3" ht="15" x14ac:dyDescent="0.35">
      <c r="A5818" s="19">
        <v>43441</v>
      </c>
      <c r="B5818" s="15">
        <v>720000</v>
      </c>
      <c r="C5818" s="25">
        <f t="shared" si="90"/>
        <v>-2.8749413285986236E-2</v>
      </c>
    </row>
    <row r="5819" spans="1:3" ht="15" x14ac:dyDescent="0.35">
      <c r="A5819" s="19">
        <v>43442</v>
      </c>
      <c r="B5819" s="15">
        <v>720000</v>
      </c>
      <c r="C5819" s="25">
        <f t="shared" si="90"/>
        <v>0</v>
      </c>
    </row>
    <row r="5820" spans="1:3" ht="15" x14ac:dyDescent="0.35">
      <c r="A5820" s="19">
        <v>43443</v>
      </c>
      <c r="B5820" s="15">
        <v>720000</v>
      </c>
      <c r="C5820" s="25">
        <f t="shared" si="90"/>
        <v>0</v>
      </c>
    </row>
    <row r="5821" spans="1:3" ht="15" x14ac:dyDescent="0.35">
      <c r="A5821" s="19">
        <v>43444</v>
      </c>
      <c r="B5821" s="15">
        <v>732000</v>
      </c>
      <c r="C5821" s="25">
        <f t="shared" si="90"/>
        <v>1.652930195121094E-2</v>
      </c>
    </row>
    <row r="5822" spans="1:3" ht="15" x14ac:dyDescent="0.35">
      <c r="A5822" s="19">
        <v>43445</v>
      </c>
      <c r="B5822" s="15">
        <v>716000</v>
      </c>
      <c r="C5822" s="25">
        <f t="shared" si="90"/>
        <v>-2.2100347000666432E-2</v>
      </c>
    </row>
    <row r="5823" spans="1:3" ht="15" x14ac:dyDescent="0.35">
      <c r="A5823" s="19">
        <v>43446</v>
      </c>
      <c r="B5823" s="15">
        <v>718000</v>
      </c>
      <c r="C5823" s="25">
        <f t="shared" si="90"/>
        <v>2.7894020875791625E-3</v>
      </c>
    </row>
    <row r="5824" spans="1:3" ht="15" x14ac:dyDescent="0.35">
      <c r="A5824" s="19">
        <v>43447</v>
      </c>
      <c r="B5824" s="15">
        <v>727000</v>
      </c>
      <c r="C5824" s="25">
        <f t="shared" si="90"/>
        <v>1.2456908485294349E-2</v>
      </c>
    </row>
    <row r="5825" spans="1:3" ht="15" x14ac:dyDescent="0.35">
      <c r="A5825" s="19">
        <v>43448</v>
      </c>
      <c r="B5825" s="15">
        <v>719000</v>
      </c>
      <c r="C5825" s="25">
        <f t="shared" si="90"/>
        <v>-1.1065119812473156E-2</v>
      </c>
    </row>
    <row r="5826" spans="1:3" ht="15" x14ac:dyDescent="0.35">
      <c r="A5826" s="19">
        <v>43449</v>
      </c>
      <c r="B5826" s="15">
        <v>719000</v>
      </c>
      <c r="C5826" s="25">
        <f t="shared" si="90"/>
        <v>0</v>
      </c>
    </row>
    <row r="5827" spans="1:3" ht="15" x14ac:dyDescent="0.35">
      <c r="A5827" s="19">
        <v>43450</v>
      </c>
      <c r="B5827" s="15">
        <v>719000</v>
      </c>
      <c r="C5827" s="25">
        <f t="shared" si="90"/>
        <v>0</v>
      </c>
    </row>
    <row r="5828" spans="1:3" ht="15" x14ac:dyDescent="0.35">
      <c r="A5828" s="19">
        <v>43451</v>
      </c>
      <c r="B5828" s="15">
        <v>702000</v>
      </c>
      <c r="C5828" s="25">
        <f t="shared" ref="C5828:C5891" si="91">+LN(B5828)-LN(B5827)</f>
        <v>-2.392795369523526E-2</v>
      </c>
    </row>
    <row r="5829" spans="1:3" ht="15" x14ac:dyDescent="0.35">
      <c r="A5829" s="19">
        <v>43452</v>
      </c>
      <c r="B5829" s="15">
        <v>700500</v>
      </c>
      <c r="C5829" s="25">
        <f t="shared" si="91"/>
        <v>-2.139038248749614E-3</v>
      </c>
    </row>
    <row r="5830" spans="1:3" ht="15" x14ac:dyDescent="0.35">
      <c r="A5830" s="19">
        <v>43453</v>
      </c>
      <c r="B5830" s="15">
        <v>713000</v>
      </c>
      <c r="C5830" s="25">
        <f t="shared" si="91"/>
        <v>1.7687054637235633E-2</v>
      </c>
    </row>
    <row r="5831" spans="1:3" ht="15" x14ac:dyDescent="0.35">
      <c r="A5831" s="19">
        <v>43454</v>
      </c>
      <c r="B5831" s="15">
        <v>731500</v>
      </c>
      <c r="C5831" s="25">
        <f t="shared" si="91"/>
        <v>2.5615800045882153E-2</v>
      </c>
    </row>
    <row r="5832" spans="1:3" ht="15" x14ac:dyDescent="0.35">
      <c r="A5832" s="19">
        <v>43455</v>
      </c>
      <c r="B5832" s="15">
        <v>721500</v>
      </c>
      <c r="C5832" s="25">
        <f t="shared" si="91"/>
        <v>-1.3764842246253295E-2</v>
      </c>
    </row>
    <row r="5833" spans="1:3" ht="15" x14ac:dyDescent="0.35">
      <c r="A5833" s="19">
        <v>43456</v>
      </c>
      <c r="B5833" s="15">
        <v>721500</v>
      </c>
      <c r="C5833" s="25">
        <f t="shared" si="91"/>
        <v>0</v>
      </c>
    </row>
    <row r="5834" spans="1:3" ht="15" x14ac:dyDescent="0.35">
      <c r="A5834" s="19">
        <v>43457</v>
      </c>
      <c r="B5834" s="15">
        <v>721500</v>
      </c>
      <c r="C5834" s="25">
        <f t="shared" si="91"/>
        <v>0</v>
      </c>
    </row>
    <row r="5835" spans="1:3" ht="15" x14ac:dyDescent="0.35">
      <c r="A5835" s="19">
        <v>43458</v>
      </c>
      <c r="B5835" s="15">
        <v>738500</v>
      </c>
      <c r="C5835" s="25">
        <f t="shared" si="91"/>
        <v>2.3288723757509899E-2</v>
      </c>
    </row>
    <row r="5836" spans="1:3" ht="15" x14ac:dyDescent="0.35">
      <c r="A5836" s="19">
        <v>43459</v>
      </c>
      <c r="B5836" s="15">
        <v>738500</v>
      </c>
      <c r="C5836" s="25">
        <f t="shared" si="91"/>
        <v>0</v>
      </c>
    </row>
    <row r="5837" spans="1:3" ht="15" x14ac:dyDescent="0.35">
      <c r="A5837" s="19">
        <v>43460</v>
      </c>
      <c r="B5837" s="15">
        <v>751000</v>
      </c>
      <c r="C5837" s="25">
        <f t="shared" si="91"/>
        <v>1.6784549792699721E-2</v>
      </c>
    </row>
    <row r="5838" spans="1:3" ht="15" x14ac:dyDescent="0.35">
      <c r="A5838" s="19">
        <v>43461</v>
      </c>
      <c r="B5838" s="15">
        <v>732000</v>
      </c>
      <c r="C5838" s="25">
        <f t="shared" si="91"/>
        <v>-2.5625137802823161E-2</v>
      </c>
    </row>
    <row r="5839" spans="1:3" ht="15" x14ac:dyDescent="0.35">
      <c r="A5839" s="19">
        <v>43462</v>
      </c>
      <c r="B5839" s="15">
        <v>718500</v>
      </c>
      <c r="C5839" s="25">
        <f t="shared" si="91"/>
        <v>-1.8614808442231734E-2</v>
      </c>
    </row>
    <row r="5840" spans="1:3" ht="15" x14ac:dyDescent="0.35">
      <c r="A5840" s="19">
        <v>43463</v>
      </c>
      <c r="B5840" s="15">
        <v>718500</v>
      </c>
      <c r="C5840" s="25">
        <f t="shared" si="91"/>
        <v>0</v>
      </c>
    </row>
    <row r="5841" spans="1:3" ht="15" x14ac:dyDescent="0.35">
      <c r="A5841" s="19">
        <v>43464</v>
      </c>
      <c r="B5841" s="15">
        <v>718500</v>
      </c>
      <c r="C5841" s="25">
        <f t="shared" si="91"/>
        <v>0</v>
      </c>
    </row>
    <row r="5842" spans="1:3" ht="15" x14ac:dyDescent="0.35">
      <c r="A5842" s="21">
        <v>43465</v>
      </c>
      <c r="B5842" s="17">
        <v>724000</v>
      </c>
      <c r="C5842" s="25">
        <f t="shared" si="91"/>
        <v>7.6256868666355615E-3</v>
      </c>
    </row>
    <row r="5843" spans="1:3" ht="15" x14ac:dyDescent="0.35">
      <c r="A5843" s="19">
        <v>43466</v>
      </c>
      <c r="B5843" s="15">
        <v>724000</v>
      </c>
      <c r="C5843" s="25">
        <f t="shared" si="91"/>
        <v>0</v>
      </c>
    </row>
    <row r="5844" spans="1:3" ht="15" x14ac:dyDescent="0.35">
      <c r="A5844" s="19">
        <v>43467</v>
      </c>
      <c r="B5844" s="15">
        <v>710000</v>
      </c>
      <c r="C5844" s="25">
        <f t="shared" si="91"/>
        <v>-1.9526422350354622E-2</v>
      </c>
    </row>
    <row r="5845" spans="1:3" ht="15" x14ac:dyDescent="0.35">
      <c r="A5845" s="19">
        <v>43468</v>
      </c>
      <c r="B5845" s="15">
        <v>730000</v>
      </c>
      <c r="C5845" s="25">
        <f t="shared" si="91"/>
        <v>2.7779564107076382E-2</v>
      </c>
    </row>
    <row r="5846" spans="1:3" ht="15" x14ac:dyDescent="0.35">
      <c r="A5846" s="19">
        <v>43469</v>
      </c>
      <c r="B5846" s="15">
        <v>720000</v>
      </c>
      <c r="C5846" s="25">
        <f t="shared" si="91"/>
        <v>-1.3793322132336527E-2</v>
      </c>
    </row>
    <row r="5847" spans="1:3" ht="15" x14ac:dyDescent="0.35">
      <c r="A5847" s="19">
        <v>43470</v>
      </c>
      <c r="B5847" s="15">
        <v>720000</v>
      </c>
      <c r="C5847" s="25">
        <f t="shared" si="91"/>
        <v>0</v>
      </c>
    </row>
    <row r="5848" spans="1:3" ht="15" x14ac:dyDescent="0.35">
      <c r="A5848" s="19">
        <v>43471</v>
      </c>
      <c r="B5848" s="15">
        <v>720000</v>
      </c>
      <c r="C5848" s="25">
        <f t="shared" si="91"/>
        <v>0</v>
      </c>
    </row>
    <row r="5849" spans="1:3" ht="15" x14ac:dyDescent="0.35">
      <c r="A5849" s="19">
        <v>43472</v>
      </c>
      <c r="B5849" s="15">
        <v>727500</v>
      </c>
      <c r="C5849" s="25">
        <f t="shared" si="91"/>
        <v>1.0362787035546717E-2</v>
      </c>
    </row>
    <row r="5850" spans="1:3" ht="15" x14ac:dyDescent="0.35">
      <c r="A5850" s="19">
        <v>43473</v>
      </c>
      <c r="B5850" s="15">
        <v>733000</v>
      </c>
      <c r="C5850" s="25">
        <f t="shared" si="91"/>
        <v>7.5317028410033515E-3</v>
      </c>
    </row>
    <row r="5851" spans="1:3" ht="15" x14ac:dyDescent="0.35">
      <c r="A5851" s="19">
        <v>43474</v>
      </c>
      <c r="B5851" s="15">
        <v>728000</v>
      </c>
      <c r="C5851" s="25">
        <f t="shared" si="91"/>
        <v>-6.844653689965341E-3</v>
      </c>
    </row>
    <row r="5852" spans="1:3" ht="15" x14ac:dyDescent="0.35">
      <c r="A5852" s="19">
        <v>43475</v>
      </c>
      <c r="B5852" s="15">
        <v>725000</v>
      </c>
      <c r="C5852" s="25">
        <f t="shared" si="91"/>
        <v>-4.1293933420103457E-3</v>
      </c>
    </row>
    <row r="5853" spans="1:3" ht="15" x14ac:dyDescent="0.35">
      <c r="A5853" s="19">
        <v>43476</v>
      </c>
      <c r="B5853" s="15">
        <v>724000</v>
      </c>
      <c r="C5853" s="25">
        <f t="shared" si="91"/>
        <v>-1.3802624689596144E-3</v>
      </c>
    </row>
    <row r="5854" spans="1:3" ht="15" x14ac:dyDescent="0.35">
      <c r="A5854" s="19">
        <v>43477</v>
      </c>
      <c r="B5854" s="15">
        <v>724000</v>
      </c>
      <c r="C5854" s="25">
        <f t="shared" si="91"/>
        <v>0</v>
      </c>
    </row>
    <row r="5855" spans="1:3" ht="15" x14ac:dyDescent="0.35">
      <c r="A5855" s="19">
        <v>43478</v>
      </c>
      <c r="B5855" s="15">
        <v>724000</v>
      </c>
      <c r="C5855" s="25">
        <f t="shared" si="91"/>
        <v>0</v>
      </c>
    </row>
    <row r="5856" spans="1:3" ht="15" x14ac:dyDescent="0.35">
      <c r="A5856" s="19">
        <v>43479</v>
      </c>
      <c r="B5856" s="15">
        <v>717000</v>
      </c>
      <c r="C5856" s="25">
        <f t="shared" si="91"/>
        <v>-9.715551786095844E-3</v>
      </c>
    </row>
    <row r="5857" spans="1:3" ht="15" x14ac:dyDescent="0.35">
      <c r="A5857" s="19">
        <v>43480</v>
      </c>
      <c r="B5857" s="15">
        <v>705000</v>
      </c>
      <c r="C5857" s="25">
        <f t="shared" si="91"/>
        <v>-1.6878037787352085E-2</v>
      </c>
    </row>
    <row r="5858" spans="1:3" ht="15" x14ac:dyDescent="0.35">
      <c r="A5858" s="19">
        <v>43481</v>
      </c>
      <c r="B5858" s="15">
        <v>710000</v>
      </c>
      <c r="C5858" s="25">
        <f t="shared" si="91"/>
        <v>7.0671672230933069E-3</v>
      </c>
    </row>
    <row r="5859" spans="1:3" ht="15" x14ac:dyDescent="0.35">
      <c r="A5859" s="19">
        <v>43482</v>
      </c>
      <c r="B5859" s="15">
        <v>714000</v>
      </c>
      <c r="C5859" s="25">
        <f t="shared" si="91"/>
        <v>5.6179923042236624E-3</v>
      </c>
    </row>
    <row r="5860" spans="1:3" ht="15" x14ac:dyDescent="0.35">
      <c r="A5860" s="19">
        <v>43483</v>
      </c>
      <c r="B5860" s="15">
        <v>730000</v>
      </c>
      <c r="C5860" s="25">
        <f t="shared" si="91"/>
        <v>2.216157180285272E-2</v>
      </c>
    </row>
    <row r="5861" spans="1:3" ht="15" x14ac:dyDescent="0.35">
      <c r="A5861" s="19">
        <v>43484</v>
      </c>
      <c r="B5861" s="15">
        <v>730000</v>
      </c>
      <c r="C5861" s="25">
        <f t="shared" si="91"/>
        <v>0</v>
      </c>
    </row>
    <row r="5862" spans="1:3" ht="15" x14ac:dyDescent="0.35">
      <c r="A5862" s="19">
        <v>43485</v>
      </c>
      <c r="B5862" s="15">
        <v>730000</v>
      </c>
      <c r="C5862" s="25">
        <f t="shared" si="91"/>
        <v>0</v>
      </c>
    </row>
    <row r="5863" spans="1:3" ht="15" x14ac:dyDescent="0.35">
      <c r="A5863" s="19">
        <v>43486</v>
      </c>
      <c r="B5863" s="15">
        <v>730000</v>
      </c>
      <c r="C5863" s="25">
        <f t="shared" si="91"/>
        <v>0</v>
      </c>
    </row>
    <row r="5864" spans="1:3" ht="15" x14ac:dyDescent="0.35">
      <c r="A5864" s="19">
        <v>43487</v>
      </c>
      <c r="B5864" s="15">
        <v>725000</v>
      </c>
      <c r="C5864" s="25">
        <f t="shared" si="91"/>
        <v>-6.8728792877621459E-3</v>
      </c>
    </row>
    <row r="5865" spans="1:3" ht="15" x14ac:dyDescent="0.35">
      <c r="A5865" s="19">
        <v>43488</v>
      </c>
      <c r="B5865" s="15">
        <v>728000</v>
      </c>
      <c r="C5865" s="25">
        <f t="shared" si="91"/>
        <v>4.1293933420103457E-3</v>
      </c>
    </row>
    <row r="5866" spans="1:3" ht="15" x14ac:dyDescent="0.35">
      <c r="A5866" s="19">
        <v>43489</v>
      </c>
      <c r="B5866" s="15">
        <v>745000</v>
      </c>
      <c r="C5866" s="25">
        <f t="shared" si="91"/>
        <v>2.3083170182873758E-2</v>
      </c>
    </row>
    <row r="5867" spans="1:3" ht="15" x14ac:dyDescent="0.35">
      <c r="A5867" s="19">
        <v>43490</v>
      </c>
      <c r="B5867" s="15">
        <v>750000</v>
      </c>
      <c r="C5867" s="25">
        <f t="shared" si="91"/>
        <v>6.6889881507972149E-3</v>
      </c>
    </row>
    <row r="5868" spans="1:3" ht="15" x14ac:dyDescent="0.35">
      <c r="A5868" s="19">
        <v>43491</v>
      </c>
      <c r="B5868" s="15">
        <v>750000</v>
      </c>
      <c r="C5868" s="25">
        <f t="shared" si="91"/>
        <v>0</v>
      </c>
    </row>
    <row r="5869" spans="1:3" ht="15" x14ac:dyDescent="0.35">
      <c r="A5869" s="19">
        <v>43492</v>
      </c>
      <c r="B5869" s="15">
        <v>750000</v>
      </c>
      <c r="C5869" s="25">
        <f t="shared" si="91"/>
        <v>0</v>
      </c>
    </row>
    <row r="5870" spans="1:3" ht="15" x14ac:dyDescent="0.35">
      <c r="A5870" s="19">
        <v>43493</v>
      </c>
      <c r="B5870" s="15">
        <v>728000</v>
      </c>
      <c r="C5870" s="25">
        <f t="shared" si="91"/>
        <v>-2.9772158333670973E-2</v>
      </c>
    </row>
    <row r="5871" spans="1:3" ht="15" x14ac:dyDescent="0.35">
      <c r="A5871" s="19">
        <v>43494</v>
      </c>
      <c r="B5871" s="15">
        <v>728000</v>
      </c>
      <c r="C5871" s="25">
        <f t="shared" si="91"/>
        <v>0</v>
      </c>
    </row>
    <row r="5872" spans="1:3" ht="15" x14ac:dyDescent="0.35">
      <c r="A5872" s="19">
        <v>43495</v>
      </c>
      <c r="B5872" s="15">
        <v>726000</v>
      </c>
      <c r="C5872" s="25">
        <f t="shared" si="91"/>
        <v>-2.7510333718900881E-3</v>
      </c>
    </row>
    <row r="5873" spans="1:3" ht="15" x14ac:dyDescent="0.35">
      <c r="A5873" s="21">
        <v>43496</v>
      </c>
      <c r="B5873" s="17">
        <v>740000</v>
      </c>
      <c r="C5873" s="25">
        <f t="shared" si="91"/>
        <v>1.9100171373420238E-2</v>
      </c>
    </row>
    <row r="5874" spans="1:3" ht="15" x14ac:dyDescent="0.35">
      <c r="A5874" s="19">
        <v>43497</v>
      </c>
      <c r="B5874" s="15">
        <v>725000</v>
      </c>
      <c r="C5874" s="25">
        <f t="shared" si="91"/>
        <v>-2.0478531343540496E-2</v>
      </c>
    </row>
    <row r="5875" spans="1:3" ht="15" x14ac:dyDescent="0.35">
      <c r="A5875" s="19">
        <v>43498</v>
      </c>
      <c r="B5875" s="15">
        <v>725000</v>
      </c>
      <c r="C5875" s="25">
        <f t="shared" si="91"/>
        <v>0</v>
      </c>
    </row>
    <row r="5876" spans="1:3" ht="15" x14ac:dyDescent="0.35">
      <c r="A5876" s="19">
        <v>43499</v>
      </c>
      <c r="B5876" s="15">
        <v>725000</v>
      </c>
      <c r="C5876" s="25">
        <f t="shared" si="91"/>
        <v>0</v>
      </c>
    </row>
    <row r="5877" spans="1:3" ht="15" x14ac:dyDescent="0.35">
      <c r="A5877" s="19">
        <v>43500</v>
      </c>
      <c r="B5877" s="15">
        <v>735000</v>
      </c>
      <c r="C5877" s="25">
        <f t="shared" si="91"/>
        <v>1.3698844358161821E-2</v>
      </c>
    </row>
    <row r="5878" spans="1:3" ht="15" x14ac:dyDescent="0.35">
      <c r="A5878" s="19">
        <v>43501</v>
      </c>
      <c r="B5878" s="15">
        <v>731000</v>
      </c>
      <c r="C5878" s="25">
        <f t="shared" si="91"/>
        <v>-5.4570394630584218E-3</v>
      </c>
    </row>
    <row r="5879" spans="1:3" ht="15" x14ac:dyDescent="0.35">
      <c r="A5879" s="19">
        <v>43502</v>
      </c>
      <c r="B5879" s="15">
        <v>740000</v>
      </c>
      <c r="C5879" s="25">
        <f t="shared" si="91"/>
        <v>1.2236726448437096E-2</v>
      </c>
    </row>
    <row r="5880" spans="1:3" ht="15" x14ac:dyDescent="0.35">
      <c r="A5880" s="19">
        <v>43503</v>
      </c>
      <c r="B5880" s="15">
        <v>732000</v>
      </c>
      <c r="C5880" s="25">
        <f t="shared" si="91"/>
        <v>-1.0869672236903938E-2</v>
      </c>
    </row>
    <row r="5881" spans="1:3" ht="15" x14ac:dyDescent="0.35">
      <c r="A5881" s="19">
        <v>43504</v>
      </c>
      <c r="B5881" s="15">
        <v>725000</v>
      </c>
      <c r="C5881" s="25">
        <f t="shared" si="91"/>
        <v>-9.6088591066365581E-3</v>
      </c>
    </row>
    <row r="5882" spans="1:3" ht="15" x14ac:dyDescent="0.35">
      <c r="A5882" s="19">
        <v>43505</v>
      </c>
      <c r="B5882" s="15">
        <v>725000</v>
      </c>
      <c r="C5882" s="25">
        <f t="shared" si="91"/>
        <v>0</v>
      </c>
    </row>
    <row r="5883" spans="1:3" ht="15" x14ac:dyDescent="0.35">
      <c r="A5883" s="19">
        <v>43506</v>
      </c>
      <c r="B5883" s="15">
        <v>725000</v>
      </c>
      <c r="C5883" s="25">
        <f t="shared" si="91"/>
        <v>0</v>
      </c>
    </row>
    <row r="5884" spans="1:3" ht="15" x14ac:dyDescent="0.35">
      <c r="A5884" s="19">
        <v>43507</v>
      </c>
      <c r="B5884" s="15">
        <v>714000</v>
      </c>
      <c r="C5884" s="25">
        <f t="shared" si="91"/>
        <v>-1.5288692515090574E-2</v>
      </c>
    </row>
    <row r="5885" spans="1:3" ht="15" x14ac:dyDescent="0.35">
      <c r="A5885" s="19">
        <v>43508</v>
      </c>
      <c r="B5885" s="15">
        <v>716000</v>
      </c>
      <c r="C5885" s="25">
        <f t="shared" si="91"/>
        <v>2.7972046210607004E-3</v>
      </c>
    </row>
    <row r="5886" spans="1:3" ht="15" x14ac:dyDescent="0.35">
      <c r="A5886" s="19">
        <v>43509</v>
      </c>
      <c r="B5886" s="15">
        <v>709000</v>
      </c>
      <c r="C5886" s="25">
        <f t="shared" si="91"/>
        <v>-9.8246404285173838E-3</v>
      </c>
    </row>
    <row r="5887" spans="1:3" ht="15" x14ac:dyDescent="0.35">
      <c r="A5887" s="19">
        <v>43510</v>
      </c>
      <c r="B5887" s="15">
        <v>708000</v>
      </c>
      <c r="C5887" s="25">
        <f t="shared" si="91"/>
        <v>-1.4114328384078334E-3</v>
      </c>
    </row>
    <row r="5888" spans="1:3" ht="15" x14ac:dyDescent="0.35">
      <c r="A5888" s="19">
        <v>43511</v>
      </c>
      <c r="B5888" s="15">
        <v>706000</v>
      </c>
      <c r="C5888" s="25">
        <f t="shared" si="91"/>
        <v>-2.8288562004785689E-3</v>
      </c>
    </row>
    <row r="5889" spans="1:3" ht="15" x14ac:dyDescent="0.35">
      <c r="A5889" s="19">
        <v>43512</v>
      </c>
      <c r="B5889" s="15">
        <v>706000</v>
      </c>
      <c r="C5889" s="25">
        <f t="shared" si="91"/>
        <v>0</v>
      </c>
    </row>
    <row r="5890" spans="1:3" ht="15" x14ac:dyDescent="0.35">
      <c r="A5890" s="19">
        <v>43513</v>
      </c>
      <c r="B5890" s="15">
        <v>706000</v>
      </c>
      <c r="C5890" s="25">
        <f t="shared" si="91"/>
        <v>0</v>
      </c>
    </row>
    <row r="5891" spans="1:3" ht="15" x14ac:dyDescent="0.35">
      <c r="A5891" s="19">
        <v>43514</v>
      </c>
      <c r="B5891" s="15">
        <v>706000</v>
      </c>
      <c r="C5891" s="25">
        <f t="shared" si="91"/>
        <v>0</v>
      </c>
    </row>
    <row r="5892" spans="1:3" ht="15" x14ac:dyDescent="0.35">
      <c r="A5892" s="19">
        <v>43515</v>
      </c>
      <c r="B5892" s="15">
        <v>696000</v>
      </c>
      <c r="C5892" s="25">
        <f t="shared" ref="C5892:C5955" si="92">+LN(B5892)-LN(B5891)</f>
        <v>-1.426557715882204E-2</v>
      </c>
    </row>
    <row r="5893" spans="1:3" ht="15" x14ac:dyDescent="0.35">
      <c r="A5893" s="19">
        <v>43516</v>
      </c>
      <c r="B5893" s="15">
        <v>700500</v>
      </c>
      <c r="C5893" s="25">
        <f t="shared" si="92"/>
        <v>6.4447054426413075E-3</v>
      </c>
    </row>
    <row r="5894" spans="1:3" ht="15" x14ac:dyDescent="0.35">
      <c r="A5894" s="19">
        <v>43517</v>
      </c>
      <c r="B5894" s="15">
        <v>690000</v>
      </c>
      <c r="C5894" s="25">
        <f t="shared" si="92"/>
        <v>-1.5102768185755622E-2</v>
      </c>
    </row>
    <row r="5895" spans="1:3" ht="15" x14ac:dyDescent="0.35">
      <c r="A5895" s="19">
        <v>43518</v>
      </c>
      <c r="B5895" s="15">
        <v>691000</v>
      </c>
      <c r="C5895" s="25">
        <f t="shared" si="92"/>
        <v>1.448226176364642E-3</v>
      </c>
    </row>
    <row r="5896" spans="1:3" ht="15" x14ac:dyDescent="0.35">
      <c r="A5896" s="19">
        <v>43519</v>
      </c>
      <c r="B5896" s="15">
        <v>691000</v>
      </c>
      <c r="C5896" s="25">
        <f t="shared" si="92"/>
        <v>0</v>
      </c>
    </row>
    <row r="5897" spans="1:3" ht="15" x14ac:dyDescent="0.35">
      <c r="A5897" s="19">
        <v>43520</v>
      </c>
      <c r="B5897" s="15">
        <v>691000</v>
      </c>
      <c r="C5897" s="25">
        <f t="shared" si="92"/>
        <v>0</v>
      </c>
    </row>
    <row r="5898" spans="1:3" ht="15" x14ac:dyDescent="0.35">
      <c r="A5898" s="19">
        <v>43521</v>
      </c>
      <c r="B5898" s="15">
        <v>690000</v>
      </c>
      <c r="C5898" s="25">
        <f t="shared" si="92"/>
        <v>-1.448226176364642E-3</v>
      </c>
    </row>
    <row r="5899" spans="1:3" ht="15" x14ac:dyDescent="0.35">
      <c r="A5899" s="19">
        <v>43522</v>
      </c>
      <c r="B5899" s="15">
        <v>670000</v>
      </c>
      <c r="C5899" s="25">
        <f t="shared" si="92"/>
        <v>-2.9413885206293955E-2</v>
      </c>
    </row>
    <row r="5900" spans="1:3" ht="15" x14ac:dyDescent="0.35">
      <c r="A5900" s="19">
        <v>43523</v>
      </c>
      <c r="B5900" s="15">
        <v>670000</v>
      </c>
      <c r="C5900" s="25">
        <f t="shared" si="92"/>
        <v>0</v>
      </c>
    </row>
    <row r="5901" spans="1:3" ht="15" x14ac:dyDescent="0.35">
      <c r="A5901" s="21">
        <v>43524</v>
      </c>
      <c r="B5901" s="17">
        <v>678000</v>
      </c>
      <c r="C5901" s="25">
        <f t="shared" si="92"/>
        <v>1.1869575555383705E-2</v>
      </c>
    </row>
    <row r="5902" spans="1:3" ht="15" x14ac:dyDescent="0.35">
      <c r="A5902" s="19">
        <v>43525</v>
      </c>
      <c r="B5902" s="15">
        <v>692000</v>
      </c>
      <c r="C5902" s="25">
        <f t="shared" si="92"/>
        <v>2.043866767727387E-2</v>
      </c>
    </row>
    <row r="5903" spans="1:3" ht="15" x14ac:dyDescent="0.35">
      <c r="A5903" s="19">
        <v>43526</v>
      </c>
      <c r="B5903" s="15">
        <v>692000</v>
      </c>
      <c r="C5903" s="25">
        <f t="shared" si="92"/>
        <v>0</v>
      </c>
    </row>
    <row r="5904" spans="1:3" ht="15" x14ac:dyDescent="0.35">
      <c r="A5904" s="19">
        <v>43527</v>
      </c>
      <c r="B5904" s="15">
        <v>692000</v>
      </c>
      <c r="C5904" s="25">
        <f t="shared" si="92"/>
        <v>0</v>
      </c>
    </row>
    <row r="5905" spans="1:3" ht="15" x14ac:dyDescent="0.35">
      <c r="A5905" s="19">
        <v>43528</v>
      </c>
      <c r="B5905" s="15">
        <v>674000</v>
      </c>
      <c r="C5905" s="25">
        <f t="shared" si="92"/>
        <v>-2.635584470536223E-2</v>
      </c>
    </row>
    <row r="5906" spans="1:3" ht="15" x14ac:dyDescent="0.35">
      <c r="A5906" s="19">
        <v>43529</v>
      </c>
      <c r="B5906" s="15">
        <v>690000</v>
      </c>
      <c r="C5906" s="25">
        <f t="shared" si="92"/>
        <v>2.3461486678998611E-2</v>
      </c>
    </row>
    <row r="5907" spans="1:3" ht="15" x14ac:dyDescent="0.35">
      <c r="A5907" s="19">
        <v>43530</v>
      </c>
      <c r="B5907" s="15">
        <v>685000</v>
      </c>
      <c r="C5907" s="25">
        <f t="shared" si="92"/>
        <v>-7.272759329080003E-3</v>
      </c>
    </row>
    <row r="5908" spans="1:3" ht="15" x14ac:dyDescent="0.35">
      <c r="A5908" s="19">
        <v>43531</v>
      </c>
      <c r="B5908" s="15">
        <v>676000</v>
      </c>
      <c r="C5908" s="25">
        <f t="shared" si="92"/>
        <v>-1.3225762219260417E-2</v>
      </c>
    </row>
    <row r="5909" spans="1:3" ht="15" x14ac:dyDescent="0.35">
      <c r="A5909" s="19">
        <v>43532</v>
      </c>
      <c r="B5909" s="15">
        <v>700000</v>
      </c>
      <c r="C5909" s="25">
        <f t="shared" si="92"/>
        <v>3.4887259000440096E-2</v>
      </c>
    </row>
    <row r="5910" spans="1:3" ht="15" x14ac:dyDescent="0.35">
      <c r="A5910" s="19">
        <v>43533</v>
      </c>
      <c r="B5910" s="15">
        <v>700000</v>
      </c>
      <c r="C5910" s="25">
        <f t="shared" si="92"/>
        <v>0</v>
      </c>
    </row>
    <row r="5911" spans="1:3" ht="15" x14ac:dyDescent="0.35">
      <c r="A5911" s="19">
        <v>43534</v>
      </c>
      <c r="B5911" s="15">
        <v>700000</v>
      </c>
      <c r="C5911" s="25">
        <f t="shared" si="92"/>
        <v>0</v>
      </c>
    </row>
    <row r="5912" spans="1:3" ht="15" x14ac:dyDescent="0.35">
      <c r="A5912" s="19">
        <v>43535</v>
      </c>
      <c r="B5912" s="15">
        <v>693000</v>
      </c>
      <c r="C5912" s="25">
        <f t="shared" si="92"/>
        <v>-1.0050335853501124E-2</v>
      </c>
    </row>
    <row r="5913" spans="1:3" ht="15" x14ac:dyDescent="0.35">
      <c r="A5913" s="19">
        <v>43536</v>
      </c>
      <c r="B5913" s="15">
        <v>682000</v>
      </c>
      <c r="C5913" s="25">
        <f t="shared" si="92"/>
        <v>-1.6000341346442681E-2</v>
      </c>
    </row>
    <row r="5914" spans="1:3" ht="15" x14ac:dyDescent="0.35">
      <c r="A5914" s="19">
        <v>43537</v>
      </c>
      <c r="B5914" s="15">
        <v>695000</v>
      </c>
      <c r="C5914" s="25">
        <f t="shared" si="92"/>
        <v>1.8882187721331434E-2</v>
      </c>
    </row>
    <row r="5915" spans="1:3" ht="15" x14ac:dyDescent="0.35">
      <c r="A5915" s="19">
        <v>43538</v>
      </c>
      <c r="B5915" s="15">
        <v>697000</v>
      </c>
      <c r="C5915" s="25">
        <f t="shared" si="92"/>
        <v>2.8735651957312314E-3</v>
      </c>
    </row>
    <row r="5916" spans="1:3" ht="15" x14ac:dyDescent="0.35">
      <c r="A5916" s="19">
        <v>43539</v>
      </c>
      <c r="B5916" s="15">
        <v>703000</v>
      </c>
      <c r="C5916" s="25">
        <f t="shared" si="92"/>
        <v>8.571481050141827E-3</v>
      </c>
    </row>
    <row r="5917" spans="1:3" ht="15" x14ac:dyDescent="0.35">
      <c r="A5917" s="19">
        <v>43540</v>
      </c>
      <c r="B5917" s="15">
        <v>703000</v>
      </c>
      <c r="C5917" s="25">
        <f t="shared" si="92"/>
        <v>0</v>
      </c>
    </row>
    <row r="5918" spans="1:3" ht="15" x14ac:dyDescent="0.35">
      <c r="A5918" s="19">
        <v>43541</v>
      </c>
      <c r="B5918" s="15">
        <v>703000</v>
      </c>
      <c r="C5918" s="25">
        <f t="shared" si="92"/>
        <v>0</v>
      </c>
    </row>
    <row r="5919" spans="1:3" ht="15" x14ac:dyDescent="0.35">
      <c r="A5919" s="19">
        <v>43542</v>
      </c>
      <c r="B5919" s="15">
        <v>692000</v>
      </c>
      <c r="C5919" s="25">
        <f t="shared" si="92"/>
        <v>-1.5770936192996743E-2</v>
      </c>
    </row>
    <row r="5920" spans="1:3" ht="15" x14ac:dyDescent="0.35">
      <c r="A5920" s="19">
        <v>43543</v>
      </c>
      <c r="B5920" s="15">
        <v>690000</v>
      </c>
      <c r="C5920" s="25">
        <f t="shared" si="92"/>
        <v>-2.8943580263636193E-3</v>
      </c>
    </row>
    <row r="5921" spans="1:3" ht="15" x14ac:dyDescent="0.35">
      <c r="A5921" s="19">
        <v>43544</v>
      </c>
      <c r="B5921" s="15">
        <v>678000</v>
      </c>
      <c r="C5921" s="25">
        <f t="shared" si="92"/>
        <v>-1.754430965091025E-2</v>
      </c>
    </row>
    <row r="5922" spans="1:3" ht="15" x14ac:dyDescent="0.35">
      <c r="A5922" s="19">
        <v>43545</v>
      </c>
      <c r="B5922" s="15">
        <v>676000</v>
      </c>
      <c r="C5922" s="25">
        <f t="shared" si="92"/>
        <v>-2.9542118974301701E-3</v>
      </c>
    </row>
    <row r="5923" spans="1:3" ht="15" x14ac:dyDescent="0.35">
      <c r="A5923" s="19">
        <v>43546</v>
      </c>
      <c r="B5923" s="15">
        <v>680000</v>
      </c>
      <c r="C5923" s="25">
        <f t="shared" si="92"/>
        <v>5.8997221271877009E-3</v>
      </c>
    </row>
    <row r="5924" spans="1:3" ht="15" x14ac:dyDescent="0.35">
      <c r="A5924" s="19">
        <v>43547</v>
      </c>
      <c r="B5924" s="15">
        <v>680000</v>
      </c>
      <c r="C5924" s="25">
        <f t="shared" si="92"/>
        <v>0</v>
      </c>
    </row>
    <row r="5925" spans="1:3" ht="15" x14ac:dyDescent="0.35">
      <c r="A5925" s="19">
        <v>43548</v>
      </c>
      <c r="B5925" s="15">
        <v>680000</v>
      </c>
      <c r="C5925" s="25">
        <f t="shared" si="92"/>
        <v>0</v>
      </c>
    </row>
    <row r="5926" spans="1:3" ht="15" x14ac:dyDescent="0.35">
      <c r="A5926" s="19">
        <v>43549</v>
      </c>
      <c r="B5926" s="15">
        <v>684000</v>
      </c>
      <c r="C5926" s="25">
        <f t="shared" si="92"/>
        <v>5.8651194523982042E-3</v>
      </c>
    </row>
    <row r="5927" spans="1:3" ht="15" x14ac:dyDescent="0.35">
      <c r="A5927" s="19">
        <v>43550</v>
      </c>
      <c r="B5927" s="15">
        <v>695000</v>
      </c>
      <c r="C5927" s="25">
        <f t="shared" si="92"/>
        <v>1.5953927942241819E-2</v>
      </c>
    </row>
    <row r="5928" spans="1:3" ht="15" x14ac:dyDescent="0.35">
      <c r="A5928" s="19">
        <v>43551</v>
      </c>
      <c r="B5928" s="15">
        <v>695000</v>
      </c>
      <c r="C5928" s="25">
        <f t="shared" si="92"/>
        <v>0</v>
      </c>
    </row>
    <row r="5929" spans="1:3" ht="15" x14ac:dyDescent="0.35">
      <c r="A5929" s="19">
        <v>43552</v>
      </c>
      <c r="B5929" s="15">
        <v>696000</v>
      </c>
      <c r="C5929" s="25">
        <f t="shared" si="92"/>
        <v>1.4378147696270105E-3</v>
      </c>
    </row>
    <row r="5930" spans="1:3" ht="15" x14ac:dyDescent="0.35">
      <c r="A5930" s="19">
        <v>43553</v>
      </c>
      <c r="B5930" s="15">
        <v>695000</v>
      </c>
      <c r="C5930" s="25">
        <f t="shared" si="92"/>
        <v>-1.4378147696270105E-3</v>
      </c>
    </row>
    <row r="5931" spans="1:3" ht="15" x14ac:dyDescent="0.35">
      <c r="A5931" s="19">
        <v>43554</v>
      </c>
      <c r="B5931" s="15">
        <v>695000</v>
      </c>
      <c r="C5931" s="25">
        <f t="shared" si="92"/>
        <v>0</v>
      </c>
    </row>
    <row r="5932" spans="1:3" ht="15" x14ac:dyDescent="0.35">
      <c r="A5932" s="21">
        <v>43555</v>
      </c>
      <c r="B5932" s="17">
        <v>695000</v>
      </c>
      <c r="C5932" s="25">
        <f t="shared" si="92"/>
        <v>0</v>
      </c>
    </row>
    <row r="5933" spans="1:3" ht="15" x14ac:dyDescent="0.35">
      <c r="A5933" s="19">
        <v>43556</v>
      </c>
      <c r="B5933" s="15">
        <v>674000</v>
      </c>
      <c r="C5933" s="25">
        <f t="shared" si="92"/>
        <v>-3.0681734652485915E-2</v>
      </c>
    </row>
    <row r="5934" spans="1:3" ht="15" x14ac:dyDescent="0.35">
      <c r="A5934" s="19">
        <v>43557</v>
      </c>
      <c r="B5934" s="15">
        <v>672000</v>
      </c>
      <c r="C5934" s="25">
        <f t="shared" si="92"/>
        <v>-2.9717703891574132E-3</v>
      </c>
    </row>
    <row r="5935" spans="1:3" ht="15" x14ac:dyDescent="0.35">
      <c r="A5935" s="19">
        <v>43558</v>
      </c>
      <c r="B5935" s="15">
        <v>692000</v>
      </c>
      <c r="C5935" s="25">
        <f t="shared" si="92"/>
        <v>2.9327615094519643E-2</v>
      </c>
    </row>
    <row r="5936" spans="1:3" ht="15" x14ac:dyDescent="0.35">
      <c r="A5936" s="19">
        <v>43559</v>
      </c>
      <c r="B5936" s="15">
        <v>692000</v>
      </c>
      <c r="C5936" s="25">
        <f t="shared" si="92"/>
        <v>0</v>
      </c>
    </row>
    <row r="5937" spans="1:3" ht="15" x14ac:dyDescent="0.35">
      <c r="A5937" s="19">
        <v>43560</v>
      </c>
      <c r="B5937" s="15">
        <v>677000</v>
      </c>
      <c r="C5937" s="25">
        <f t="shared" si="92"/>
        <v>-2.1914682705393318E-2</v>
      </c>
    </row>
    <row r="5938" spans="1:3" ht="15" x14ac:dyDescent="0.35">
      <c r="A5938" s="19">
        <v>43561</v>
      </c>
      <c r="B5938" s="15">
        <v>677000</v>
      </c>
      <c r="C5938" s="25">
        <f t="shared" si="92"/>
        <v>0</v>
      </c>
    </row>
    <row r="5939" spans="1:3" ht="15" x14ac:dyDescent="0.35">
      <c r="A5939" s="19">
        <v>43562</v>
      </c>
      <c r="B5939" s="15">
        <v>677000</v>
      </c>
      <c r="C5939" s="25">
        <f t="shared" si="92"/>
        <v>0</v>
      </c>
    </row>
    <row r="5940" spans="1:3" ht="15" x14ac:dyDescent="0.35">
      <c r="A5940" s="19">
        <v>43563</v>
      </c>
      <c r="B5940" s="15">
        <v>673000</v>
      </c>
      <c r="C5940" s="25">
        <f t="shared" si="92"/>
        <v>-5.9259432675471402E-3</v>
      </c>
    </row>
    <row r="5941" spans="1:3" ht="15" x14ac:dyDescent="0.35">
      <c r="A5941" s="19">
        <v>43564</v>
      </c>
      <c r="B5941" s="15">
        <v>674000</v>
      </c>
      <c r="C5941" s="25">
        <f t="shared" si="92"/>
        <v>1.4847812675782279E-3</v>
      </c>
    </row>
    <row r="5942" spans="1:3" ht="15" x14ac:dyDescent="0.35">
      <c r="A5942" s="19">
        <v>43565</v>
      </c>
      <c r="B5942" s="15">
        <v>676000</v>
      </c>
      <c r="C5942" s="25">
        <f t="shared" si="92"/>
        <v>2.9629651306581906E-3</v>
      </c>
    </row>
    <row r="5943" spans="1:3" ht="15" x14ac:dyDescent="0.35">
      <c r="A5943" s="19">
        <v>43566</v>
      </c>
      <c r="B5943" s="15">
        <v>658000</v>
      </c>
      <c r="C5943" s="25">
        <f t="shared" si="92"/>
        <v>-2.6988144717646989E-2</v>
      </c>
    </row>
    <row r="5944" spans="1:3" ht="15" x14ac:dyDescent="0.35">
      <c r="A5944" s="19">
        <v>43567</v>
      </c>
      <c r="B5944" s="15">
        <v>660000</v>
      </c>
      <c r="C5944" s="25">
        <f t="shared" si="92"/>
        <v>3.0349036951538011E-3</v>
      </c>
    </row>
    <row r="5945" spans="1:3" ht="15" x14ac:dyDescent="0.35">
      <c r="A5945" s="19">
        <v>43568</v>
      </c>
      <c r="B5945" s="15">
        <v>660000</v>
      </c>
      <c r="C5945" s="25">
        <f t="shared" si="92"/>
        <v>0</v>
      </c>
    </row>
    <row r="5946" spans="1:3" ht="15" x14ac:dyDescent="0.35">
      <c r="A5946" s="19">
        <v>43569</v>
      </c>
      <c r="B5946" s="15">
        <v>660000</v>
      </c>
      <c r="C5946" s="25">
        <f t="shared" si="92"/>
        <v>0</v>
      </c>
    </row>
    <row r="5947" spans="1:3" ht="15" x14ac:dyDescent="0.35">
      <c r="A5947" s="19">
        <v>43570</v>
      </c>
      <c r="B5947" s="15">
        <v>675000</v>
      </c>
      <c r="C5947" s="25">
        <f t="shared" si="92"/>
        <v>2.247285585205816E-2</v>
      </c>
    </row>
    <row r="5948" spans="1:3" ht="15" x14ac:dyDescent="0.35">
      <c r="A5948" s="19">
        <v>43571</v>
      </c>
      <c r="B5948" s="15">
        <v>675000</v>
      </c>
      <c r="C5948" s="25">
        <f t="shared" si="92"/>
        <v>0</v>
      </c>
    </row>
    <row r="5949" spans="1:3" ht="15" x14ac:dyDescent="0.35">
      <c r="A5949" s="19">
        <v>43572</v>
      </c>
      <c r="B5949" s="15">
        <v>655000</v>
      </c>
      <c r="C5949" s="25">
        <f t="shared" si="92"/>
        <v>-3.0077455237277562E-2</v>
      </c>
    </row>
    <row r="5950" spans="1:3" ht="15" x14ac:dyDescent="0.35">
      <c r="A5950" s="19">
        <v>43573</v>
      </c>
      <c r="B5950" s="15">
        <v>680000</v>
      </c>
      <c r="C5950" s="25">
        <f t="shared" si="92"/>
        <v>3.7457562534900291E-2</v>
      </c>
    </row>
    <row r="5951" spans="1:3" ht="15" x14ac:dyDescent="0.35">
      <c r="A5951" s="19">
        <v>43574</v>
      </c>
      <c r="B5951" s="15">
        <v>680000</v>
      </c>
      <c r="C5951" s="25">
        <f t="shared" si="92"/>
        <v>0</v>
      </c>
    </row>
    <row r="5952" spans="1:3" ht="15" x14ac:dyDescent="0.35">
      <c r="A5952" s="19">
        <v>43575</v>
      </c>
      <c r="B5952" s="15">
        <v>680000</v>
      </c>
      <c r="C5952" s="25">
        <f t="shared" si="92"/>
        <v>0</v>
      </c>
    </row>
    <row r="5953" spans="1:3" ht="15" x14ac:dyDescent="0.35">
      <c r="A5953" s="19">
        <v>43576</v>
      </c>
      <c r="B5953" s="15">
        <v>680000</v>
      </c>
      <c r="C5953" s="25">
        <f t="shared" si="92"/>
        <v>0</v>
      </c>
    </row>
    <row r="5954" spans="1:3" ht="15" x14ac:dyDescent="0.35">
      <c r="A5954" s="19">
        <v>43577</v>
      </c>
      <c r="B5954" s="15">
        <v>682000</v>
      </c>
      <c r="C5954" s="25">
        <f t="shared" si="92"/>
        <v>2.9368596733085894E-3</v>
      </c>
    </row>
    <row r="5955" spans="1:3" ht="15" x14ac:dyDescent="0.35">
      <c r="A5955" s="19">
        <v>43578</v>
      </c>
      <c r="B5955" s="15">
        <v>687000</v>
      </c>
      <c r="C5955" s="25">
        <f t="shared" si="92"/>
        <v>7.3046343788885082E-3</v>
      </c>
    </row>
    <row r="5956" spans="1:3" ht="15" x14ac:dyDescent="0.35">
      <c r="A5956" s="19">
        <v>43579</v>
      </c>
      <c r="B5956" s="15">
        <v>688000</v>
      </c>
      <c r="C5956" s="25">
        <f t="shared" ref="C5956:C6019" si="93">+LN(B5956)-LN(B5955)</f>
        <v>1.4545457109935711E-3</v>
      </c>
    </row>
    <row r="5957" spans="1:3" ht="15" x14ac:dyDescent="0.35">
      <c r="A5957" s="19">
        <v>43580</v>
      </c>
      <c r="B5957" s="15">
        <v>700000</v>
      </c>
      <c r="C5957" s="25">
        <f t="shared" si="93"/>
        <v>1.7291497110061727E-2</v>
      </c>
    </row>
    <row r="5958" spans="1:3" ht="15" x14ac:dyDescent="0.35">
      <c r="A5958" s="19">
        <v>43581</v>
      </c>
      <c r="B5958" s="15">
        <v>703000</v>
      </c>
      <c r="C5958" s="25">
        <f t="shared" si="93"/>
        <v>4.2765567672606863E-3</v>
      </c>
    </row>
    <row r="5959" spans="1:3" ht="15" x14ac:dyDescent="0.35">
      <c r="A5959" s="19">
        <v>43582</v>
      </c>
      <c r="B5959" s="15">
        <v>703000</v>
      </c>
      <c r="C5959" s="25">
        <f t="shared" si="93"/>
        <v>0</v>
      </c>
    </row>
    <row r="5960" spans="1:3" ht="15" x14ac:dyDescent="0.35">
      <c r="A5960" s="19">
        <v>43583</v>
      </c>
      <c r="B5960" s="15">
        <v>703000</v>
      </c>
      <c r="C5960" s="25">
        <f t="shared" si="93"/>
        <v>0</v>
      </c>
    </row>
    <row r="5961" spans="1:3" ht="15" x14ac:dyDescent="0.35">
      <c r="A5961" s="19">
        <v>43584</v>
      </c>
      <c r="B5961" s="15">
        <v>700000</v>
      </c>
      <c r="C5961" s="25">
        <f t="shared" si="93"/>
        <v>-4.2765567672606863E-3</v>
      </c>
    </row>
    <row r="5962" spans="1:3" ht="15" x14ac:dyDescent="0.35">
      <c r="A5962" s="21">
        <v>43585</v>
      </c>
      <c r="B5962" s="17">
        <v>704000</v>
      </c>
      <c r="C5962" s="25">
        <f t="shared" si="93"/>
        <v>5.6980211146377968E-3</v>
      </c>
    </row>
    <row r="5963" spans="1:3" ht="15" x14ac:dyDescent="0.35">
      <c r="A5963" s="19">
        <v>43586</v>
      </c>
      <c r="B5963" s="15">
        <v>691000</v>
      </c>
      <c r="C5963" s="25">
        <f t="shared" si="93"/>
        <v>-1.8638532390372831E-2</v>
      </c>
    </row>
    <row r="5964" spans="1:3" ht="15" x14ac:dyDescent="0.35">
      <c r="A5964" s="19">
        <v>43587</v>
      </c>
      <c r="B5964" s="15">
        <v>701000</v>
      </c>
      <c r="C5964" s="25">
        <f t="shared" si="93"/>
        <v>1.4368063266919862E-2</v>
      </c>
    </row>
    <row r="5965" spans="1:3" ht="15" x14ac:dyDescent="0.35">
      <c r="A5965" s="19">
        <v>43588</v>
      </c>
      <c r="B5965" s="15">
        <v>692000</v>
      </c>
      <c r="C5965" s="25">
        <f t="shared" si="93"/>
        <v>-1.2921931416920884E-2</v>
      </c>
    </row>
    <row r="5966" spans="1:3" ht="15" x14ac:dyDescent="0.35">
      <c r="A5966" s="19">
        <v>43589</v>
      </c>
      <c r="B5966" s="15">
        <v>692000</v>
      </c>
      <c r="C5966" s="25">
        <f t="shared" si="93"/>
        <v>0</v>
      </c>
    </row>
    <row r="5967" spans="1:3" ht="15" x14ac:dyDescent="0.35">
      <c r="A5967" s="19">
        <v>43590</v>
      </c>
      <c r="B5967" s="15">
        <v>692000</v>
      </c>
      <c r="C5967" s="25">
        <f t="shared" si="93"/>
        <v>0</v>
      </c>
    </row>
    <row r="5968" spans="1:3" ht="15" x14ac:dyDescent="0.35">
      <c r="A5968" s="19">
        <v>43591</v>
      </c>
      <c r="B5968" s="15">
        <v>692000</v>
      </c>
      <c r="C5968" s="25">
        <f t="shared" si="93"/>
        <v>0</v>
      </c>
    </row>
    <row r="5969" spans="1:3" ht="15" x14ac:dyDescent="0.35">
      <c r="A5969" s="19">
        <v>43592</v>
      </c>
      <c r="B5969" s="15">
        <v>688000</v>
      </c>
      <c r="C5969" s="25">
        <f t="shared" si="93"/>
        <v>-5.79711768432567E-3</v>
      </c>
    </row>
    <row r="5970" spans="1:3" ht="15" x14ac:dyDescent="0.35">
      <c r="A5970" s="19">
        <v>43593</v>
      </c>
      <c r="B5970" s="15">
        <v>692000</v>
      </c>
      <c r="C5970" s="25">
        <f t="shared" si="93"/>
        <v>5.79711768432567E-3</v>
      </c>
    </row>
    <row r="5971" spans="1:3" ht="15" x14ac:dyDescent="0.35">
      <c r="A5971" s="19">
        <v>43594</v>
      </c>
      <c r="B5971" s="15">
        <v>708000</v>
      </c>
      <c r="C5971" s="25">
        <f t="shared" si="93"/>
        <v>2.2858138076051304E-2</v>
      </c>
    </row>
    <row r="5972" spans="1:3" ht="15" x14ac:dyDescent="0.35">
      <c r="A5972" s="19">
        <v>43595</v>
      </c>
      <c r="B5972" s="15">
        <v>704000</v>
      </c>
      <c r="C5972" s="25">
        <f t="shared" si="93"/>
        <v>-5.6657375356774509E-3</v>
      </c>
    </row>
    <row r="5973" spans="1:3" ht="15" x14ac:dyDescent="0.35">
      <c r="A5973" s="19">
        <v>43596</v>
      </c>
      <c r="B5973" s="15">
        <v>704000</v>
      </c>
      <c r="C5973" s="25">
        <f t="shared" si="93"/>
        <v>0</v>
      </c>
    </row>
    <row r="5974" spans="1:3" ht="15" x14ac:dyDescent="0.35">
      <c r="A5974" s="19">
        <v>43597</v>
      </c>
      <c r="B5974" s="15">
        <v>704000</v>
      </c>
      <c r="C5974" s="25">
        <f t="shared" si="93"/>
        <v>0</v>
      </c>
    </row>
    <row r="5975" spans="1:3" ht="15" x14ac:dyDescent="0.35">
      <c r="A5975" s="19">
        <v>43598</v>
      </c>
      <c r="B5975" s="15">
        <v>701000</v>
      </c>
      <c r="C5975" s="25">
        <f t="shared" si="93"/>
        <v>-4.270469123452969E-3</v>
      </c>
    </row>
    <row r="5976" spans="1:3" ht="15" x14ac:dyDescent="0.35">
      <c r="A5976" s="19">
        <v>43599</v>
      </c>
      <c r="B5976" s="15">
        <v>707500</v>
      </c>
      <c r="C5976" s="25">
        <f t="shared" si="93"/>
        <v>9.2297424828036156E-3</v>
      </c>
    </row>
    <row r="5977" spans="1:3" ht="15" x14ac:dyDescent="0.35">
      <c r="A5977" s="19">
        <v>43600</v>
      </c>
      <c r="B5977" s="15">
        <v>712000</v>
      </c>
      <c r="C5977" s="25">
        <f t="shared" si="93"/>
        <v>6.3402818945821338E-3</v>
      </c>
    </row>
    <row r="5978" spans="1:3" ht="15" x14ac:dyDescent="0.35">
      <c r="A5978" s="19">
        <v>43601</v>
      </c>
      <c r="B5978" s="15">
        <v>713500</v>
      </c>
      <c r="C5978" s="25">
        <f t="shared" si="93"/>
        <v>2.1045255049152445E-3</v>
      </c>
    </row>
    <row r="5979" spans="1:3" ht="15" x14ac:dyDescent="0.35">
      <c r="A5979" s="19">
        <v>43602</v>
      </c>
      <c r="B5979" s="15">
        <v>700000</v>
      </c>
      <c r="C5979" s="25">
        <f t="shared" si="93"/>
        <v>-1.9102101873485822E-2</v>
      </c>
    </row>
    <row r="5980" spans="1:3" ht="15" x14ac:dyDescent="0.35">
      <c r="A5980" s="19">
        <v>43603</v>
      </c>
      <c r="B5980" s="15">
        <v>700000</v>
      </c>
      <c r="C5980" s="25">
        <f t="shared" si="93"/>
        <v>0</v>
      </c>
    </row>
    <row r="5981" spans="1:3" ht="15" x14ac:dyDescent="0.35">
      <c r="A5981" s="19">
        <v>43604</v>
      </c>
      <c r="B5981" s="15">
        <v>700000</v>
      </c>
      <c r="C5981" s="25">
        <f t="shared" si="93"/>
        <v>0</v>
      </c>
    </row>
    <row r="5982" spans="1:3" ht="15" x14ac:dyDescent="0.35">
      <c r="A5982" s="19">
        <v>43605</v>
      </c>
      <c r="B5982" s="15">
        <v>713000</v>
      </c>
      <c r="C5982" s="25">
        <f t="shared" si="93"/>
        <v>1.8401085370891579E-2</v>
      </c>
    </row>
    <row r="5983" spans="1:3" ht="15" x14ac:dyDescent="0.35">
      <c r="A5983" s="19">
        <v>43606</v>
      </c>
      <c r="B5983" s="15">
        <v>735000</v>
      </c>
      <c r="C5983" s="25">
        <f t="shared" si="93"/>
        <v>3.0389078798540581E-2</v>
      </c>
    </row>
    <row r="5984" spans="1:3" ht="15" x14ac:dyDescent="0.35">
      <c r="A5984" s="19">
        <v>43607</v>
      </c>
      <c r="B5984" s="15">
        <v>730000</v>
      </c>
      <c r="C5984" s="25">
        <f t="shared" si="93"/>
        <v>-6.8259650703996755E-3</v>
      </c>
    </row>
    <row r="5985" spans="1:3" ht="15" x14ac:dyDescent="0.35">
      <c r="A5985" s="19">
        <v>43608</v>
      </c>
      <c r="B5985" s="15">
        <v>750000</v>
      </c>
      <c r="C5985" s="25">
        <f t="shared" si="93"/>
        <v>2.7028672387919173E-2</v>
      </c>
    </row>
    <row r="5986" spans="1:3" ht="15" x14ac:dyDescent="0.35">
      <c r="A5986" s="19">
        <v>43609</v>
      </c>
      <c r="B5986" s="15">
        <v>748000</v>
      </c>
      <c r="C5986" s="25">
        <f t="shared" si="93"/>
        <v>-2.6702285558801719E-3</v>
      </c>
    </row>
    <row r="5987" spans="1:3" ht="15" x14ac:dyDescent="0.35">
      <c r="A5987" s="19">
        <v>43610</v>
      </c>
      <c r="B5987" s="15">
        <v>748000</v>
      </c>
      <c r="C5987" s="25">
        <f t="shared" si="93"/>
        <v>0</v>
      </c>
    </row>
    <row r="5988" spans="1:3" ht="15" x14ac:dyDescent="0.35">
      <c r="A5988" s="19">
        <v>43611</v>
      </c>
      <c r="B5988" s="15">
        <v>748000</v>
      </c>
      <c r="C5988" s="25">
        <f t="shared" si="93"/>
        <v>0</v>
      </c>
    </row>
    <row r="5989" spans="1:3" ht="15" x14ac:dyDescent="0.35">
      <c r="A5989" s="19">
        <v>43612</v>
      </c>
      <c r="B5989" s="15">
        <v>748000</v>
      </c>
      <c r="C5989" s="25">
        <f t="shared" si="93"/>
        <v>0</v>
      </c>
    </row>
    <row r="5990" spans="1:3" ht="15" x14ac:dyDescent="0.35">
      <c r="A5990" s="19">
        <v>43613</v>
      </c>
      <c r="B5990" s="15">
        <v>775000</v>
      </c>
      <c r="C5990" s="25">
        <f t="shared" si="93"/>
        <v>3.546005137886965E-2</v>
      </c>
    </row>
    <row r="5991" spans="1:3" ht="15" x14ac:dyDescent="0.35">
      <c r="A5991" s="19">
        <v>43614</v>
      </c>
      <c r="B5991" s="15">
        <v>802000</v>
      </c>
      <c r="C5991" s="25">
        <f t="shared" si="93"/>
        <v>3.424557851316834E-2</v>
      </c>
    </row>
    <row r="5992" spans="1:3" ht="15" x14ac:dyDescent="0.35">
      <c r="A5992" s="19">
        <v>43615</v>
      </c>
      <c r="B5992" s="15">
        <v>820000</v>
      </c>
      <c r="C5992" s="25">
        <f t="shared" si="93"/>
        <v>2.2195732391784517E-2</v>
      </c>
    </row>
    <row r="5993" spans="1:3" ht="15" x14ac:dyDescent="0.35">
      <c r="A5993" s="21">
        <v>43616</v>
      </c>
      <c r="B5993" s="17">
        <v>835000</v>
      </c>
      <c r="C5993" s="25">
        <f t="shared" si="93"/>
        <v>1.8127384592556695E-2</v>
      </c>
    </row>
    <row r="5994" spans="1:3" ht="15" x14ac:dyDescent="0.35">
      <c r="A5994" s="19">
        <v>43617</v>
      </c>
      <c r="B5994" s="15">
        <v>835000</v>
      </c>
      <c r="C5994" s="25">
        <f t="shared" si="93"/>
        <v>0</v>
      </c>
    </row>
    <row r="5995" spans="1:3" ht="15" x14ac:dyDescent="0.35">
      <c r="A5995" s="19">
        <v>43618</v>
      </c>
      <c r="B5995" s="15">
        <v>835000</v>
      </c>
      <c r="C5995" s="25">
        <f t="shared" si="93"/>
        <v>0</v>
      </c>
    </row>
    <row r="5996" spans="1:3" ht="15" x14ac:dyDescent="0.35">
      <c r="A5996" s="19">
        <v>43619</v>
      </c>
      <c r="B5996" s="15">
        <v>830000</v>
      </c>
      <c r="C5996" s="25">
        <f t="shared" si="93"/>
        <v>-6.0060240602126669E-3</v>
      </c>
    </row>
    <row r="5997" spans="1:3" ht="15" x14ac:dyDescent="0.35">
      <c r="A5997" s="19">
        <v>43620</v>
      </c>
      <c r="B5997" s="15">
        <v>825000</v>
      </c>
      <c r="C5997" s="25">
        <f t="shared" si="93"/>
        <v>-6.0423144559624831E-3</v>
      </c>
    </row>
    <row r="5998" spans="1:3" ht="15" x14ac:dyDescent="0.35">
      <c r="A5998" s="19">
        <v>43621</v>
      </c>
      <c r="B5998" s="15">
        <v>780000</v>
      </c>
      <c r="C5998" s="25">
        <f t="shared" si="93"/>
        <v>-5.6089466651043196E-2</v>
      </c>
    </row>
    <row r="5999" spans="1:3" ht="15" x14ac:dyDescent="0.35">
      <c r="A5999" s="19">
        <v>43622</v>
      </c>
      <c r="B5999" s="15">
        <v>795000</v>
      </c>
      <c r="C5999" s="25">
        <f t="shared" si="93"/>
        <v>1.904819497069532E-2</v>
      </c>
    </row>
    <row r="6000" spans="1:3" ht="15" x14ac:dyDescent="0.35">
      <c r="A6000" s="19">
        <v>43623</v>
      </c>
      <c r="B6000" s="15">
        <v>785000</v>
      </c>
      <c r="C6000" s="25">
        <f t="shared" si="93"/>
        <v>-1.2658396871923827E-2</v>
      </c>
    </row>
    <row r="6001" spans="1:3" ht="15" x14ac:dyDescent="0.35">
      <c r="A6001" s="19">
        <v>43624</v>
      </c>
      <c r="B6001" s="15">
        <v>785000</v>
      </c>
      <c r="C6001" s="25">
        <f t="shared" si="93"/>
        <v>0</v>
      </c>
    </row>
    <row r="6002" spans="1:3" ht="15" x14ac:dyDescent="0.35">
      <c r="A6002" s="19">
        <v>43625</v>
      </c>
      <c r="B6002" s="15">
        <v>785000</v>
      </c>
      <c r="C6002" s="25">
        <f t="shared" si="93"/>
        <v>0</v>
      </c>
    </row>
    <row r="6003" spans="1:3" ht="15" x14ac:dyDescent="0.35">
      <c r="A6003" s="19">
        <v>43626</v>
      </c>
      <c r="B6003" s="15">
        <v>765000</v>
      </c>
      <c r="C6003" s="25">
        <f t="shared" si="93"/>
        <v>-2.5807883955872413E-2</v>
      </c>
    </row>
    <row r="6004" spans="1:3" ht="15" x14ac:dyDescent="0.35">
      <c r="A6004" s="19">
        <v>43627</v>
      </c>
      <c r="B6004" s="15">
        <v>755000</v>
      </c>
      <c r="C6004" s="25">
        <f t="shared" si="93"/>
        <v>-1.3158084577511886E-2</v>
      </c>
    </row>
    <row r="6005" spans="1:3" ht="15" x14ac:dyDescent="0.35">
      <c r="A6005" s="19">
        <v>43628</v>
      </c>
      <c r="B6005" s="15">
        <v>770000</v>
      </c>
      <c r="C6005" s="25">
        <f t="shared" si="93"/>
        <v>1.9672765598704345E-2</v>
      </c>
    </row>
    <row r="6006" spans="1:3" ht="15" x14ac:dyDescent="0.35">
      <c r="A6006" s="19">
        <v>43629</v>
      </c>
      <c r="B6006" s="15">
        <v>760000</v>
      </c>
      <c r="C6006" s="25">
        <f t="shared" si="93"/>
        <v>-1.307208156735129E-2</v>
      </c>
    </row>
    <row r="6007" spans="1:3" ht="15" x14ac:dyDescent="0.35">
      <c r="A6007" s="19">
        <v>43630</v>
      </c>
      <c r="B6007" s="15">
        <v>750000</v>
      </c>
      <c r="C6007" s="25">
        <f t="shared" si="93"/>
        <v>-1.3245226750020933E-2</v>
      </c>
    </row>
    <row r="6008" spans="1:3" ht="15" x14ac:dyDescent="0.35">
      <c r="A6008" s="19">
        <v>43631</v>
      </c>
      <c r="B6008" s="15">
        <v>750000</v>
      </c>
      <c r="C6008" s="25">
        <f t="shared" si="93"/>
        <v>0</v>
      </c>
    </row>
    <row r="6009" spans="1:3" ht="15" x14ac:dyDescent="0.35">
      <c r="A6009" s="19">
        <v>43632</v>
      </c>
      <c r="B6009" s="15">
        <v>750000</v>
      </c>
      <c r="C6009" s="25">
        <f t="shared" si="93"/>
        <v>0</v>
      </c>
    </row>
    <row r="6010" spans="1:3" ht="15" x14ac:dyDescent="0.35">
      <c r="A6010" s="19">
        <v>43633</v>
      </c>
      <c r="B6010" s="15">
        <v>755000</v>
      </c>
      <c r="C6010" s="25">
        <f t="shared" si="93"/>
        <v>6.6445427186678785E-3</v>
      </c>
    </row>
    <row r="6011" spans="1:3" ht="15" x14ac:dyDescent="0.35">
      <c r="A6011" s="19">
        <v>43634</v>
      </c>
      <c r="B6011" s="15">
        <v>740000</v>
      </c>
      <c r="C6011" s="25">
        <f t="shared" si="93"/>
        <v>-2.0067563050808701E-2</v>
      </c>
    </row>
    <row r="6012" spans="1:3" ht="15" x14ac:dyDescent="0.35">
      <c r="A6012" s="19">
        <v>43635</v>
      </c>
      <c r="B6012" s="15">
        <v>745000</v>
      </c>
      <c r="C6012" s="25">
        <f t="shared" si="93"/>
        <v>6.7340321813436077E-3</v>
      </c>
    </row>
    <row r="6013" spans="1:3" ht="15" x14ac:dyDescent="0.35">
      <c r="A6013" s="19">
        <v>43636</v>
      </c>
      <c r="B6013" s="15">
        <v>758000</v>
      </c>
      <c r="C6013" s="25">
        <f t="shared" si="93"/>
        <v>1.7299167262812887E-2</v>
      </c>
    </row>
    <row r="6014" spans="1:3" ht="15" x14ac:dyDescent="0.35">
      <c r="A6014" s="19">
        <v>43637</v>
      </c>
      <c r="B6014" s="15">
        <v>753000</v>
      </c>
      <c r="C6014" s="25">
        <f t="shared" si="93"/>
        <v>-6.6181578424782117E-3</v>
      </c>
    </row>
    <row r="6015" spans="1:3" ht="15" x14ac:dyDescent="0.35">
      <c r="A6015" s="19">
        <v>43638</v>
      </c>
      <c r="B6015" s="15">
        <v>753000</v>
      </c>
      <c r="C6015" s="25">
        <f t="shared" si="93"/>
        <v>0</v>
      </c>
    </row>
    <row r="6016" spans="1:3" ht="15" x14ac:dyDescent="0.35">
      <c r="A6016" s="19">
        <v>43639</v>
      </c>
      <c r="B6016" s="15">
        <v>753000</v>
      </c>
      <c r="C6016" s="25">
        <f t="shared" si="93"/>
        <v>0</v>
      </c>
    </row>
    <row r="6017" spans="1:3" ht="15" x14ac:dyDescent="0.35">
      <c r="A6017" s="19">
        <v>43640</v>
      </c>
      <c r="B6017" s="15">
        <v>768500</v>
      </c>
      <c r="C6017" s="25">
        <f t="shared" si="93"/>
        <v>2.0375335178757226E-2</v>
      </c>
    </row>
    <row r="6018" spans="1:3" ht="15" x14ac:dyDescent="0.35">
      <c r="A6018" s="19">
        <v>43641</v>
      </c>
      <c r="B6018" s="15">
        <v>795000</v>
      </c>
      <c r="C6018" s="25">
        <f t="shared" si="93"/>
        <v>3.3901551675681318E-2</v>
      </c>
    </row>
    <row r="6019" spans="1:3" ht="15" x14ac:dyDescent="0.35">
      <c r="A6019" s="19">
        <v>43642</v>
      </c>
      <c r="B6019" s="15">
        <v>785000</v>
      </c>
      <c r="C6019" s="25">
        <f t="shared" si="93"/>
        <v>-1.2658396871923827E-2</v>
      </c>
    </row>
    <row r="6020" spans="1:3" ht="15" x14ac:dyDescent="0.35">
      <c r="A6020" s="19">
        <v>43643</v>
      </c>
      <c r="B6020" s="15">
        <v>792000</v>
      </c>
      <c r="C6020" s="25">
        <f t="shared" ref="C6020:C6083" si="94">+LN(B6020)-LN(B6019)</f>
        <v>8.8776740320177794E-3</v>
      </c>
    </row>
    <row r="6021" spans="1:3" ht="15" x14ac:dyDescent="0.35">
      <c r="A6021" s="19">
        <v>43644</v>
      </c>
      <c r="B6021" s="15">
        <v>815000</v>
      </c>
      <c r="C6021" s="25">
        <f t="shared" si="94"/>
        <v>2.8626721426435964E-2</v>
      </c>
    </row>
    <row r="6022" spans="1:3" ht="15" x14ac:dyDescent="0.35">
      <c r="A6022" s="19">
        <v>43645</v>
      </c>
      <c r="B6022" s="15">
        <v>815000</v>
      </c>
      <c r="C6022" s="25">
        <f t="shared" si="94"/>
        <v>0</v>
      </c>
    </row>
    <row r="6023" spans="1:3" ht="15" x14ac:dyDescent="0.35">
      <c r="A6023" s="21">
        <v>43646</v>
      </c>
      <c r="B6023" s="17">
        <v>815000</v>
      </c>
      <c r="C6023" s="25">
        <f t="shared" si="94"/>
        <v>0</v>
      </c>
    </row>
    <row r="6024" spans="1:3" ht="15" x14ac:dyDescent="0.35">
      <c r="A6024" s="19">
        <v>43647</v>
      </c>
      <c r="B6024" s="15">
        <v>827000</v>
      </c>
      <c r="C6024" s="25">
        <f t="shared" si="94"/>
        <v>1.461658178282832E-2</v>
      </c>
    </row>
    <row r="6025" spans="1:3" ht="15" x14ac:dyDescent="0.35">
      <c r="A6025" s="19">
        <v>43648</v>
      </c>
      <c r="B6025" s="15">
        <v>815000</v>
      </c>
      <c r="C6025" s="25">
        <f t="shared" si="94"/>
        <v>-1.461658178282832E-2</v>
      </c>
    </row>
    <row r="6026" spans="1:3" ht="15" x14ac:dyDescent="0.35">
      <c r="A6026" s="19">
        <v>43649</v>
      </c>
      <c r="B6026" s="15">
        <v>840000</v>
      </c>
      <c r="C6026" s="25">
        <f t="shared" si="94"/>
        <v>3.021377859649732E-2</v>
      </c>
    </row>
    <row r="6027" spans="1:3" ht="15" x14ac:dyDescent="0.35">
      <c r="A6027" s="19">
        <v>43650</v>
      </c>
      <c r="B6027" s="15">
        <v>840000</v>
      </c>
      <c r="C6027" s="25">
        <f t="shared" si="94"/>
        <v>0</v>
      </c>
    </row>
    <row r="6028" spans="1:3" ht="15" x14ac:dyDescent="0.35">
      <c r="A6028" s="19">
        <v>43651</v>
      </c>
      <c r="B6028" s="15">
        <v>828000</v>
      </c>
      <c r="C6028" s="25">
        <f t="shared" si="94"/>
        <v>-1.4388737452099676E-2</v>
      </c>
    </row>
    <row r="6029" spans="1:3" ht="15" x14ac:dyDescent="0.35">
      <c r="A6029" s="19">
        <v>43652</v>
      </c>
      <c r="B6029" s="15">
        <v>828000</v>
      </c>
      <c r="C6029" s="25">
        <f t="shared" si="94"/>
        <v>0</v>
      </c>
    </row>
    <row r="6030" spans="1:3" ht="15" x14ac:dyDescent="0.35">
      <c r="A6030" s="19">
        <v>43653</v>
      </c>
      <c r="B6030" s="15">
        <v>828000</v>
      </c>
      <c r="C6030" s="25">
        <f t="shared" si="94"/>
        <v>0</v>
      </c>
    </row>
    <row r="6031" spans="1:3" ht="15" x14ac:dyDescent="0.35">
      <c r="A6031" s="19">
        <v>43654</v>
      </c>
      <c r="B6031" s="15">
        <v>796000</v>
      </c>
      <c r="C6031" s="25">
        <f t="shared" si="94"/>
        <v>-3.941396854087742E-2</v>
      </c>
    </row>
    <row r="6032" spans="1:3" ht="15" x14ac:dyDescent="0.35">
      <c r="A6032" s="19">
        <v>43655</v>
      </c>
      <c r="B6032" s="15">
        <v>803000</v>
      </c>
      <c r="C6032" s="25">
        <f t="shared" si="94"/>
        <v>8.7555281023785625E-3</v>
      </c>
    </row>
    <row r="6033" spans="1:3" ht="15" x14ac:dyDescent="0.35">
      <c r="A6033" s="19">
        <v>43656</v>
      </c>
      <c r="B6033" s="15">
        <v>789000</v>
      </c>
      <c r="C6033" s="25">
        <f t="shared" si="94"/>
        <v>-1.758839310088689E-2</v>
      </c>
    </row>
    <row r="6034" spans="1:3" ht="15" x14ac:dyDescent="0.35">
      <c r="A6034" s="19">
        <v>43657</v>
      </c>
      <c r="B6034" s="15">
        <v>795000</v>
      </c>
      <c r="C6034" s="25">
        <f t="shared" si="94"/>
        <v>7.5757938084581866E-3</v>
      </c>
    </row>
    <row r="6035" spans="1:3" ht="15" x14ac:dyDescent="0.35">
      <c r="A6035" s="19">
        <v>43658</v>
      </c>
      <c r="B6035" s="15">
        <v>792000</v>
      </c>
      <c r="C6035" s="25">
        <f t="shared" si="94"/>
        <v>-3.7807228399060477E-3</v>
      </c>
    </row>
    <row r="6036" spans="1:3" ht="15" x14ac:dyDescent="0.35">
      <c r="A6036" s="19">
        <v>43659</v>
      </c>
      <c r="B6036" s="15">
        <v>792000</v>
      </c>
      <c r="C6036" s="25">
        <f t="shared" si="94"/>
        <v>0</v>
      </c>
    </row>
    <row r="6037" spans="1:3" ht="15" x14ac:dyDescent="0.35">
      <c r="A6037" s="19">
        <v>43660</v>
      </c>
      <c r="B6037" s="15">
        <v>792000</v>
      </c>
      <c r="C6037" s="25">
        <f t="shared" si="94"/>
        <v>0</v>
      </c>
    </row>
    <row r="6038" spans="1:3" ht="15" x14ac:dyDescent="0.35">
      <c r="A6038" s="19">
        <v>43661</v>
      </c>
      <c r="B6038" s="15">
        <v>815000</v>
      </c>
      <c r="C6038" s="25">
        <f t="shared" si="94"/>
        <v>2.8626721426435964E-2</v>
      </c>
    </row>
    <row r="6039" spans="1:3" ht="15" x14ac:dyDescent="0.35">
      <c r="A6039" s="19">
        <v>43662</v>
      </c>
      <c r="B6039" s="15">
        <v>790000</v>
      </c>
      <c r="C6039" s="25">
        <f t="shared" si="94"/>
        <v>-3.1155167779795434E-2</v>
      </c>
    </row>
    <row r="6040" spans="1:3" ht="15" x14ac:dyDescent="0.35">
      <c r="A6040" s="19">
        <v>43663</v>
      </c>
      <c r="B6040" s="15">
        <v>800000</v>
      </c>
      <c r="C6040" s="25">
        <f t="shared" si="94"/>
        <v>1.2578782206860595E-2</v>
      </c>
    </row>
    <row r="6041" spans="1:3" ht="15" x14ac:dyDescent="0.35">
      <c r="A6041" s="19">
        <v>43664</v>
      </c>
      <c r="B6041" s="15">
        <v>805000</v>
      </c>
      <c r="C6041" s="25">
        <f t="shared" si="94"/>
        <v>6.2305497506347507E-3</v>
      </c>
    </row>
    <row r="6042" spans="1:3" ht="15" x14ac:dyDescent="0.35">
      <c r="A6042" s="19">
        <v>43665</v>
      </c>
      <c r="B6042" s="15">
        <v>800000</v>
      </c>
      <c r="C6042" s="25">
        <f t="shared" si="94"/>
        <v>-6.2305497506347507E-3</v>
      </c>
    </row>
    <row r="6043" spans="1:3" ht="15" x14ac:dyDescent="0.35">
      <c r="A6043" s="19">
        <v>43666</v>
      </c>
      <c r="B6043" s="15">
        <v>800000</v>
      </c>
      <c r="C6043" s="25">
        <f t="shared" si="94"/>
        <v>0</v>
      </c>
    </row>
    <row r="6044" spans="1:3" ht="15" x14ac:dyDescent="0.35">
      <c r="A6044" s="19">
        <v>43667</v>
      </c>
      <c r="B6044" s="15">
        <v>800000</v>
      </c>
      <c r="C6044" s="25">
        <f t="shared" si="94"/>
        <v>0</v>
      </c>
    </row>
    <row r="6045" spans="1:3" ht="15" x14ac:dyDescent="0.35">
      <c r="A6045" s="19">
        <v>43668</v>
      </c>
      <c r="B6045" s="15">
        <v>786000</v>
      </c>
      <c r="C6045" s="25">
        <f t="shared" si="94"/>
        <v>-1.7654935238720526E-2</v>
      </c>
    </row>
    <row r="6046" spans="1:3" ht="15" x14ac:dyDescent="0.35">
      <c r="A6046" s="19">
        <v>43669</v>
      </c>
      <c r="B6046" s="15">
        <v>770000</v>
      </c>
      <c r="C6046" s="25">
        <f t="shared" si="94"/>
        <v>-2.0566277581478332E-2</v>
      </c>
    </row>
    <row r="6047" spans="1:3" ht="15" x14ac:dyDescent="0.35">
      <c r="A6047" s="19">
        <v>43670</v>
      </c>
      <c r="B6047" s="15">
        <v>762000</v>
      </c>
      <c r="C6047" s="25">
        <f t="shared" si="94"/>
        <v>-1.0443959161083427E-2</v>
      </c>
    </row>
    <row r="6048" spans="1:3" ht="15" x14ac:dyDescent="0.35">
      <c r="A6048" s="19">
        <v>43671</v>
      </c>
      <c r="B6048" s="15">
        <v>764000</v>
      </c>
      <c r="C6048" s="25">
        <f t="shared" si="94"/>
        <v>2.6212334798749737E-3</v>
      </c>
    </row>
    <row r="6049" spans="1:3" ht="15" x14ac:dyDescent="0.35">
      <c r="A6049" s="19">
        <v>43672</v>
      </c>
      <c r="B6049" s="15">
        <v>763000</v>
      </c>
      <c r="C6049" s="25">
        <f t="shared" si="94"/>
        <v>-1.3097578820637779E-3</v>
      </c>
    </row>
    <row r="6050" spans="1:3" ht="15" x14ac:dyDescent="0.35">
      <c r="A6050" s="19">
        <v>43673</v>
      </c>
      <c r="B6050" s="15">
        <v>763000</v>
      </c>
      <c r="C6050" s="25">
        <f t="shared" si="94"/>
        <v>0</v>
      </c>
    </row>
    <row r="6051" spans="1:3" ht="15" x14ac:dyDescent="0.35">
      <c r="A6051" s="19">
        <v>43674</v>
      </c>
      <c r="B6051" s="15">
        <v>763000</v>
      </c>
      <c r="C6051" s="25">
        <f t="shared" si="94"/>
        <v>0</v>
      </c>
    </row>
    <row r="6052" spans="1:3" ht="15" x14ac:dyDescent="0.35">
      <c r="A6052" s="19">
        <v>43675</v>
      </c>
      <c r="B6052" s="15">
        <v>785000</v>
      </c>
      <c r="C6052" s="25">
        <f t="shared" si="94"/>
        <v>2.8425686497952185E-2</v>
      </c>
    </row>
    <row r="6053" spans="1:3" ht="15" x14ac:dyDescent="0.35">
      <c r="A6053" s="19">
        <v>43676</v>
      </c>
      <c r="B6053" s="15">
        <v>780000</v>
      </c>
      <c r="C6053" s="25">
        <f t="shared" si="94"/>
        <v>-6.3897980987714931E-3</v>
      </c>
    </row>
    <row r="6054" spans="1:3" ht="15" x14ac:dyDescent="0.35">
      <c r="A6054" s="21">
        <v>43677</v>
      </c>
      <c r="B6054" s="17">
        <v>780000</v>
      </c>
      <c r="C6054" s="25">
        <f t="shared" si="94"/>
        <v>0</v>
      </c>
    </row>
    <row r="6055" spans="1:3" ht="15" x14ac:dyDescent="0.35">
      <c r="A6055" s="19">
        <v>43678</v>
      </c>
      <c r="B6055" s="15">
        <v>780000</v>
      </c>
      <c r="C6055" s="25">
        <f t="shared" si="94"/>
        <v>0</v>
      </c>
    </row>
    <row r="6056" spans="1:3" ht="15" x14ac:dyDescent="0.35">
      <c r="A6056" s="19">
        <v>43679</v>
      </c>
      <c r="B6056" s="15">
        <v>805000</v>
      </c>
      <c r="C6056" s="25">
        <f t="shared" si="94"/>
        <v>3.1548357734925148E-2</v>
      </c>
    </row>
    <row r="6057" spans="1:3" ht="15" x14ac:dyDescent="0.35">
      <c r="A6057" s="19">
        <v>43680</v>
      </c>
      <c r="B6057" s="15">
        <v>805000</v>
      </c>
      <c r="C6057" s="25">
        <f t="shared" si="94"/>
        <v>0</v>
      </c>
    </row>
    <row r="6058" spans="1:3" ht="15" x14ac:dyDescent="0.35">
      <c r="A6058" s="19">
        <v>43681</v>
      </c>
      <c r="B6058" s="15">
        <v>805000</v>
      </c>
      <c r="C6058" s="25">
        <f t="shared" si="94"/>
        <v>0</v>
      </c>
    </row>
    <row r="6059" spans="1:3" ht="15" x14ac:dyDescent="0.35">
      <c r="A6059" s="19">
        <v>43682</v>
      </c>
      <c r="B6059" s="15">
        <v>810000</v>
      </c>
      <c r="C6059" s="25">
        <f t="shared" si="94"/>
        <v>6.1919702479222849E-3</v>
      </c>
    </row>
    <row r="6060" spans="1:3" ht="15" x14ac:dyDescent="0.35">
      <c r="A6060" s="19">
        <v>43683</v>
      </c>
      <c r="B6060" s="15">
        <v>815000</v>
      </c>
      <c r="C6060" s="25">
        <f t="shared" si="94"/>
        <v>6.1538655743778037E-3</v>
      </c>
    </row>
    <row r="6061" spans="1:3" ht="15" x14ac:dyDescent="0.35">
      <c r="A6061" s="19">
        <v>43684</v>
      </c>
      <c r="B6061" s="15">
        <v>813000</v>
      </c>
      <c r="C6061" s="25">
        <f t="shared" si="94"/>
        <v>-2.457003693052684E-3</v>
      </c>
    </row>
    <row r="6062" spans="1:3" ht="15" x14ac:dyDescent="0.35">
      <c r="A6062" s="19">
        <v>43685</v>
      </c>
      <c r="B6062" s="15">
        <v>802000</v>
      </c>
      <c r="C6062" s="25">
        <f t="shared" si="94"/>
        <v>-1.3622501681295418E-2</v>
      </c>
    </row>
    <row r="6063" spans="1:3" ht="15" x14ac:dyDescent="0.35">
      <c r="A6063" s="19">
        <v>43686</v>
      </c>
      <c r="B6063" s="15">
        <v>808000</v>
      </c>
      <c r="C6063" s="25">
        <f t="shared" si="94"/>
        <v>7.4534506545802515E-3</v>
      </c>
    </row>
    <row r="6064" spans="1:3" ht="15" x14ac:dyDescent="0.35">
      <c r="A6064" s="19">
        <v>43687</v>
      </c>
      <c r="B6064" s="15">
        <v>808000</v>
      </c>
      <c r="C6064" s="25">
        <f t="shared" si="94"/>
        <v>0</v>
      </c>
    </row>
    <row r="6065" spans="1:3" ht="15" x14ac:dyDescent="0.35">
      <c r="A6065" s="19">
        <v>43688</v>
      </c>
      <c r="B6065" s="15">
        <v>808000</v>
      </c>
      <c r="C6065" s="25">
        <f t="shared" si="94"/>
        <v>0</v>
      </c>
    </row>
    <row r="6066" spans="1:3" ht="15" x14ac:dyDescent="0.35">
      <c r="A6066" s="19">
        <v>43689</v>
      </c>
      <c r="B6066" s="15">
        <v>792000</v>
      </c>
      <c r="C6066" s="25">
        <f t="shared" si="94"/>
        <v>-2.0000666706668113E-2</v>
      </c>
    </row>
    <row r="6067" spans="1:3" ht="15" x14ac:dyDescent="0.35">
      <c r="A6067" s="19">
        <v>43690</v>
      </c>
      <c r="B6067" s="15">
        <v>806000</v>
      </c>
      <c r="C6067" s="25">
        <f t="shared" si="94"/>
        <v>1.7522350692201982E-2</v>
      </c>
    </row>
    <row r="6068" spans="1:3" ht="15" x14ac:dyDescent="0.35">
      <c r="A6068" s="19">
        <v>43691</v>
      </c>
      <c r="B6068" s="15">
        <v>805000</v>
      </c>
      <c r="C6068" s="25">
        <f t="shared" si="94"/>
        <v>-1.2414650880661071E-3</v>
      </c>
    </row>
    <row r="6069" spans="1:3" ht="15" x14ac:dyDescent="0.35">
      <c r="A6069" s="19">
        <v>43692</v>
      </c>
      <c r="B6069" s="15">
        <v>808000</v>
      </c>
      <c r="C6069" s="25">
        <f t="shared" si="94"/>
        <v>3.719781102532238E-3</v>
      </c>
    </row>
    <row r="6070" spans="1:3" ht="15" x14ac:dyDescent="0.35">
      <c r="A6070" s="19">
        <v>43693</v>
      </c>
      <c r="B6070" s="15">
        <v>790000</v>
      </c>
      <c r="C6070" s="25">
        <f t="shared" si="94"/>
        <v>-2.2529113060027584E-2</v>
      </c>
    </row>
    <row r="6071" spans="1:3" ht="15" x14ac:dyDescent="0.35">
      <c r="A6071" s="19">
        <v>43694</v>
      </c>
      <c r="B6071" s="15">
        <v>790000</v>
      </c>
      <c r="C6071" s="25">
        <f t="shared" si="94"/>
        <v>0</v>
      </c>
    </row>
    <row r="6072" spans="1:3" ht="15" x14ac:dyDescent="0.35">
      <c r="A6072" s="19">
        <v>43695</v>
      </c>
      <c r="B6072" s="15">
        <v>790000</v>
      </c>
      <c r="C6072" s="25">
        <f t="shared" si="94"/>
        <v>0</v>
      </c>
    </row>
    <row r="6073" spans="1:3" ht="15" x14ac:dyDescent="0.35">
      <c r="A6073" s="19">
        <v>43696</v>
      </c>
      <c r="B6073" s="15">
        <v>779000</v>
      </c>
      <c r="C6073" s="25">
        <f t="shared" si="94"/>
        <v>-1.4021899590318299E-2</v>
      </c>
    </row>
    <row r="6074" spans="1:3" ht="15" x14ac:dyDescent="0.35">
      <c r="A6074" s="19">
        <v>43697</v>
      </c>
      <c r="B6074" s="15">
        <v>778000</v>
      </c>
      <c r="C6074" s="25">
        <f t="shared" si="94"/>
        <v>-1.2845216923569325E-3</v>
      </c>
    </row>
    <row r="6075" spans="1:3" ht="15" x14ac:dyDescent="0.35">
      <c r="A6075" s="19">
        <v>43698</v>
      </c>
      <c r="B6075" s="15">
        <v>780000</v>
      </c>
      <c r="C6075" s="25">
        <f t="shared" si="94"/>
        <v>2.5673955052454289E-3</v>
      </c>
    </row>
    <row r="6076" spans="1:3" ht="15" x14ac:dyDescent="0.35">
      <c r="A6076" s="19">
        <v>43699</v>
      </c>
      <c r="B6076" s="15">
        <v>790000</v>
      </c>
      <c r="C6076" s="25">
        <f t="shared" si="94"/>
        <v>1.2739025777429802E-2</v>
      </c>
    </row>
    <row r="6077" spans="1:3" ht="15" x14ac:dyDescent="0.35">
      <c r="A6077" s="19">
        <v>43700</v>
      </c>
      <c r="B6077" s="15">
        <v>790000</v>
      </c>
      <c r="C6077" s="25">
        <f t="shared" si="94"/>
        <v>0</v>
      </c>
    </row>
    <row r="6078" spans="1:3" ht="15" x14ac:dyDescent="0.35">
      <c r="A6078" s="19">
        <v>43701</v>
      </c>
      <c r="B6078" s="15">
        <v>790000</v>
      </c>
      <c r="C6078" s="25">
        <f t="shared" si="94"/>
        <v>0</v>
      </c>
    </row>
    <row r="6079" spans="1:3" ht="15" x14ac:dyDescent="0.35">
      <c r="A6079" s="19">
        <v>43702</v>
      </c>
      <c r="B6079" s="15">
        <v>790000</v>
      </c>
      <c r="C6079" s="25">
        <f t="shared" si="94"/>
        <v>0</v>
      </c>
    </row>
    <row r="6080" spans="1:3" ht="15" x14ac:dyDescent="0.35">
      <c r="A6080" s="19">
        <v>43703</v>
      </c>
      <c r="B6080" s="15">
        <v>805000</v>
      </c>
      <c r="C6080" s="25">
        <f t="shared" si="94"/>
        <v>1.8809331957495345E-2</v>
      </c>
    </row>
    <row r="6081" spans="1:3" ht="15" x14ac:dyDescent="0.35">
      <c r="A6081" s="19">
        <v>43704</v>
      </c>
      <c r="B6081" s="15">
        <v>810000</v>
      </c>
      <c r="C6081" s="25">
        <f t="shared" si="94"/>
        <v>6.1919702479222849E-3</v>
      </c>
    </row>
    <row r="6082" spans="1:3" ht="15" x14ac:dyDescent="0.35">
      <c r="A6082" s="19">
        <v>43705</v>
      </c>
      <c r="B6082" s="15">
        <v>815000</v>
      </c>
      <c r="C6082" s="25">
        <f t="shared" si="94"/>
        <v>6.1538655743778037E-3</v>
      </c>
    </row>
    <row r="6083" spans="1:3" ht="15" x14ac:dyDescent="0.35">
      <c r="A6083" s="19">
        <v>43706</v>
      </c>
      <c r="B6083" s="15">
        <v>790000</v>
      </c>
      <c r="C6083" s="25">
        <f t="shared" si="94"/>
        <v>-3.1155167779795434E-2</v>
      </c>
    </row>
    <row r="6084" spans="1:3" ht="15" x14ac:dyDescent="0.35">
      <c r="A6084" s="19">
        <v>43707</v>
      </c>
      <c r="B6084" s="15">
        <v>805000</v>
      </c>
      <c r="C6084" s="25">
        <f t="shared" ref="C6084:C6147" si="95">+LN(B6084)-LN(B6083)</f>
        <v>1.8809331957495345E-2</v>
      </c>
    </row>
    <row r="6085" spans="1:3" ht="15" x14ac:dyDescent="0.35">
      <c r="A6085" s="21">
        <v>43708</v>
      </c>
      <c r="B6085" s="17">
        <v>805000</v>
      </c>
      <c r="C6085" s="25">
        <f t="shared" si="95"/>
        <v>0</v>
      </c>
    </row>
    <row r="6086" spans="1:3" ht="15" x14ac:dyDescent="0.35">
      <c r="A6086" s="19">
        <v>43709</v>
      </c>
      <c r="B6086" s="15">
        <v>805000</v>
      </c>
      <c r="C6086" s="25">
        <f t="shared" si="95"/>
        <v>0</v>
      </c>
    </row>
    <row r="6087" spans="1:3" ht="15" x14ac:dyDescent="0.35">
      <c r="A6087" s="19">
        <v>43710</v>
      </c>
      <c r="B6087" s="15">
        <v>805000</v>
      </c>
      <c r="C6087" s="25">
        <f t="shared" si="95"/>
        <v>0</v>
      </c>
    </row>
    <row r="6088" spans="1:3" ht="15" x14ac:dyDescent="0.35">
      <c r="A6088" s="19">
        <v>43711</v>
      </c>
      <c r="B6088" s="15">
        <v>795000</v>
      </c>
      <c r="C6088" s="25">
        <f t="shared" si="95"/>
        <v>-1.2500162764229827E-2</v>
      </c>
    </row>
    <row r="6089" spans="1:3" ht="15" x14ac:dyDescent="0.35">
      <c r="A6089" s="19">
        <v>43712</v>
      </c>
      <c r="B6089" s="15">
        <v>792000</v>
      </c>
      <c r="C6089" s="25">
        <f t="shared" si="95"/>
        <v>-3.7807228399060477E-3</v>
      </c>
    </row>
    <row r="6090" spans="1:3" ht="15" x14ac:dyDescent="0.35">
      <c r="A6090" s="19">
        <v>43713</v>
      </c>
      <c r="B6090" s="15">
        <v>778000</v>
      </c>
      <c r="C6090" s="25">
        <f t="shared" si="95"/>
        <v>-1.7834867636034701E-2</v>
      </c>
    </row>
    <row r="6091" spans="1:3" ht="15" x14ac:dyDescent="0.35">
      <c r="A6091" s="19">
        <v>43714</v>
      </c>
      <c r="B6091" s="15">
        <v>785000</v>
      </c>
      <c r="C6091" s="25">
        <f t="shared" si="95"/>
        <v>8.957193604016922E-3</v>
      </c>
    </row>
    <row r="6092" spans="1:3" ht="15" x14ac:dyDescent="0.35">
      <c r="A6092" s="19">
        <v>43715</v>
      </c>
      <c r="B6092" s="15">
        <v>785000</v>
      </c>
      <c r="C6092" s="25">
        <f t="shared" si="95"/>
        <v>0</v>
      </c>
    </row>
    <row r="6093" spans="1:3" ht="15" x14ac:dyDescent="0.35">
      <c r="A6093" s="19">
        <v>43716</v>
      </c>
      <c r="B6093" s="15">
        <v>785000</v>
      </c>
      <c r="C6093" s="25">
        <f t="shared" si="95"/>
        <v>0</v>
      </c>
    </row>
    <row r="6094" spans="1:3" ht="15" x14ac:dyDescent="0.35">
      <c r="A6094" s="19">
        <v>43717</v>
      </c>
      <c r="B6094" s="15">
        <v>796000</v>
      </c>
      <c r="C6094" s="25">
        <f t="shared" si="95"/>
        <v>1.3915468061973968E-2</v>
      </c>
    </row>
    <row r="6095" spans="1:3" ht="15" x14ac:dyDescent="0.35">
      <c r="A6095" s="19">
        <v>43718</v>
      </c>
      <c r="B6095" s="15">
        <v>816500</v>
      </c>
      <c r="C6095" s="25">
        <f t="shared" si="95"/>
        <v>2.5427726566137565E-2</v>
      </c>
    </row>
    <row r="6096" spans="1:3" ht="15" x14ac:dyDescent="0.35">
      <c r="A6096" s="19">
        <v>43719</v>
      </c>
      <c r="B6096" s="15">
        <v>832000</v>
      </c>
      <c r="C6096" s="25">
        <f t="shared" si="95"/>
        <v>1.8805528410688055E-2</v>
      </c>
    </row>
    <row r="6097" spans="1:3" ht="15" x14ac:dyDescent="0.35">
      <c r="A6097" s="19">
        <v>43720</v>
      </c>
      <c r="B6097" s="15">
        <v>831000</v>
      </c>
      <c r="C6097" s="25">
        <f t="shared" si="95"/>
        <v>-1.2026459657601407E-3</v>
      </c>
    </row>
    <row r="6098" spans="1:3" ht="15" x14ac:dyDescent="0.35">
      <c r="A6098" s="19">
        <v>43721</v>
      </c>
      <c r="B6098" s="15">
        <v>825000</v>
      </c>
      <c r="C6098" s="25">
        <f t="shared" si="95"/>
        <v>-7.2464085207677442E-3</v>
      </c>
    </row>
    <row r="6099" spans="1:3" ht="15" x14ac:dyDescent="0.35">
      <c r="A6099" s="19">
        <v>43722</v>
      </c>
      <c r="B6099" s="15">
        <v>825000</v>
      </c>
      <c r="C6099" s="25">
        <f t="shared" si="95"/>
        <v>0</v>
      </c>
    </row>
    <row r="6100" spans="1:3" ht="15" x14ac:dyDescent="0.35">
      <c r="A6100" s="19">
        <v>43723</v>
      </c>
      <c r="B6100" s="15">
        <v>825000</v>
      </c>
      <c r="C6100" s="25">
        <f t="shared" si="95"/>
        <v>0</v>
      </c>
    </row>
    <row r="6101" spans="1:3" ht="15" x14ac:dyDescent="0.35">
      <c r="A6101" s="19">
        <v>43724</v>
      </c>
      <c r="B6101" s="15">
        <v>835000</v>
      </c>
      <c r="C6101" s="25">
        <f t="shared" si="95"/>
        <v>1.204833851617515E-2</v>
      </c>
    </row>
    <row r="6102" spans="1:3" ht="15" x14ac:dyDescent="0.35">
      <c r="A6102" s="19">
        <v>43725</v>
      </c>
      <c r="B6102" s="15">
        <v>810000</v>
      </c>
      <c r="C6102" s="25">
        <f t="shared" si="95"/>
        <v>-3.0397477184370914E-2</v>
      </c>
    </row>
    <row r="6103" spans="1:3" ht="15" x14ac:dyDescent="0.35">
      <c r="A6103" s="19">
        <v>43726</v>
      </c>
      <c r="B6103" s="15">
        <v>808000</v>
      </c>
      <c r="C6103" s="25">
        <f t="shared" si="95"/>
        <v>-2.4721891453900469E-3</v>
      </c>
    </row>
    <row r="6104" spans="1:3" ht="15" x14ac:dyDescent="0.35">
      <c r="A6104" s="19">
        <v>43727</v>
      </c>
      <c r="B6104" s="15">
        <v>800000</v>
      </c>
      <c r="C6104" s="25">
        <f t="shared" si="95"/>
        <v>-9.9503308531669887E-3</v>
      </c>
    </row>
    <row r="6105" spans="1:3" ht="15" x14ac:dyDescent="0.35">
      <c r="A6105" s="19">
        <v>43728</v>
      </c>
      <c r="B6105" s="15">
        <v>810000</v>
      </c>
      <c r="C6105" s="25">
        <f t="shared" si="95"/>
        <v>1.2422519998557036E-2</v>
      </c>
    </row>
    <row r="6106" spans="1:3" ht="15" x14ac:dyDescent="0.35">
      <c r="A6106" s="19">
        <v>43729</v>
      </c>
      <c r="B6106" s="15">
        <v>810000</v>
      </c>
      <c r="C6106" s="25">
        <f t="shared" si="95"/>
        <v>0</v>
      </c>
    </row>
    <row r="6107" spans="1:3" ht="15" x14ac:dyDescent="0.35">
      <c r="A6107" s="19">
        <v>43730</v>
      </c>
      <c r="B6107" s="15">
        <v>810000</v>
      </c>
      <c r="C6107" s="25">
        <f t="shared" si="95"/>
        <v>0</v>
      </c>
    </row>
    <row r="6108" spans="1:3" ht="15" x14ac:dyDescent="0.35">
      <c r="A6108" s="19">
        <v>43731</v>
      </c>
      <c r="B6108" s="15">
        <v>820000</v>
      </c>
      <c r="C6108" s="25">
        <f t="shared" si="95"/>
        <v>1.2270092591814219E-2</v>
      </c>
    </row>
    <row r="6109" spans="1:3" ht="15" x14ac:dyDescent="0.35">
      <c r="A6109" s="19">
        <v>43732</v>
      </c>
      <c r="B6109" s="15">
        <v>820000</v>
      </c>
      <c r="C6109" s="25">
        <f t="shared" si="95"/>
        <v>0</v>
      </c>
    </row>
    <row r="6110" spans="1:3" ht="15" x14ac:dyDescent="0.35">
      <c r="A6110" s="19">
        <v>43733</v>
      </c>
      <c r="B6110" s="15">
        <v>833000</v>
      </c>
      <c r="C6110" s="25">
        <f t="shared" si="95"/>
        <v>1.5729301908542936E-2</v>
      </c>
    </row>
    <row r="6111" spans="1:3" ht="15" x14ac:dyDescent="0.35">
      <c r="A6111" s="19">
        <v>43734</v>
      </c>
      <c r="B6111" s="15">
        <v>840000</v>
      </c>
      <c r="C6111" s="25">
        <f t="shared" si="95"/>
        <v>8.3682496705179688E-3</v>
      </c>
    </row>
    <row r="6112" spans="1:3" ht="15" x14ac:dyDescent="0.35">
      <c r="A6112" s="19">
        <v>43735</v>
      </c>
      <c r="B6112" s="15">
        <v>845000</v>
      </c>
      <c r="C6112" s="25">
        <f t="shared" si="95"/>
        <v>5.9347355198138274E-3</v>
      </c>
    </row>
    <row r="6113" spans="1:3" ht="15" x14ac:dyDescent="0.35">
      <c r="A6113" s="19">
        <v>43736</v>
      </c>
      <c r="B6113" s="15">
        <v>845000</v>
      </c>
      <c r="C6113" s="25">
        <f t="shared" si="95"/>
        <v>0</v>
      </c>
    </row>
    <row r="6114" spans="1:3" ht="15" x14ac:dyDescent="0.35">
      <c r="A6114" s="19">
        <v>43737</v>
      </c>
      <c r="B6114" s="15">
        <v>845000</v>
      </c>
      <c r="C6114" s="25">
        <f t="shared" si="95"/>
        <v>0</v>
      </c>
    </row>
    <row r="6115" spans="1:3" ht="15" x14ac:dyDescent="0.35">
      <c r="A6115" s="21">
        <v>43738</v>
      </c>
      <c r="B6115" s="17">
        <v>852000</v>
      </c>
      <c r="C6115" s="25">
        <f t="shared" si="95"/>
        <v>8.2498994721422747E-3</v>
      </c>
    </row>
    <row r="6116" spans="1:3" ht="15" x14ac:dyDescent="0.35">
      <c r="A6116" s="19">
        <v>43739</v>
      </c>
      <c r="B6116" s="15">
        <v>858000</v>
      </c>
      <c r="C6116" s="25">
        <f t="shared" si="95"/>
        <v>7.0175726586469978E-3</v>
      </c>
    </row>
    <row r="6117" spans="1:3" ht="15" x14ac:dyDescent="0.35">
      <c r="A6117" s="19">
        <v>43740</v>
      </c>
      <c r="B6117" s="15">
        <v>853000</v>
      </c>
      <c r="C6117" s="25">
        <f t="shared" si="95"/>
        <v>-5.8445519962830872E-3</v>
      </c>
    </row>
    <row r="6118" spans="1:3" ht="15" x14ac:dyDescent="0.35">
      <c r="A6118" s="19">
        <v>43741</v>
      </c>
      <c r="B6118" s="15">
        <v>852000</v>
      </c>
      <c r="C6118" s="25">
        <f t="shared" si="95"/>
        <v>-1.1730206623639106E-3</v>
      </c>
    </row>
    <row r="6119" spans="1:3" ht="15" x14ac:dyDescent="0.35">
      <c r="A6119" s="19">
        <v>43742</v>
      </c>
      <c r="B6119" s="15">
        <v>828000</v>
      </c>
      <c r="C6119" s="25">
        <f t="shared" si="95"/>
        <v>-2.8573372444055778E-2</v>
      </c>
    </row>
    <row r="6120" spans="1:3" ht="15" x14ac:dyDescent="0.35">
      <c r="A6120" s="19">
        <v>43743</v>
      </c>
      <c r="B6120" s="15">
        <v>828000</v>
      </c>
      <c r="C6120" s="25">
        <f t="shared" si="95"/>
        <v>0</v>
      </c>
    </row>
    <row r="6121" spans="1:3" ht="15" x14ac:dyDescent="0.35">
      <c r="A6121" s="19">
        <v>43744</v>
      </c>
      <c r="B6121" s="15">
        <v>828000</v>
      </c>
      <c r="C6121" s="25">
        <f t="shared" si="95"/>
        <v>0</v>
      </c>
    </row>
    <row r="6122" spans="1:3" ht="15" x14ac:dyDescent="0.35">
      <c r="A6122" s="19">
        <v>43745</v>
      </c>
      <c r="B6122" s="15">
        <v>818000</v>
      </c>
      <c r="C6122" s="25">
        <f t="shared" si="95"/>
        <v>-1.2150817782513812E-2</v>
      </c>
    </row>
    <row r="6123" spans="1:3" ht="15" x14ac:dyDescent="0.35">
      <c r="A6123" s="19">
        <v>43746</v>
      </c>
      <c r="B6123" s="15">
        <v>810000</v>
      </c>
      <c r="C6123" s="25">
        <f t="shared" si="95"/>
        <v>-9.8280889362616364E-3</v>
      </c>
    </row>
    <row r="6124" spans="1:3" ht="15" x14ac:dyDescent="0.35">
      <c r="A6124" s="19">
        <v>43747</v>
      </c>
      <c r="B6124" s="15">
        <v>811000</v>
      </c>
      <c r="C6124" s="25">
        <f t="shared" si="95"/>
        <v>1.2338064489281209E-3</v>
      </c>
    </row>
    <row r="6125" spans="1:3" ht="15" x14ac:dyDescent="0.35">
      <c r="A6125" s="19">
        <v>43748</v>
      </c>
      <c r="B6125" s="15">
        <v>796000</v>
      </c>
      <c r="C6125" s="25">
        <f t="shared" si="95"/>
        <v>-1.8668868271030092E-2</v>
      </c>
    </row>
    <row r="6126" spans="1:3" ht="15" x14ac:dyDescent="0.35">
      <c r="A6126" s="19">
        <v>43749</v>
      </c>
      <c r="B6126" s="15">
        <v>792000</v>
      </c>
      <c r="C6126" s="25">
        <f t="shared" si="95"/>
        <v>-5.0377940299561885E-3</v>
      </c>
    </row>
    <row r="6127" spans="1:3" ht="15" x14ac:dyDescent="0.35">
      <c r="A6127" s="19">
        <v>43750</v>
      </c>
      <c r="B6127" s="15">
        <v>792000</v>
      </c>
      <c r="C6127" s="25">
        <f t="shared" si="95"/>
        <v>0</v>
      </c>
    </row>
    <row r="6128" spans="1:3" ht="15" x14ac:dyDescent="0.35">
      <c r="A6128" s="19">
        <v>43751</v>
      </c>
      <c r="B6128" s="15">
        <v>792000</v>
      </c>
      <c r="C6128" s="25">
        <f t="shared" si="95"/>
        <v>0</v>
      </c>
    </row>
    <row r="6129" spans="1:3" ht="15" x14ac:dyDescent="0.35">
      <c r="A6129" s="19">
        <v>43752</v>
      </c>
      <c r="B6129" s="15">
        <v>800000</v>
      </c>
      <c r="C6129" s="25">
        <f t="shared" si="95"/>
        <v>1.0050335853501124E-2</v>
      </c>
    </row>
    <row r="6130" spans="1:3" ht="15" x14ac:dyDescent="0.35">
      <c r="A6130" s="19">
        <v>43753</v>
      </c>
      <c r="B6130" s="15">
        <v>805000</v>
      </c>
      <c r="C6130" s="25">
        <f t="shared" si="95"/>
        <v>6.2305497506347507E-3</v>
      </c>
    </row>
    <row r="6131" spans="1:3" ht="15" x14ac:dyDescent="0.35">
      <c r="A6131" s="19">
        <v>43754</v>
      </c>
      <c r="B6131" s="15">
        <v>800000</v>
      </c>
      <c r="C6131" s="25">
        <f t="shared" si="95"/>
        <v>-6.2305497506347507E-3</v>
      </c>
    </row>
    <row r="6132" spans="1:3" ht="15" x14ac:dyDescent="0.35">
      <c r="A6132" s="19">
        <v>43755</v>
      </c>
      <c r="B6132" s="15">
        <v>795000</v>
      </c>
      <c r="C6132" s="25">
        <f t="shared" si="95"/>
        <v>-6.2696130135950767E-3</v>
      </c>
    </row>
    <row r="6133" spans="1:3" ht="15" x14ac:dyDescent="0.35">
      <c r="A6133" s="19">
        <v>43756</v>
      </c>
      <c r="B6133" s="15">
        <v>810000</v>
      </c>
      <c r="C6133" s="25">
        <f t="shared" si="95"/>
        <v>1.8692133012152112E-2</v>
      </c>
    </row>
    <row r="6134" spans="1:3" ht="15" x14ac:dyDescent="0.35">
      <c r="A6134" s="19">
        <v>43757</v>
      </c>
      <c r="B6134" s="15">
        <v>810000</v>
      </c>
      <c r="C6134" s="25">
        <f t="shared" si="95"/>
        <v>0</v>
      </c>
    </row>
    <row r="6135" spans="1:3" ht="15" x14ac:dyDescent="0.35">
      <c r="A6135" s="19">
        <v>43758</v>
      </c>
      <c r="B6135" s="15">
        <v>810000</v>
      </c>
      <c r="C6135" s="25">
        <f t="shared" si="95"/>
        <v>0</v>
      </c>
    </row>
    <row r="6136" spans="1:3" ht="15" x14ac:dyDescent="0.35">
      <c r="A6136" s="19">
        <v>43759</v>
      </c>
      <c r="B6136" s="15">
        <v>820000</v>
      </c>
      <c r="C6136" s="25">
        <f t="shared" si="95"/>
        <v>1.2270092591814219E-2</v>
      </c>
    </row>
    <row r="6137" spans="1:3" ht="15" x14ac:dyDescent="0.35">
      <c r="A6137" s="19">
        <v>43760</v>
      </c>
      <c r="B6137" s="15">
        <v>833000</v>
      </c>
      <c r="C6137" s="25">
        <f t="shared" si="95"/>
        <v>1.5729301908542936E-2</v>
      </c>
    </row>
    <row r="6138" spans="1:3" ht="15" x14ac:dyDescent="0.35">
      <c r="A6138" s="19">
        <v>43761</v>
      </c>
      <c r="B6138" s="15">
        <v>815000</v>
      </c>
      <c r="C6138" s="25">
        <f t="shared" si="95"/>
        <v>-2.1845528925979352E-2</v>
      </c>
    </row>
    <row r="6139" spans="1:3" ht="15" x14ac:dyDescent="0.35">
      <c r="A6139" s="19">
        <v>43762</v>
      </c>
      <c r="B6139" s="15">
        <v>810000</v>
      </c>
      <c r="C6139" s="25">
        <f t="shared" si="95"/>
        <v>-6.1538655743778037E-3</v>
      </c>
    </row>
    <row r="6140" spans="1:3" ht="15" x14ac:dyDescent="0.35">
      <c r="A6140" s="19">
        <v>43763</v>
      </c>
      <c r="B6140" s="15">
        <v>830000</v>
      </c>
      <c r="C6140" s="25">
        <f t="shared" si="95"/>
        <v>2.4391453124158247E-2</v>
      </c>
    </row>
    <row r="6141" spans="1:3" ht="15" x14ac:dyDescent="0.35">
      <c r="A6141" s="19">
        <v>43764</v>
      </c>
      <c r="B6141" s="15">
        <v>830000</v>
      </c>
      <c r="C6141" s="25">
        <f t="shared" si="95"/>
        <v>0</v>
      </c>
    </row>
    <row r="6142" spans="1:3" ht="15" x14ac:dyDescent="0.35">
      <c r="A6142" s="19">
        <v>43765</v>
      </c>
      <c r="B6142" s="15">
        <v>830000</v>
      </c>
      <c r="C6142" s="25">
        <f t="shared" si="95"/>
        <v>0</v>
      </c>
    </row>
    <row r="6143" spans="1:3" ht="15" x14ac:dyDescent="0.35">
      <c r="A6143" s="19">
        <v>43766</v>
      </c>
      <c r="B6143" s="15">
        <v>838000</v>
      </c>
      <c r="C6143" s="25">
        <f t="shared" si="95"/>
        <v>9.5923996914404341E-3</v>
      </c>
    </row>
    <row r="6144" spans="1:3" ht="15" x14ac:dyDescent="0.35">
      <c r="A6144" s="19">
        <v>43767</v>
      </c>
      <c r="B6144" s="15">
        <v>827000</v>
      </c>
      <c r="C6144" s="25">
        <f t="shared" si="95"/>
        <v>-1.3213405458392558E-2</v>
      </c>
    </row>
    <row r="6145" spans="1:3" ht="15" x14ac:dyDescent="0.35">
      <c r="A6145" s="19">
        <v>43768</v>
      </c>
      <c r="B6145" s="15">
        <v>835000</v>
      </c>
      <c r="C6145" s="25">
        <f t="shared" si="95"/>
        <v>9.6270298271647903E-3</v>
      </c>
    </row>
    <row r="6146" spans="1:3" ht="15" x14ac:dyDescent="0.35">
      <c r="A6146" s="21">
        <v>43769</v>
      </c>
      <c r="B6146" s="17">
        <v>851000</v>
      </c>
      <c r="C6146" s="25">
        <f t="shared" si="95"/>
        <v>1.8980403722517636E-2</v>
      </c>
    </row>
    <row r="6147" spans="1:3" ht="15" x14ac:dyDescent="0.35">
      <c r="A6147" s="19">
        <v>43770</v>
      </c>
      <c r="B6147" s="15">
        <v>852000</v>
      </c>
      <c r="C6147" s="25">
        <f t="shared" si="95"/>
        <v>1.1743982559426769E-3</v>
      </c>
    </row>
    <row r="6148" spans="1:3" ht="15" x14ac:dyDescent="0.35">
      <c r="A6148" s="19">
        <v>43771</v>
      </c>
      <c r="B6148" s="15">
        <v>852000</v>
      </c>
      <c r="C6148" s="25">
        <f t="shared" ref="C6148:C6211" si="96">+LN(B6148)-LN(B6147)</f>
        <v>0</v>
      </c>
    </row>
    <row r="6149" spans="1:3" ht="15" x14ac:dyDescent="0.35">
      <c r="A6149" s="19">
        <v>43772</v>
      </c>
      <c r="B6149" s="15">
        <v>852000</v>
      </c>
      <c r="C6149" s="25">
        <f t="shared" si="96"/>
        <v>0</v>
      </c>
    </row>
    <row r="6150" spans="1:3" ht="15" x14ac:dyDescent="0.35">
      <c r="A6150" s="19">
        <v>43773</v>
      </c>
      <c r="B6150" s="15">
        <v>850000</v>
      </c>
      <c r="C6150" s="25">
        <f t="shared" si="96"/>
        <v>-2.3501773449545738E-3</v>
      </c>
    </row>
    <row r="6151" spans="1:3" ht="15" x14ac:dyDescent="0.35">
      <c r="A6151" s="19">
        <v>43774</v>
      </c>
      <c r="B6151" s="15">
        <v>862000</v>
      </c>
      <c r="C6151" s="25">
        <f t="shared" si="96"/>
        <v>1.4018921179332011E-2</v>
      </c>
    </row>
    <row r="6152" spans="1:3" ht="15" x14ac:dyDescent="0.35">
      <c r="A6152" s="19">
        <v>43775</v>
      </c>
      <c r="B6152" s="15">
        <v>885000</v>
      </c>
      <c r="C6152" s="25">
        <f t="shared" si="96"/>
        <v>2.6332374344235632E-2</v>
      </c>
    </row>
    <row r="6153" spans="1:3" ht="15" x14ac:dyDescent="0.35">
      <c r="A6153" s="19">
        <v>43776</v>
      </c>
      <c r="B6153" s="15">
        <v>887000</v>
      </c>
      <c r="C6153" s="25">
        <f t="shared" si="96"/>
        <v>2.2573373016498977E-3</v>
      </c>
    </row>
    <row r="6154" spans="1:3" ht="15" x14ac:dyDescent="0.35">
      <c r="A6154" s="19">
        <v>43777</v>
      </c>
      <c r="B6154" s="15">
        <v>895000</v>
      </c>
      <c r="C6154" s="25">
        <f t="shared" si="96"/>
        <v>8.9787359652770959E-3</v>
      </c>
    </row>
    <row r="6155" spans="1:3" ht="15" x14ac:dyDescent="0.35">
      <c r="A6155" s="19">
        <v>43778</v>
      </c>
      <c r="B6155" s="15">
        <v>895000</v>
      </c>
      <c r="C6155" s="25">
        <f t="shared" si="96"/>
        <v>0</v>
      </c>
    </row>
    <row r="6156" spans="1:3" ht="15" x14ac:dyDescent="0.35">
      <c r="A6156" s="19">
        <v>43779</v>
      </c>
      <c r="B6156" s="15">
        <v>895000</v>
      </c>
      <c r="C6156" s="25">
        <f t="shared" si="96"/>
        <v>0</v>
      </c>
    </row>
    <row r="6157" spans="1:3" ht="15" x14ac:dyDescent="0.35">
      <c r="A6157" s="19">
        <v>43780</v>
      </c>
      <c r="B6157" s="15">
        <v>875000</v>
      </c>
      <c r="C6157" s="25">
        <f t="shared" si="96"/>
        <v>-2.2599831917242241E-2</v>
      </c>
    </row>
    <row r="6158" spans="1:3" ht="15" x14ac:dyDescent="0.35">
      <c r="A6158" s="19">
        <v>43781</v>
      </c>
      <c r="B6158" s="15">
        <v>890000</v>
      </c>
      <c r="C6158" s="25">
        <f t="shared" si="96"/>
        <v>1.6997576368572354E-2</v>
      </c>
    </row>
    <row r="6159" spans="1:3" ht="15" x14ac:dyDescent="0.35">
      <c r="A6159" s="19">
        <v>43782</v>
      </c>
      <c r="B6159" s="15">
        <v>905000</v>
      </c>
      <c r="C6159" s="25">
        <f t="shared" si="96"/>
        <v>1.6713480973740147E-2</v>
      </c>
    </row>
    <row r="6160" spans="1:3" ht="15" x14ac:dyDescent="0.35">
      <c r="A6160" s="19">
        <v>43783</v>
      </c>
      <c r="B6160" s="15">
        <v>915000</v>
      </c>
      <c r="C6160" s="25">
        <f t="shared" si="96"/>
        <v>1.0989121575594396E-2</v>
      </c>
    </row>
    <row r="6161" spans="1:3" ht="15" x14ac:dyDescent="0.35">
      <c r="A6161" s="19">
        <v>43784</v>
      </c>
      <c r="B6161" s="15">
        <v>895000</v>
      </c>
      <c r="C6161" s="25">
        <f t="shared" si="96"/>
        <v>-2.2100347000664655E-2</v>
      </c>
    </row>
    <row r="6162" spans="1:3" ht="15" x14ac:dyDescent="0.35">
      <c r="A6162" s="19">
        <v>43785</v>
      </c>
      <c r="B6162" s="15">
        <v>895000</v>
      </c>
      <c r="C6162" s="25">
        <f t="shared" si="96"/>
        <v>0</v>
      </c>
    </row>
    <row r="6163" spans="1:3" ht="15" x14ac:dyDescent="0.35">
      <c r="A6163" s="19">
        <v>43786</v>
      </c>
      <c r="B6163" s="15">
        <v>895000</v>
      </c>
      <c r="C6163" s="25">
        <f t="shared" si="96"/>
        <v>0</v>
      </c>
    </row>
    <row r="6164" spans="1:3" ht="15" x14ac:dyDescent="0.35">
      <c r="A6164" s="19">
        <v>43787</v>
      </c>
      <c r="B6164" s="15">
        <v>898000</v>
      </c>
      <c r="C6164" s="25">
        <f t="shared" si="96"/>
        <v>3.3463500273427371E-3</v>
      </c>
    </row>
    <row r="6165" spans="1:3" ht="15" x14ac:dyDescent="0.35">
      <c r="A6165" s="19">
        <v>43788</v>
      </c>
      <c r="B6165" s="15">
        <v>875000</v>
      </c>
      <c r="C6165" s="25">
        <f t="shared" si="96"/>
        <v>-2.5946181944584978E-2</v>
      </c>
    </row>
    <row r="6166" spans="1:3" ht="15" x14ac:dyDescent="0.35">
      <c r="A6166" s="19">
        <v>43789</v>
      </c>
      <c r="B6166" s="15">
        <v>910000</v>
      </c>
      <c r="C6166" s="25">
        <f t="shared" si="96"/>
        <v>3.922071315328246E-2</v>
      </c>
    </row>
    <row r="6167" spans="1:3" ht="15" x14ac:dyDescent="0.35">
      <c r="A6167" s="19">
        <v>43790</v>
      </c>
      <c r="B6167" s="15">
        <v>942000</v>
      </c>
      <c r="C6167" s="25">
        <f t="shared" si="96"/>
        <v>3.456067506546745E-2</v>
      </c>
    </row>
    <row r="6168" spans="1:3" ht="15" x14ac:dyDescent="0.35">
      <c r="A6168" s="19">
        <v>43791</v>
      </c>
      <c r="B6168" s="15">
        <v>938000</v>
      </c>
      <c r="C6168" s="25">
        <f t="shared" si="96"/>
        <v>-4.255325570138524E-3</v>
      </c>
    </row>
    <row r="6169" spans="1:3" ht="15" x14ac:dyDescent="0.35">
      <c r="A6169" s="19">
        <v>43792</v>
      </c>
      <c r="B6169" s="15">
        <v>938000</v>
      </c>
      <c r="C6169" s="25">
        <f t="shared" si="96"/>
        <v>0</v>
      </c>
    </row>
    <row r="6170" spans="1:3" ht="15" x14ac:dyDescent="0.35">
      <c r="A6170" s="19">
        <v>43793</v>
      </c>
      <c r="B6170" s="15">
        <v>938000</v>
      </c>
      <c r="C6170" s="25">
        <f t="shared" si="96"/>
        <v>0</v>
      </c>
    </row>
    <row r="6171" spans="1:3" ht="15" x14ac:dyDescent="0.35">
      <c r="A6171" s="19">
        <v>43794</v>
      </c>
      <c r="B6171" s="15">
        <v>964000</v>
      </c>
      <c r="C6171" s="25">
        <f t="shared" si="96"/>
        <v>2.7341345604320111E-2</v>
      </c>
    </row>
    <row r="6172" spans="1:3" ht="15" x14ac:dyDescent="0.35">
      <c r="A6172" s="19">
        <v>43795</v>
      </c>
      <c r="B6172" s="15">
        <v>960000</v>
      </c>
      <c r="C6172" s="25">
        <f t="shared" si="96"/>
        <v>-4.158010148662683E-3</v>
      </c>
    </row>
    <row r="6173" spans="1:3" ht="15" x14ac:dyDescent="0.35">
      <c r="A6173" s="19">
        <v>43796</v>
      </c>
      <c r="B6173" s="15">
        <v>980000</v>
      </c>
      <c r="C6173" s="25">
        <f t="shared" si="96"/>
        <v>2.0619287202734427E-2</v>
      </c>
    </row>
    <row r="6174" spans="1:3" ht="15" x14ac:dyDescent="0.35">
      <c r="A6174" s="19">
        <v>43797</v>
      </c>
      <c r="B6174" s="15">
        <v>980000</v>
      </c>
      <c r="C6174" s="25">
        <f t="shared" si="96"/>
        <v>0</v>
      </c>
    </row>
    <row r="6175" spans="1:3" ht="15" x14ac:dyDescent="0.35">
      <c r="A6175" s="19">
        <v>43798</v>
      </c>
      <c r="B6175" s="15">
        <v>985000</v>
      </c>
      <c r="C6175" s="25">
        <f t="shared" si="96"/>
        <v>5.0890695074716774E-3</v>
      </c>
    </row>
    <row r="6176" spans="1:3" ht="15" x14ac:dyDescent="0.35">
      <c r="A6176" s="21">
        <v>43799</v>
      </c>
      <c r="B6176" s="17">
        <v>985000</v>
      </c>
      <c r="C6176" s="25">
        <f t="shared" si="96"/>
        <v>0</v>
      </c>
    </row>
    <row r="6177" spans="1:3" ht="15" x14ac:dyDescent="0.35">
      <c r="A6177" s="19">
        <v>43800</v>
      </c>
      <c r="B6177" s="15">
        <v>985000</v>
      </c>
      <c r="C6177" s="25">
        <f t="shared" si="96"/>
        <v>0</v>
      </c>
    </row>
    <row r="6178" spans="1:3" ht="15" x14ac:dyDescent="0.35">
      <c r="A6178" s="19">
        <v>43801</v>
      </c>
      <c r="B6178" s="15">
        <v>1004000</v>
      </c>
      <c r="C6178" s="25">
        <f t="shared" si="96"/>
        <v>1.910565907958528E-2</v>
      </c>
    </row>
    <row r="6179" spans="1:3" ht="15" x14ac:dyDescent="0.35">
      <c r="A6179" s="19">
        <v>43802</v>
      </c>
      <c r="B6179" s="15">
        <v>1015000</v>
      </c>
      <c r="C6179" s="25">
        <f t="shared" si="96"/>
        <v>1.0896591224213381E-2</v>
      </c>
    </row>
    <row r="6180" spans="1:3" ht="15" x14ac:dyDescent="0.35">
      <c r="A6180" s="19">
        <v>43803</v>
      </c>
      <c r="B6180" s="15">
        <v>985000</v>
      </c>
      <c r="C6180" s="25">
        <f t="shared" si="96"/>
        <v>-3.0002250303798661E-2</v>
      </c>
    </row>
    <row r="6181" spans="1:3" ht="15" x14ac:dyDescent="0.35">
      <c r="A6181" s="19">
        <v>43804</v>
      </c>
      <c r="B6181" s="15">
        <v>1005000</v>
      </c>
      <c r="C6181" s="25">
        <f t="shared" si="96"/>
        <v>2.0101179321088125E-2</v>
      </c>
    </row>
    <row r="6182" spans="1:3" ht="15" x14ac:dyDescent="0.35">
      <c r="A6182" s="19">
        <v>43805</v>
      </c>
      <c r="B6182" s="15">
        <v>992000</v>
      </c>
      <c r="C6182" s="25">
        <f t="shared" si="96"/>
        <v>-1.3019713208304751E-2</v>
      </c>
    </row>
    <row r="6183" spans="1:3" ht="15" x14ac:dyDescent="0.35">
      <c r="A6183" s="19">
        <v>43806</v>
      </c>
      <c r="B6183" s="15">
        <v>992000</v>
      </c>
      <c r="C6183" s="25">
        <f t="shared" si="96"/>
        <v>0</v>
      </c>
    </row>
    <row r="6184" spans="1:3" ht="15" x14ac:dyDescent="0.35">
      <c r="A6184" s="19">
        <v>43807</v>
      </c>
      <c r="B6184" s="15">
        <v>992000</v>
      </c>
      <c r="C6184" s="25">
        <f t="shared" si="96"/>
        <v>0</v>
      </c>
    </row>
    <row r="6185" spans="1:3" ht="15" x14ac:dyDescent="0.35">
      <c r="A6185" s="19">
        <v>43808</v>
      </c>
      <c r="B6185" s="15">
        <v>1015000</v>
      </c>
      <c r="C6185" s="25">
        <f t="shared" si="96"/>
        <v>2.2920784191015287E-2</v>
      </c>
    </row>
    <row r="6186" spans="1:3" ht="15" x14ac:dyDescent="0.35">
      <c r="A6186" s="19">
        <v>43809</v>
      </c>
      <c r="B6186" s="15">
        <v>1040000</v>
      </c>
      <c r="C6186" s="25">
        <f t="shared" si="96"/>
        <v>2.4332100659531619E-2</v>
      </c>
    </row>
    <row r="6187" spans="1:3" ht="15" x14ac:dyDescent="0.35">
      <c r="A6187" s="19">
        <v>43810</v>
      </c>
      <c r="B6187" s="15">
        <v>1040000</v>
      </c>
      <c r="C6187" s="25">
        <f t="shared" si="96"/>
        <v>0</v>
      </c>
    </row>
    <row r="6188" spans="1:3" ht="15" x14ac:dyDescent="0.35">
      <c r="A6188" s="19">
        <v>43811</v>
      </c>
      <c r="B6188" s="15">
        <v>1052000</v>
      </c>
      <c r="C6188" s="25">
        <f t="shared" si="96"/>
        <v>1.1472401162235357E-2</v>
      </c>
    </row>
    <row r="6189" spans="1:3" ht="15" x14ac:dyDescent="0.35">
      <c r="A6189" s="19">
        <v>43812</v>
      </c>
      <c r="B6189" s="15">
        <v>1012000</v>
      </c>
      <c r="C6189" s="25">
        <f t="shared" si="96"/>
        <v>-3.8764543450243494E-2</v>
      </c>
    </row>
    <row r="6190" spans="1:3" ht="15" x14ac:dyDescent="0.35">
      <c r="A6190" s="19">
        <v>43813</v>
      </c>
      <c r="B6190" s="15">
        <v>1012000</v>
      </c>
      <c r="C6190" s="25">
        <f t="shared" si="96"/>
        <v>0</v>
      </c>
    </row>
    <row r="6191" spans="1:3" ht="15" x14ac:dyDescent="0.35">
      <c r="A6191" s="19">
        <v>43814</v>
      </c>
      <c r="B6191" s="15">
        <v>1012000</v>
      </c>
      <c r="C6191" s="25">
        <f t="shared" si="96"/>
        <v>0</v>
      </c>
    </row>
    <row r="6192" spans="1:3" ht="15" x14ac:dyDescent="0.35">
      <c r="A6192" s="19">
        <v>43815</v>
      </c>
      <c r="B6192" s="15">
        <v>1055000</v>
      </c>
      <c r="C6192" s="25">
        <f t="shared" si="96"/>
        <v>4.1612196062756013E-2</v>
      </c>
    </row>
    <row r="6193" spans="1:3" ht="15" x14ac:dyDescent="0.35">
      <c r="A6193" s="19">
        <v>43816</v>
      </c>
      <c r="B6193" s="15">
        <v>1015000</v>
      </c>
      <c r="C6193" s="25">
        <f t="shared" si="96"/>
        <v>-3.8652154434279495E-2</v>
      </c>
    </row>
    <row r="6194" spans="1:3" ht="15" x14ac:dyDescent="0.35">
      <c r="A6194" s="19">
        <v>43817</v>
      </c>
      <c r="B6194" s="15">
        <v>1007000</v>
      </c>
      <c r="C6194" s="25">
        <f t="shared" si="96"/>
        <v>-7.9129987573249849E-3</v>
      </c>
    </row>
    <row r="6195" spans="1:3" ht="15" x14ac:dyDescent="0.35">
      <c r="A6195" s="19">
        <v>43818</v>
      </c>
      <c r="B6195" s="15">
        <v>963000</v>
      </c>
      <c r="C6195" s="25">
        <f t="shared" si="96"/>
        <v>-4.4677480920435997E-2</v>
      </c>
    </row>
    <row r="6196" spans="1:3" ht="15" x14ac:dyDescent="0.35">
      <c r="A6196" s="19">
        <v>43819</v>
      </c>
      <c r="B6196" s="15">
        <v>992000</v>
      </c>
      <c r="C6196" s="25">
        <f t="shared" si="96"/>
        <v>2.9669695486745695E-2</v>
      </c>
    </row>
    <row r="6197" spans="1:3" ht="15" x14ac:dyDescent="0.35">
      <c r="A6197" s="19">
        <v>43820</v>
      </c>
      <c r="B6197" s="15">
        <v>992000</v>
      </c>
      <c r="C6197" s="25">
        <f t="shared" si="96"/>
        <v>0</v>
      </c>
    </row>
    <row r="6198" spans="1:3" ht="15" x14ac:dyDescent="0.35">
      <c r="A6198" s="19">
        <v>43821</v>
      </c>
      <c r="B6198" s="15">
        <v>992000</v>
      </c>
      <c r="C6198" s="25">
        <f t="shared" si="96"/>
        <v>0</v>
      </c>
    </row>
    <row r="6199" spans="1:3" ht="15" x14ac:dyDescent="0.35">
      <c r="A6199" s="19">
        <v>43822</v>
      </c>
      <c r="B6199" s="15">
        <v>950000</v>
      </c>
      <c r="C6199" s="25">
        <f t="shared" si="96"/>
        <v>-4.3261122690285703E-2</v>
      </c>
    </row>
    <row r="6200" spans="1:3" ht="15" x14ac:dyDescent="0.35">
      <c r="A6200" s="19">
        <v>43823</v>
      </c>
      <c r="B6200" s="15">
        <v>974000</v>
      </c>
      <c r="C6200" s="25">
        <f t="shared" si="96"/>
        <v>2.4949319047948393E-2</v>
      </c>
    </row>
    <row r="6201" spans="1:3" ht="15" x14ac:dyDescent="0.35">
      <c r="A6201" s="19">
        <v>43824</v>
      </c>
      <c r="B6201" s="15">
        <v>974000</v>
      </c>
      <c r="C6201" s="25">
        <f t="shared" si="96"/>
        <v>0</v>
      </c>
    </row>
    <row r="6202" spans="1:3" ht="15" x14ac:dyDescent="0.35">
      <c r="A6202" s="19">
        <v>43825</v>
      </c>
      <c r="B6202" s="15">
        <v>955000</v>
      </c>
      <c r="C6202" s="25">
        <f t="shared" si="96"/>
        <v>-1.969996316180378E-2</v>
      </c>
    </row>
    <row r="6203" spans="1:3" ht="15" x14ac:dyDescent="0.35">
      <c r="A6203" s="19">
        <v>43826</v>
      </c>
      <c r="B6203" s="15">
        <v>995000</v>
      </c>
      <c r="C6203" s="25">
        <f t="shared" si="96"/>
        <v>4.1031396677862375E-2</v>
      </c>
    </row>
    <row r="6204" spans="1:3" ht="15" x14ac:dyDescent="0.35">
      <c r="A6204" s="19">
        <v>43827</v>
      </c>
      <c r="B6204" s="15">
        <v>995000</v>
      </c>
      <c r="C6204" s="25">
        <f t="shared" si="96"/>
        <v>0</v>
      </c>
    </row>
    <row r="6205" spans="1:3" ht="15" x14ac:dyDescent="0.35">
      <c r="A6205" s="19">
        <v>43828</v>
      </c>
      <c r="B6205" s="15">
        <v>995000</v>
      </c>
      <c r="C6205" s="25">
        <f t="shared" si="96"/>
        <v>0</v>
      </c>
    </row>
    <row r="6206" spans="1:3" ht="15" x14ac:dyDescent="0.35">
      <c r="A6206" s="19">
        <v>43829</v>
      </c>
      <c r="B6206" s="15">
        <v>991000</v>
      </c>
      <c r="C6206" s="25">
        <f t="shared" si="96"/>
        <v>-4.0282028286053873E-3</v>
      </c>
    </row>
    <row r="6207" spans="1:3" ht="15" x14ac:dyDescent="0.35">
      <c r="A6207" s="21">
        <v>43830</v>
      </c>
      <c r="B6207" s="17">
        <v>975000</v>
      </c>
      <c r="C6207" s="25">
        <f t="shared" si="96"/>
        <v>-1.6277063332140074E-2</v>
      </c>
    </row>
    <row r="6208" spans="1:3" ht="15" x14ac:dyDescent="0.35">
      <c r="A6208" s="19">
        <v>43831</v>
      </c>
      <c r="B6208" s="15">
        <v>975000</v>
      </c>
      <c r="C6208" s="25">
        <f t="shared" si="96"/>
        <v>0</v>
      </c>
    </row>
    <row r="6209" spans="1:3" ht="15" x14ac:dyDescent="0.35">
      <c r="A6209" s="19">
        <v>43832</v>
      </c>
      <c r="B6209" s="15">
        <v>945000</v>
      </c>
      <c r="C6209" s="25">
        <f t="shared" si="96"/>
        <v>-3.1252543504106001E-2</v>
      </c>
    </row>
    <row r="6210" spans="1:3" ht="15" x14ac:dyDescent="0.35">
      <c r="A6210" s="19">
        <v>43833</v>
      </c>
      <c r="B6210" s="15">
        <v>940000</v>
      </c>
      <c r="C6210" s="25">
        <f t="shared" si="96"/>
        <v>-5.305052229692464E-3</v>
      </c>
    </row>
    <row r="6211" spans="1:3" ht="15" x14ac:dyDescent="0.35">
      <c r="A6211" s="19">
        <v>43836</v>
      </c>
      <c r="B6211" s="15">
        <v>910000</v>
      </c>
      <c r="C6211" s="25">
        <f t="shared" si="96"/>
        <v>-3.2435275753153192E-2</v>
      </c>
    </row>
    <row r="6212" spans="1:3" ht="15" x14ac:dyDescent="0.35">
      <c r="A6212" s="19">
        <v>43837</v>
      </c>
      <c r="B6212" s="15">
        <v>918000</v>
      </c>
      <c r="C6212" s="25">
        <f t="shared" ref="C6212:C6275" si="97">+LN(B6212)-LN(B6211)</f>
        <v>8.7527911095950373E-3</v>
      </c>
    </row>
    <row r="6213" spans="1:3" ht="15" x14ac:dyDescent="0.35">
      <c r="A6213" s="19">
        <v>43838</v>
      </c>
      <c r="B6213" s="15">
        <v>890000</v>
      </c>
      <c r="C6213" s="25">
        <f t="shared" si="97"/>
        <v>-3.0975927894305144E-2</v>
      </c>
    </row>
    <row r="6214" spans="1:3" ht="15" x14ac:dyDescent="0.35">
      <c r="A6214" s="19">
        <v>43839</v>
      </c>
      <c r="B6214" s="15">
        <v>880000</v>
      </c>
      <c r="C6214" s="25">
        <f t="shared" si="97"/>
        <v>-1.1299555253934557E-2</v>
      </c>
    </row>
    <row r="6215" spans="1:3" ht="15" x14ac:dyDescent="0.35">
      <c r="A6215" s="19">
        <v>43840</v>
      </c>
      <c r="B6215" s="15">
        <v>895000</v>
      </c>
      <c r="C6215" s="25">
        <f t="shared" si="97"/>
        <v>1.6901810802604444E-2</v>
      </c>
    </row>
    <row r="6216" spans="1:3" ht="15" x14ac:dyDescent="0.35">
      <c r="A6216" s="19">
        <v>43841</v>
      </c>
      <c r="B6216" s="15">
        <v>895000</v>
      </c>
      <c r="C6216" s="25">
        <f t="shared" si="97"/>
        <v>0</v>
      </c>
    </row>
    <row r="6217" spans="1:3" ht="15" x14ac:dyDescent="0.35">
      <c r="A6217" s="19">
        <v>43842</v>
      </c>
      <c r="B6217" s="15">
        <v>895000</v>
      </c>
      <c r="C6217" s="25">
        <f t="shared" si="97"/>
        <v>0</v>
      </c>
    </row>
    <row r="6218" spans="1:3" ht="15" x14ac:dyDescent="0.35">
      <c r="A6218" s="19">
        <v>43843</v>
      </c>
      <c r="B6218" s="15">
        <v>867000</v>
      </c>
      <c r="C6218" s="25">
        <f t="shared" si="97"/>
        <v>-3.1784741494314872E-2</v>
      </c>
    </row>
    <row r="6219" spans="1:3" ht="15" x14ac:dyDescent="0.35">
      <c r="A6219" s="19">
        <v>43844</v>
      </c>
      <c r="B6219" s="15">
        <v>875000</v>
      </c>
      <c r="C6219" s="25">
        <f t="shared" si="97"/>
        <v>9.1849095770726308E-3</v>
      </c>
    </row>
    <row r="6220" spans="1:3" ht="15" x14ac:dyDescent="0.35">
      <c r="A6220" s="19">
        <v>43845</v>
      </c>
      <c r="B6220" s="15">
        <v>874000</v>
      </c>
      <c r="C6220" s="25">
        <f t="shared" si="97"/>
        <v>-1.1435107020787427E-3</v>
      </c>
    </row>
    <row r="6221" spans="1:3" ht="15" x14ac:dyDescent="0.35">
      <c r="A6221" s="19">
        <v>43846</v>
      </c>
      <c r="B6221" s="15">
        <v>872000</v>
      </c>
      <c r="C6221" s="25">
        <f t="shared" si="97"/>
        <v>-2.2909517465556917E-3</v>
      </c>
    </row>
    <row r="6222" spans="1:3" ht="15" x14ac:dyDescent="0.35">
      <c r="A6222" s="19">
        <v>43847</v>
      </c>
      <c r="B6222" s="15">
        <v>870000</v>
      </c>
      <c r="C6222" s="25">
        <f t="shared" si="97"/>
        <v>-2.2962122603491508E-3</v>
      </c>
    </row>
    <row r="6223" spans="1:3" ht="15" x14ac:dyDescent="0.35">
      <c r="A6223" s="19">
        <v>43848</v>
      </c>
      <c r="B6223" s="15">
        <v>870000</v>
      </c>
      <c r="C6223" s="25">
        <f t="shared" si="97"/>
        <v>0</v>
      </c>
    </row>
    <row r="6224" spans="1:3" ht="15" x14ac:dyDescent="0.35">
      <c r="A6224" s="19">
        <v>43849</v>
      </c>
      <c r="B6224" s="15">
        <v>870000</v>
      </c>
      <c r="C6224" s="25">
        <f t="shared" si="97"/>
        <v>0</v>
      </c>
    </row>
    <row r="6225" spans="1:3" ht="15" x14ac:dyDescent="0.35">
      <c r="A6225" s="19">
        <v>43850</v>
      </c>
      <c r="B6225" s="15">
        <v>870000</v>
      </c>
      <c r="C6225" s="25">
        <f t="shared" si="97"/>
        <v>0</v>
      </c>
    </row>
    <row r="6226" spans="1:3" ht="15" x14ac:dyDescent="0.35">
      <c r="A6226" s="19">
        <v>43851</v>
      </c>
      <c r="B6226" s="15">
        <v>872000</v>
      </c>
      <c r="C6226" s="25">
        <f t="shared" si="97"/>
        <v>2.2962122603491508E-3</v>
      </c>
    </row>
    <row r="6227" spans="1:3" ht="15" x14ac:dyDescent="0.35">
      <c r="A6227" s="19">
        <v>43852</v>
      </c>
      <c r="B6227" s="15">
        <v>866000</v>
      </c>
      <c r="C6227" s="25">
        <f t="shared" si="97"/>
        <v>-6.9045153465445708E-3</v>
      </c>
    </row>
    <row r="6228" spans="1:3" ht="15" x14ac:dyDescent="0.35">
      <c r="A6228" s="19">
        <v>43853</v>
      </c>
      <c r="B6228" s="15">
        <v>890000</v>
      </c>
      <c r="C6228" s="25">
        <f t="shared" si="97"/>
        <v>2.7336554163751359E-2</v>
      </c>
    </row>
    <row r="6229" spans="1:3" ht="15" x14ac:dyDescent="0.35">
      <c r="A6229" s="19">
        <v>43854</v>
      </c>
      <c r="B6229" s="15">
        <v>875000</v>
      </c>
      <c r="C6229" s="25">
        <f t="shared" si="97"/>
        <v>-1.6997576368572354E-2</v>
      </c>
    </row>
    <row r="6230" spans="1:3" ht="15" x14ac:dyDescent="0.35">
      <c r="A6230" s="19">
        <v>43855</v>
      </c>
      <c r="B6230" s="15">
        <v>875000</v>
      </c>
      <c r="C6230" s="25">
        <f t="shared" si="97"/>
        <v>0</v>
      </c>
    </row>
    <row r="6231" spans="1:3" ht="15" x14ac:dyDescent="0.35">
      <c r="A6231" s="19">
        <v>43856</v>
      </c>
      <c r="B6231" s="15">
        <v>875000</v>
      </c>
      <c r="C6231" s="25">
        <f t="shared" si="97"/>
        <v>0</v>
      </c>
    </row>
    <row r="6232" spans="1:3" ht="15" x14ac:dyDescent="0.35">
      <c r="A6232" s="19">
        <v>43857</v>
      </c>
      <c r="B6232" s="15">
        <v>863000</v>
      </c>
      <c r="C6232" s="25">
        <f t="shared" si="97"/>
        <v>-1.3809195274186337E-2</v>
      </c>
    </row>
    <row r="6233" spans="1:3" ht="15" x14ac:dyDescent="0.35">
      <c r="A6233" s="19">
        <v>43858</v>
      </c>
      <c r="B6233" s="15">
        <v>849000</v>
      </c>
      <c r="C6233" s="25">
        <f t="shared" si="97"/>
        <v>-1.635550477208092E-2</v>
      </c>
    </row>
    <row r="6234" spans="1:3" ht="15" x14ac:dyDescent="0.35">
      <c r="A6234" s="19">
        <v>43859</v>
      </c>
      <c r="B6234" s="15">
        <v>830000</v>
      </c>
      <c r="C6234" s="25">
        <f t="shared" si="97"/>
        <v>-2.2633485520703545E-2</v>
      </c>
    </row>
    <row r="6235" spans="1:3" ht="15" x14ac:dyDescent="0.35">
      <c r="A6235" s="19">
        <v>43860</v>
      </c>
      <c r="B6235" s="15">
        <v>835000</v>
      </c>
      <c r="C6235" s="25">
        <f t="shared" si="97"/>
        <v>6.0060240602126669E-3</v>
      </c>
    </row>
    <row r="6236" spans="1:3" ht="15" x14ac:dyDescent="0.35">
      <c r="A6236" s="21">
        <v>43861</v>
      </c>
      <c r="B6236" s="17">
        <v>850000</v>
      </c>
      <c r="C6236" s="25">
        <f t="shared" si="97"/>
        <v>1.7804624633505739E-2</v>
      </c>
    </row>
    <row r="6237" spans="1:3" ht="15" x14ac:dyDescent="0.35">
      <c r="A6237" s="19">
        <v>43862</v>
      </c>
      <c r="B6237" s="15">
        <v>850000</v>
      </c>
      <c r="C6237" s="25">
        <f t="shared" si="97"/>
        <v>0</v>
      </c>
    </row>
    <row r="6238" spans="1:3" ht="15" x14ac:dyDescent="0.35">
      <c r="A6238" s="19">
        <v>43863</v>
      </c>
      <c r="B6238" s="15">
        <v>850000</v>
      </c>
      <c r="C6238" s="25">
        <f t="shared" si="97"/>
        <v>0</v>
      </c>
    </row>
    <row r="6239" spans="1:3" ht="15" x14ac:dyDescent="0.35">
      <c r="A6239" s="19">
        <v>43864</v>
      </c>
      <c r="B6239" s="15">
        <v>820000</v>
      </c>
      <c r="C6239" s="25">
        <f t="shared" si="97"/>
        <v>-3.5932009226062434E-2</v>
      </c>
    </row>
    <row r="6240" spans="1:3" ht="15" x14ac:dyDescent="0.35">
      <c r="A6240" s="19">
        <v>43865</v>
      </c>
      <c r="B6240" s="15">
        <v>815000</v>
      </c>
      <c r="C6240" s="25">
        <f t="shared" si="97"/>
        <v>-6.1162270174364153E-3</v>
      </c>
    </row>
    <row r="6241" spans="1:3" ht="15" x14ac:dyDescent="0.35">
      <c r="A6241" s="19">
        <v>43866</v>
      </c>
      <c r="B6241" s="15">
        <v>813000</v>
      </c>
      <c r="C6241" s="25">
        <f t="shared" si="97"/>
        <v>-2.457003693052684E-3</v>
      </c>
    </row>
    <row r="6242" spans="1:3" ht="15" x14ac:dyDescent="0.35">
      <c r="A6242" s="19">
        <v>43867</v>
      </c>
      <c r="B6242" s="15">
        <v>825000</v>
      </c>
      <c r="C6242" s="25">
        <f t="shared" si="97"/>
        <v>1.4652276786870644E-2</v>
      </c>
    </row>
    <row r="6243" spans="1:3" ht="15" x14ac:dyDescent="0.35">
      <c r="A6243" s="19">
        <v>43868</v>
      </c>
      <c r="B6243" s="15">
        <v>845000</v>
      </c>
      <c r="C6243" s="25">
        <f t="shared" si="97"/>
        <v>2.3953241022493188E-2</v>
      </c>
    </row>
    <row r="6244" spans="1:3" ht="15" x14ac:dyDescent="0.35">
      <c r="A6244" s="19">
        <v>43869</v>
      </c>
      <c r="B6244" s="15">
        <v>845000</v>
      </c>
      <c r="C6244" s="25">
        <f t="shared" si="97"/>
        <v>0</v>
      </c>
    </row>
    <row r="6245" spans="1:3" ht="15" x14ac:dyDescent="0.35">
      <c r="A6245" s="19">
        <v>43870</v>
      </c>
      <c r="B6245" s="15">
        <v>845000</v>
      </c>
      <c r="C6245" s="25">
        <f t="shared" si="97"/>
        <v>0</v>
      </c>
    </row>
    <row r="6246" spans="1:3" ht="15" x14ac:dyDescent="0.35">
      <c r="A6246" s="19">
        <v>43871</v>
      </c>
      <c r="B6246" s="15">
        <v>865000</v>
      </c>
      <c r="C6246" s="25">
        <f t="shared" si="97"/>
        <v>2.3392879574705816E-2</v>
      </c>
    </row>
    <row r="6247" spans="1:3" ht="15" x14ac:dyDescent="0.35">
      <c r="A6247" s="19">
        <v>43872</v>
      </c>
      <c r="B6247" s="15">
        <v>870000</v>
      </c>
      <c r="C6247" s="25">
        <f t="shared" si="97"/>
        <v>5.763704716750695E-3</v>
      </c>
    </row>
    <row r="6248" spans="1:3" ht="15" x14ac:dyDescent="0.35">
      <c r="A6248" s="19">
        <v>43873</v>
      </c>
      <c r="B6248" s="15">
        <v>863000</v>
      </c>
      <c r="C6248" s="25">
        <f t="shared" si="97"/>
        <v>-8.0785205652027514E-3</v>
      </c>
    </row>
    <row r="6249" spans="1:3" ht="15" x14ac:dyDescent="0.35">
      <c r="A6249" s="19">
        <v>43874</v>
      </c>
      <c r="B6249" s="15">
        <v>890000</v>
      </c>
      <c r="C6249" s="25">
        <f t="shared" si="97"/>
        <v>3.080677164275869E-2</v>
      </c>
    </row>
    <row r="6250" spans="1:3" ht="15" x14ac:dyDescent="0.35">
      <c r="A6250" s="19">
        <v>43875</v>
      </c>
      <c r="B6250" s="15">
        <v>942000</v>
      </c>
      <c r="C6250" s="25">
        <f t="shared" si="97"/>
        <v>5.6783811850177557E-2</v>
      </c>
    </row>
    <row r="6251" spans="1:3" ht="15" x14ac:dyDescent="0.35">
      <c r="A6251" s="19">
        <v>43876</v>
      </c>
      <c r="B6251" s="15">
        <v>942000</v>
      </c>
      <c r="C6251" s="25">
        <f t="shared" si="97"/>
        <v>0</v>
      </c>
    </row>
    <row r="6252" spans="1:3" ht="15" x14ac:dyDescent="0.35">
      <c r="A6252" s="19">
        <v>43877</v>
      </c>
      <c r="B6252" s="15">
        <v>942000</v>
      </c>
      <c r="C6252" s="25">
        <f t="shared" si="97"/>
        <v>0</v>
      </c>
    </row>
    <row r="6253" spans="1:3" ht="15" x14ac:dyDescent="0.35">
      <c r="A6253" s="19">
        <v>43878</v>
      </c>
      <c r="B6253" s="15">
        <v>942000</v>
      </c>
      <c r="C6253" s="25">
        <f t="shared" si="97"/>
        <v>0</v>
      </c>
    </row>
    <row r="6254" spans="1:3" ht="15" x14ac:dyDescent="0.35">
      <c r="A6254" s="19">
        <v>43879</v>
      </c>
      <c r="B6254" s="15">
        <v>930000</v>
      </c>
      <c r="C6254" s="25">
        <f t="shared" si="97"/>
        <v>-1.2820688429062699E-2</v>
      </c>
    </row>
    <row r="6255" spans="1:3" ht="15" x14ac:dyDescent="0.35">
      <c r="A6255" s="19">
        <v>43880</v>
      </c>
      <c r="B6255" s="15">
        <v>930000</v>
      </c>
      <c r="C6255" s="25">
        <f t="shared" si="97"/>
        <v>0</v>
      </c>
    </row>
    <row r="6256" spans="1:3" ht="15" x14ac:dyDescent="0.35">
      <c r="A6256" s="19">
        <v>43881</v>
      </c>
      <c r="B6256" s="15">
        <v>907000</v>
      </c>
      <c r="C6256" s="25">
        <f t="shared" si="97"/>
        <v>-2.5042136032164208E-2</v>
      </c>
    </row>
    <row r="6257" spans="1:3" ht="15" x14ac:dyDescent="0.35">
      <c r="A6257" s="19">
        <v>43882</v>
      </c>
      <c r="B6257" s="15">
        <v>965000</v>
      </c>
      <c r="C6257" s="25">
        <f t="shared" si="97"/>
        <v>6.1985651223849914E-2</v>
      </c>
    </row>
    <row r="6258" spans="1:3" ht="15" x14ac:dyDescent="0.35">
      <c r="A6258" s="19">
        <v>43883</v>
      </c>
      <c r="B6258" s="15">
        <v>965000</v>
      </c>
      <c r="C6258" s="25">
        <f t="shared" si="97"/>
        <v>0</v>
      </c>
    </row>
    <row r="6259" spans="1:3" ht="15" x14ac:dyDescent="0.35">
      <c r="A6259" s="19">
        <v>43884</v>
      </c>
      <c r="B6259" s="15">
        <v>965000</v>
      </c>
      <c r="C6259" s="25">
        <f t="shared" si="97"/>
        <v>0</v>
      </c>
    </row>
    <row r="6260" spans="1:3" ht="15" x14ac:dyDescent="0.35">
      <c r="A6260" s="19">
        <v>43885</v>
      </c>
      <c r="B6260" s="15">
        <v>955000</v>
      </c>
      <c r="C6260" s="25">
        <f t="shared" si="97"/>
        <v>-1.0416760858255714E-2</v>
      </c>
    </row>
    <row r="6261" spans="1:3" ht="15" x14ac:dyDescent="0.35">
      <c r="A6261" s="19">
        <v>43886</v>
      </c>
      <c r="B6261" s="15">
        <v>968000</v>
      </c>
      <c r="C6261" s="25">
        <f t="shared" si="97"/>
        <v>1.352074679584625E-2</v>
      </c>
    </row>
    <row r="6262" spans="1:3" ht="15" x14ac:dyDescent="0.35">
      <c r="A6262" s="19">
        <v>43887</v>
      </c>
      <c r="B6262" s="15">
        <v>990000</v>
      </c>
      <c r="C6262" s="25">
        <f t="shared" si="97"/>
        <v>2.247285585205816E-2</v>
      </c>
    </row>
    <row r="6263" spans="1:3" ht="15" x14ac:dyDescent="0.35">
      <c r="A6263" s="19">
        <v>43888</v>
      </c>
      <c r="B6263" s="15">
        <v>997000</v>
      </c>
      <c r="C6263" s="25">
        <f t="shared" si="97"/>
        <v>7.0458268332025398E-3</v>
      </c>
    </row>
    <row r="6264" spans="1:3" ht="15" x14ac:dyDescent="0.35">
      <c r="A6264" s="19">
        <v>43889</v>
      </c>
      <c r="B6264" s="15">
        <v>1014000</v>
      </c>
      <c r="C6264" s="25">
        <f t="shared" si="97"/>
        <v>1.6907414189290648E-2</v>
      </c>
    </row>
    <row r="6265" spans="1:3" ht="15" x14ac:dyDescent="0.35">
      <c r="A6265" s="21">
        <v>43890</v>
      </c>
      <c r="B6265" s="17">
        <v>1014000</v>
      </c>
      <c r="C6265" s="25">
        <f t="shared" si="97"/>
        <v>0</v>
      </c>
    </row>
    <row r="6266" spans="1:3" ht="15" x14ac:dyDescent="0.35">
      <c r="A6266" s="19">
        <v>43891</v>
      </c>
      <c r="B6266" s="15">
        <v>1014000</v>
      </c>
      <c r="C6266" s="25">
        <f t="shared" si="97"/>
        <v>0</v>
      </c>
    </row>
    <row r="6267" spans="1:3" ht="15" x14ac:dyDescent="0.35">
      <c r="A6267" s="19">
        <v>43892</v>
      </c>
      <c r="B6267" s="15">
        <v>1020000</v>
      </c>
      <c r="C6267" s="25">
        <f t="shared" si="97"/>
        <v>5.8997221271877009E-3</v>
      </c>
    </row>
    <row r="6268" spans="1:3" ht="15" x14ac:dyDescent="0.35">
      <c r="A6268" s="19">
        <v>43893</v>
      </c>
      <c r="B6268" s="15">
        <v>1065000</v>
      </c>
      <c r="C6268" s="25">
        <f t="shared" si="97"/>
        <v>4.3172171865208497E-2</v>
      </c>
    </row>
    <row r="6269" spans="1:3" ht="15" x14ac:dyDescent="0.35">
      <c r="A6269" s="19">
        <v>43894</v>
      </c>
      <c r="B6269" s="15">
        <v>1043000</v>
      </c>
      <c r="C6269" s="25">
        <f t="shared" si="97"/>
        <v>-2.0873623142751541E-2</v>
      </c>
    </row>
    <row r="6270" spans="1:3" ht="15" x14ac:dyDescent="0.35">
      <c r="A6270" s="19">
        <v>43895</v>
      </c>
      <c r="B6270" s="15">
        <v>1010000</v>
      </c>
      <c r="C6270" s="25">
        <f t="shared" si="97"/>
        <v>-3.2150845165467956E-2</v>
      </c>
    </row>
    <row r="6271" spans="1:3" ht="15" x14ac:dyDescent="0.35">
      <c r="A6271" s="19">
        <v>43896</v>
      </c>
      <c r="B6271" s="15">
        <v>995000</v>
      </c>
      <c r="C6271" s="25">
        <f t="shared" si="97"/>
        <v>-1.4962872676711925E-2</v>
      </c>
    </row>
    <row r="6272" spans="1:3" ht="15" x14ac:dyDescent="0.35">
      <c r="A6272" s="19">
        <v>43897</v>
      </c>
      <c r="B6272" s="15">
        <v>995000</v>
      </c>
      <c r="C6272" s="25">
        <f t="shared" si="97"/>
        <v>0</v>
      </c>
    </row>
    <row r="6273" spans="1:3" ht="15" x14ac:dyDescent="0.35">
      <c r="A6273" s="19">
        <v>43898</v>
      </c>
      <c r="B6273" s="15">
        <v>995000</v>
      </c>
      <c r="C6273" s="25">
        <f t="shared" si="97"/>
        <v>0</v>
      </c>
    </row>
    <row r="6274" spans="1:3" ht="15" x14ac:dyDescent="0.35">
      <c r="A6274" s="19">
        <v>43899</v>
      </c>
      <c r="B6274" s="15">
        <v>1075000</v>
      </c>
      <c r="C6274" s="25">
        <f t="shared" si="97"/>
        <v>7.7333203403169293E-2</v>
      </c>
    </row>
    <row r="6275" spans="1:3" ht="15" x14ac:dyDescent="0.35">
      <c r="A6275" s="19">
        <v>43900</v>
      </c>
      <c r="B6275" s="15">
        <v>1100000</v>
      </c>
      <c r="C6275" s="25">
        <f t="shared" si="97"/>
        <v>2.2989518224699523E-2</v>
      </c>
    </row>
    <row r="6276" spans="1:3" ht="15" x14ac:dyDescent="0.35">
      <c r="A6276" s="19">
        <v>43901</v>
      </c>
      <c r="B6276" s="15">
        <v>1120000</v>
      </c>
      <c r="C6276" s="25">
        <f t="shared" ref="C6276:C6339" si="98">+LN(B6276)-LN(B6275)</f>
        <v>1.8018505502677584E-2</v>
      </c>
    </row>
    <row r="6277" spans="1:3" ht="15" x14ac:dyDescent="0.35">
      <c r="A6277" s="19">
        <v>43902</v>
      </c>
      <c r="B6277" s="15">
        <v>1145000</v>
      </c>
      <c r="C6277" s="25">
        <f t="shared" si="98"/>
        <v>2.2075951699200402E-2</v>
      </c>
    </row>
    <row r="6278" spans="1:3" ht="15" x14ac:dyDescent="0.35">
      <c r="A6278" s="19">
        <v>43903</v>
      </c>
      <c r="B6278" s="15">
        <v>1130000</v>
      </c>
      <c r="C6278" s="25">
        <f t="shared" si="98"/>
        <v>-1.3187004281954628E-2</v>
      </c>
    </row>
    <row r="6279" spans="1:3" ht="15" x14ac:dyDescent="0.35">
      <c r="A6279" s="19">
        <v>43904</v>
      </c>
      <c r="B6279" s="15">
        <v>1130000</v>
      </c>
      <c r="C6279" s="25">
        <f t="shared" si="98"/>
        <v>0</v>
      </c>
    </row>
    <row r="6280" spans="1:3" ht="15" x14ac:dyDescent="0.35">
      <c r="A6280" s="19">
        <v>43905</v>
      </c>
      <c r="B6280" s="15">
        <v>1130000</v>
      </c>
      <c r="C6280" s="25">
        <f t="shared" si="98"/>
        <v>0</v>
      </c>
    </row>
    <row r="6281" spans="1:3" ht="15" x14ac:dyDescent="0.35">
      <c r="A6281" s="19">
        <v>43906</v>
      </c>
      <c r="B6281" s="15">
        <v>1120000</v>
      </c>
      <c r="C6281" s="25">
        <f t="shared" si="98"/>
        <v>-8.8889474172457739E-3</v>
      </c>
    </row>
    <row r="6282" spans="1:3" ht="15" x14ac:dyDescent="0.35">
      <c r="A6282" s="19">
        <v>43907</v>
      </c>
      <c r="B6282" s="15">
        <v>1085000</v>
      </c>
      <c r="C6282" s="25">
        <f t="shared" si="98"/>
        <v>-3.1748698314579826E-2</v>
      </c>
    </row>
    <row r="6283" spans="1:3" ht="15" x14ac:dyDescent="0.35">
      <c r="A6283" s="19">
        <v>43908</v>
      </c>
      <c r="B6283" s="15">
        <v>1177000</v>
      </c>
      <c r="C6283" s="25">
        <f t="shared" si="98"/>
        <v>8.1388841285717106E-2</v>
      </c>
    </row>
    <row r="6284" spans="1:3" ht="15" x14ac:dyDescent="0.35">
      <c r="A6284" s="19">
        <v>43909</v>
      </c>
      <c r="B6284" s="15">
        <v>1200000</v>
      </c>
      <c r="C6284" s="25">
        <f t="shared" si="98"/>
        <v>1.9352728515814377E-2</v>
      </c>
    </row>
    <row r="6285" spans="1:3" ht="15" x14ac:dyDescent="0.35">
      <c r="A6285" s="19">
        <v>43910</v>
      </c>
      <c r="B6285" s="15">
        <v>1250000</v>
      </c>
      <c r="C6285" s="25">
        <f t="shared" si="98"/>
        <v>4.08219945202557E-2</v>
      </c>
    </row>
    <row r="6286" spans="1:3" ht="15" x14ac:dyDescent="0.35">
      <c r="A6286" s="19">
        <v>43911</v>
      </c>
      <c r="B6286" s="15">
        <v>1250000</v>
      </c>
      <c r="C6286" s="25">
        <f t="shared" si="98"/>
        <v>0</v>
      </c>
    </row>
    <row r="6287" spans="1:3" ht="15" x14ac:dyDescent="0.35">
      <c r="A6287" s="19">
        <v>43912</v>
      </c>
      <c r="B6287" s="15">
        <v>1250000</v>
      </c>
      <c r="C6287" s="25">
        <f t="shared" si="98"/>
        <v>0</v>
      </c>
    </row>
    <row r="6288" spans="1:3" ht="15" x14ac:dyDescent="0.35">
      <c r="A6288" s="19">
        <v>43913</v>
      </c>
      <c r="B6288" s="15">
        <v>1260000</v>
      </c>
      <c r="C6288" s="25">
        <f t="shared" si="98"/>
        <v>7.9681696491764598E-3</v>
      </c>
    </row>
    <row r="6289" spans="1:3" ht="15" x14ac:dyDescent="0.35">
      <c r="A6289" s="19">
        <v>43914</v>
      </c>
      <c r="B6289" s="15">
        <v>1300000</v>
      </c>
      <c r="C6289" s="25">
        <f t="shared" si="98"/>
        <v>3.1252543504104224E-2</v>
      </c>
    </row>
    <row r="6290" spans="1:3" ht="15" x14ac:dyDescent="0.35">
      <c r="A6290" s="19">
        <v>43915</v>
      </c>
      <c r="B6290" s="15">
        <v>1315000</v>
      </c>
      <c r="C6290" s="25">
        <f t="shared" si="98"/>
        <v>1.1472401162237134E-2</v>
      </c>
    </row>
    <row r="6291" spans="1:3" ht="15" x14ac:dyDescent="0.35">
      <c r="A6291" s="19">
        <v>43916</v>
      </c>
      <c r="B6291" s="15">
        <v>1245000</v>
      </c>
      <c r="C6291" s="25">
        <f t="shared" si="98"/>
        <v>-5.4701135713056459E-2</v>
      </c>
    </row>
    <row r="6292" spans="1:3" ht="15" x14ac:dyDescent="0.35">
      <c r="A6292" s="19">
        <v>43917</v>
      </c>
      <c r="B6292" s="15">
        <v>1186000</v>
      </c>
      <c r="C6292" s="25">
        <f t="shared" si="98"/>
        <v>-4.854922934113759E-2</v>
      </c>
    </row>
    <row r="6293" spans="1:3" ht="15" x14ac:dyDescent="0.35">
      <c r="A6293" s="19">
        <v>43918</v>
      </c>
      <c r="B6293" s="15">
        <v>1186000</v>
      </c>
      <c r="C6293" s="25">
        <f t="shared" si="98"/>
        <v>0</v>
      </c>
    </row>
    <row r="6294" spans="1:3" ht="15" x14ac:dyDescent="0.35">
      <c r="A6294" s="19">
        <v>43919</v>
      </c>
      <c r="B6294" s="15">
        <v>1186000</v>
      </c>
      <c r="C6294" s="25">
        <f t="shared" si="98"/>
        <v>0</v>
      </c>
    </row>
    <row r="6295" spans="1:3" ht="15" x14ac:dyDescent="0.35">
      <c r="A6295" s="19">
        <v>43920</v>
      </c>
      <c r="B6295" s="15">
        <v>1230000</v>
      </c>
      <c r="C6295" s="25">
        <f t="shared" si="98"/>
        <v>3.6427868808791786E-2</v>
      </c>
    </row>
    <row r="6296" spans="1:3" ht="15" x14ac:dyDescent="0.35">
      <c r="A6296" s="21">
        <v>43921</v>
      </c>
      <c r="B6296" s="17">
        <v>1232000</v>
      </c>
      <c r="C6296" s="25">
        <f t="shared" si="98"/>
        <v>1.6246957270027451E-3</v>
      </c>
    </row>
    <row r="6297" spans="1:3" ht="15" x14ac:dyDescent="0.35">
      <c r="A6297" s="19">
        <v>43922</v>
      </c>
      <c r="B6297" s="15">
        <v>1210000</v>
      </c>
      <c r="C6297" s="25">
        <f t="shared" si="98"/>
        <v>-1.8018505502679361E-2</v>
      </c>
    </row>
    <row r="6298" spans="1:3" ht="15" x14ac:dyDescent="0.35">
      <c r="A6298" s="19">
        <v>43923</v>
      </c>
      <c r="B6298" s="15">
        <v>1223000</v>
      </c>
      <c r="C6298" s="25">
        <f t="shared" si="98"/>
        <v>1.0686497096386915E-2</v>
      </c>
    </row>
    <row r="6299" spans="1:3" ht="15" x14ac:dyDescent="0.35">
      <c r="A6299" s="19">
        <v>43924</v>
      </c>
      <c r="B6299" s="15">
        <v>1195000</v>
      </c>
      <c r="C6299" s="25">
        <f t="shared" si="98"/>
        <v>-2.3160671321562631E-2</v>
      </c>
    </row>
    <row r="6300" spans="1:3" ht="15" x14ac:dyDescent="0.35">
      <c r="A6300" s="19">
        <v>43925</v>
      </c>
      <c r="B6300" s="15">
        <v>1195000</v>
      </c>
      <c r="C6300" s="25">
        <f t="shared" si="98"/>
        <v>0</v>
      </c>
    </row>
    <row r="6301" spans="1:3" ht="15" x14ac:dyDescent="0.35">
      <c r="A6301" s="19">
        <v>43926</v>
      </c>
      <c r="B6301" s="15">
        <v>1195000</v>
      </c>
      <c r="C6301" s="25">
        <f t="shared" si="98"/>
        <v>0</v>
      </c>
    </row>
    <row r="6302" spans="1:3" ht="15" x14ac:dyDescent="0.35">
      <c r="A6302" s="19">
        <v>43927</v>
      </c>
      <c r="B6302" s="15">
        <v>1200000</v>
      </c>
      <c r="C6302" s="25">
        <f t="shared" si="98"/>
        <v>4.1753714104810769E-3</v>
      </c>
    </row>
    <row r="6303" spans="1:3" ht="15" x14ac:dyDescent="0.35">
      <c r="A6303" s="19">
        <v>43928</v>
      </c>
      <c r="B6303" s="15">
        <v>1203000</v>
      </c>
      <c r="C6303" s="25">
        <f t="shared" si="98"/>
        <v>2.4968801985867373E-3</v>
      </c>
    </row>
    <row r="6304" spans="1:3" ht="15" x14ac:dyDescent="0.35">
      <c r="A6304" s="19">
        <v>43929</v>
      </c>
      <c r="B6304" s="15">
        <v>1200000</v>
      </c>
      <c r="C6304" s="25">
        <f t="shared" si="98"/>
        <v>-2.4968801985867373E-3</v>
      </c>
    </row>
    <row r="6305" spans="1:3" ht="15" x14ac:dyDescent="0.35">
      <c r="A6305" s="19">
        <v>43930</v>
      </c>
      <c r="B6305" s="15">
        <v>1190000</v>
      </c>
      <c r="C6305" s="25">
        <f t="shared" si="98"/>
        <v>-8.3682496705161924E-3</v>
      </c>
    </row>
    <row r="6306" spans="1:3" ht="15" x14ac:dyDescent="0.35">
      <c r="A6306" s="19">
        <v>43931</v>
      </c>
      <c r="B6306" s="15">
        <v>1190000</v>
      </c>
      <c r="C6306" s="25">
        <f t="shared" si="98"/>
        <v>0</v>
      </c>
    </row>
    <row r="6307" spans="1:3" ht="15" x14ac:dyDescent="0.35">
      <c r="A6307" s="19">
        <v>43932</v>
      </c>
      <c r="B6307" s="15">
        <v>1190000</v>
      </c>
      <c r="C6307" s="25">
        <f t="shared" si="98"/>
        <v>0</v>
      </c>
    </row>
    <row r="6308" spans="1:3" ht="15" x14ac:dyDescent="0.35">
      <c r="A6308" s="19">
        <v>43933</v>
      </c>
      <c r="B6308" s="15">
        <v>1190000</v>
      </c>
      <c r="C6308" s="25">
        <f t="shared" si="98"/>
        <v>0</v>
      </c>
    </row>
    <row r="6309" spans="1:3" ht="15" x14ac:dyDescent="0.35">
      <c r="A6309" s="19">
        <v>43934</v>
      </c>
      <c r="B6309" s="15">
        <v>1192000</v>
      </c>
      <c r="C6309" s="25">
        <f t="shared" si="98"/>
        <v>1.6792615197189775E-3</v>
      </c>
    </row>
    <row r="6310" spans="1:3" ht="15" x14ac:dyDescent="0.35">
      <c r="A6310" s="19">
        <v>43935</v>
      </c>
      <c r="B6310" s="15">
        <v>1165000</v>
      </c>
      <c r="C6310" s="25">
        <f t="shared" si="98"/>
        <v>-2.2911481625493835E-2</v>
      </c>
    </row>
    <row r="6311" spans="1:3" ht="15" x14ac:dyDescent="0.35">
      <c r="A6311" s="19">
        <v>43936</v>
      </c>
      <c r="B6311" s="15">
        <v>1210000</v>
      </c>
      <c r="C6311" s="25">
        <f t="shared" si="98"/>
        <v>3.7899272590985689E-2</v>
      </c>
    </row>
    <row r="6312" spans="1:3" ht="15" x14ac:dyDescent="0.35">
      <c r="A6312" s="19">
        <v>43937</v>
      </c>
      <c r="B6312" s="15">
        <v>1215000</v>
      </c>
      <c r="C6312" s="25">
        <f t="shared" si="98"/>
        <v>4.1237171838623965E-3</v>
      </c>
    </row>
    <row r="6313" spans="1:3" ht="15" x14ac:dyDescent="0.35">
      <c r="A6313" s="19">
        <v>43938</v>
      </c>
      <c r="B6313" s="15">
        <v>1180000</v>
      </c>
      <c r="C6313" s="25">
        <f t="shared" si="98"/>
        <v>-2.9229638314937745E-2</v>
      </c>
    </row>
    <row r="6314" spans="1:3" ht="15" x14ac:dyDescent="0.35">
      <c r="A6314" s="19">
        <v>43939</v>
      </c>
      <c r="B6314" s="15">
        <v>1180000</v>
      </c>
      <c r="C6314" s="25">
        <f t="shared" si="98"/>
        <v>0</v>
      </c>
    </row>
    <row r="6315" spans="1:3" ht="15" x14ac:dyDescent="0.35">
      <c r="A6315" s="19">
        <v>43940</v>
      </c>
      <c r="B6315" s="15">
        <v>1180000</v>
      </c>
      <c r="C6315" s="25">
        <f t="shared" si="98"/>
        <v>0</v>
      </c>
    </row>
    <row r="6316" spans="1:3" ht="15" x14ac:dyDescent="0.35">
      <c r="A6316" s="19">
        <v>43941</v>
      </c>
      <c r="B6316" s="15">
        <v>1172000</v>
      </c>
      <c r="C6316" s="25">
        <f t="shared" si="98"/>
        <v>-6.802747322753433E-3</v>
      </c>
    </row>
    <row r="6317" spans="1:3" ht="15" x14ac:dyDescent="0.35">
      <c r="A6317" s="19">
        <v>43942</v>
      </c>
      <c r="B6317" s="15">
        <v>1185000</v>
      </c>
      <c r="C6317" s="25">
        <f t="shared" si="98"/>
        <v>1.1031083432273547E-2</v>
      </c>
    </row>
    <row r="6318" spans="1:3" ht="15" x14ac:dyDescent="0.35">
      <c r="A6318" s="19">
        <v>43943</v>
      </c>
      <c r="B6318" s="15">
        <v>1171000</v>
      </c>
      <c r="C6318" s="25">
        <f t="shared" si="98"/>
        <v>-1.1884689971513041E-2</v>
      </c>
    </row>
    <row r="6319" spans="1:3" ht="15" x14ac:dyDescent="0.35">
      <c r="A6319" s="19">
        <v>43944</v>
      </c>
      <c r="B6319" s="15">
        <v>1172000</v>
      </c>
      <c r="C6319" s="25">
        <f t="shared" si="98"/>
        <v>8.5360653923949315E-4</v>
      </c>
    </row>
    <row r="6320" spans="1:3" ht="15" x14ac:dyDescent="0.35">
      <c r="A6320" s="19">
        <v>43945</v>
      </c>
      <c r="B6320" s="15">
        <v>1132000</v>
      </c>
      <c r="C6320" s="25">
        <f t="shared" si="98"/>
        <v>-3.4725711373829071E-2</v>
      </c>
    </row>
    <row r="6321" spans="1:3" ht="15" x14ac:dyDescent="0.35">
      <c r="A6321" s="19">
        <v>43946</v>
      </c>
      <c r="B6321" s="15">
        <v>1132000</v>
      </c>
      <c r="C6321" s="25">
        <f t="shared" si="98"/>
        <v>0</v>
      </c>
    </row>
    <row r="6322" spans="1:3" ht="15" x14ac:dyDescent="0.35">
      <c r="A6322" s="19">
        <v>43947</v>
      </c>
      <c r="B6322" s="15">
        <v>1132000</v>
      </c>
      <c r="C6322" s="25">
        <f t="shared" si="98"/>
        <v>0</v>
      </c>
    </row>
    <row r="6323" spans="1:3" ht="15" x14ac:dyDescent="0.35">
      <c r="A6323" s="19">
        <v>43948</v>
      </c>
      <c r="B6323" s="15">
        <v>1133000</v>
      </c>
      <c r="C6323" s="25">
        <f t="shared" si="98"/>
        <v>8.8300226487803002E-4</v>
      </c>
    </row>
    <row r="6324" spans="1:3" ht="15" x14ac:dyDescent="0.35">
      <c r="A6324" s="19">
        <v>43949</v>
      </c>
      <c r="B6324" s="15">
        <v>1140000</v>
      </c>
      <c r="C6324" s="25">
        <f t="shared" si="98"/>
        <v>6.1592803605350355E-3</v>
      </c>
    </row>
    <row r="6325" spans="1:3" ht="15" x14ac:dyDescent="0.35">
      <c r="A6325" s="19">
        <v>43950</v>
      </c>
      <c r="B6325" s="15">
        <v>1090000</v>
      </c>
      <c r="C6325" s="25">
        <f t="shared" si="98"/>
        <v>-4.4850566165351324E-2</v>
      </c>
    </row>
    <row r="6326" spans="1:3" ht="15" x14ac:dyDescent="0.35">
      <c r="A6326" s="21">
        <v>43951</v>
      </c>
      <c r="B6326" s="17">
        <v>1105000</v>
      </c>
      <c r="C6326" s="25">
        <f t="shared" si="98"/>
        <v>1.3667638728662723E-2</v>
      </c>
    </row>
    <row r="6327" spans="1:3" ht="15" x14ac:dyDescent="0.35">
      <c r="A6327" s="19">
        <v>43952</v>
      </c>
      <c r="B6327" s="15">
        <v>1102000</v>
      </c>
      <c r="C6327" s="25">
        <f t="shared" si="98"/>
        <v>-2.7186242389927173E-3</v>
      </c>
    </row>
    <row r="6328" spans="1:3" ht="15" x14ac:dyDescent="0.35">
      <c r="A6328" s="19">
        <v>43953</v>
      </c>
      <c r="B6328" s="15">
        <v>1102000</v>
      </c>
      <c r="C6328" s="25">
        <f t="shared" si="98"/>
        <v>0</v>
      </c>
    </row>
    <row r="6329" spans="1:3" ht="15" x14ac:dyDescent="0.35">
      <c r="A6329" s="19">
        <v>43954</v>
      </c>
      <c r="B6329" s="15">
        <v>1102000</v>
      </c>
      <c r="C6329" s="25">
        <f t="shared" si="98"/>
        <v>0</v>
      </c>
    </row>
    <row r="6330" spans="1:3" ht="15" x14ac:dyDescent="0.35">
      <c r="A6330" s="19">
        <v>43955</v>
      </c>
      <c r="B6330" s="15">
        <v>1118000</v>
      </c>
      <c r="C6330" s="25">
        <f t="shared" si="98"/>
        <v>1.4414664002185162E-2</v>
      </c>
    </row>
    <row r="6331" spans="1:3" ht="15" x14ac:dyDescent="0.35">
      <c r="A6331" s="19">
        <v>43956</v>
      </c>
      <c r="B6331" s="15">
        <v>1130000</v>
      </c>
      <c r="C6331" s="25">
        <f t="shared" si="98"/>
        <v>1.0676257991340421E-2</v>
      </c>
    </row>
    <row r="6332" spans="1:3" ht="15" x14ac:dyDescent="0.35">
      <c r="A6332" s="19">
        <v>43957</v>
      </c>
      <c r="B6332" s="15">
        <v>1139000</v>
      </c>
      <c r="C6332" s="25">
        <f t="shared" si="98"/>
        <v>7.9330517407960599E-3</v>
      </c>
    </row>
    <row r="6333" spans="1:3" ht="15" x14ac:dyDescent="0.35">
      <c r="A6333" s="19">
        <v>43958</v>
      </c>
      <c r="B6333" s="15">
        <v>1115000</v>
      </c>
      <c r="C6333" s="25">
        <f t="shared" si="98"/>
        <v>-2.129627955296165E-2</v>
      </c>
    </row>
    <row r="6334" spans="1:3" ht="15" x14ac:dyDescent="0.35">
      <c r="A6334" s="19">
        <v>43959</v>
      </c>
      <c r="B6334" s="15">
        <v>1127000</v>
      </c>
      <c r="C6334" s="25">
        <f t="shared" si="98"/>
        <v>1.0704830145556343E-2</v>
      </c>
    </row>
    <row r="6335" spans="1:3" ht="15" x14ac:dyDescent="0.35">
      <c r="A6335" s="19">
        <v>43960</v>
      </c>
      <c r="B6335" s="15">
        <v>1127000</v>
      </c>
      <c r="C6335" s="25">
        <f t="shared" si="98"/>
        <v>0</v>
      </c>
    </row>
    <row r="6336" spans="1:3" ht="15" x14ac:dyDescent="0.35">
      <c r="A6336" s="19">
        <v>43961</v>
      </c>
      <c r="B6336" s="15">
        <v>1127000</v>
      </c>
      <c r="C6336" s="25">
        <f t="shared" si="98"/>
        <v>0</v>
      </c>
    </row>
    <row r="6337" spans="1:3" ht="15" x14ac:dyDescent="0.35">
      <c r="A6337" s="19">
        <v>43962</v>
      </c>
      <c r="B6337" s="15">
        <v>1121000</v>
      </c>
      <c r="C6337" s="25">
        <f t="shared" si="98"/>
        <v>-5.3380909676157273E-3</v>
      </c>
    </row>
    <row r="6338" spans="1:3" ht="15" x14ac:dyDescent="0.35">
      <c r="A6338" s="19">
        <v>43963</v>
      </c>
      <c r="B6338" s="15">
        <v>1090000</v>
      </c>
      <c r="C6338" s="25">
        <f t="shared" si="98"/>
        <v>-2.8043447848970615E-2</v>
      </c>
    </row>
    <row r="6339" spans="1:3" ht="15" x14ac:dyDescent="0.35">
      <c r="A6339" s="19">
        <v>43964</v>
      </c>
      <c r="B6339" s="15">
        <v>1080000</v>
      </c>
      <c r="C6339" s="25">
        <f t="shared" si="98"/>
        <v>-9.2166551049253087E-3</v>
      </c>
    </row>
    <row r="6340" spans="1:3" ht="15" x14ac:dyDescent="0.35">
      <c r="A6340" s="19">
        <v>43965</v>
      </c>
      <c r="B6340" s="15">
        <v>1101000</v>
      </c>
      <c r="C6340" s="25">
        <f t="shared" ref="C6340:C6403" si="99">+LN(B6340)-LN(B6339)</f>
        <v>1.9257816604415723E-2</v>
      </c>
    </row>
    <row r="6341" spans="1:3" ht="15" x14ac:dyDescent="0.35">
      <c r="A6341" s="19">
        <v>43966</v>
      </c>
      <c r="B6341" s="15">
        <v>1094000</v>
      </c>
      <c r="C6341" s="25">
        <f t="shared" si="99"/>
        <v>-6.378153740753234E-3</v>
      </c>
    </row>
    <row r="6342" spans="1:3" ht="15" x14ac:dyDescent="0.35">
      <c r="A6342" s="19">
        <v>43967</v>
      </c>
      <c r="B6342" s="15">
        <v>1094000</v>
      </c>
      <c r="C6342" s="25">
        <f t="shared" si="99"/>
        <v>0</v>
      </c>
    </row>
    <row r="6343" spans="1:3" ht="15" x14ac:dyDescent="0.35">
      <c r="A6343" s="19">
        <v>43968</v>
      </c>
      <c r="B6343" s="15">
        <v>1094000</v>
      </c>
      <c r="C6343" s="25">
        <f t="shared" si="99"/>
        <v>0</v>
      </c>
    </row>
    <row r="6344" spans="1:3" ht="15" x14ac:dyDescent="0.35">
      <c r="A6344" s="19">
        <v>43969</v>
      </c>
      <c r="B6344" s="15">
        <v>1084000</v>
      </c>
      <c r="C6344" s="25">
        <f t="shared" si="99"/>
        <v>-9.1828009823355927E-3</v>
      </c>
    </row>
    <row r="6345" spans="1:3" ht="15" x14ac:dyDescent="0.35">
      <c r="A6345" s="19">
        <v>43970</v>
      </c>
      <c r="B6345" s="15">
        <v>1074000</v>
      </c>
      <c r="C6345" s="25">
        <f t="shared" si="99"/>
        <v>-9.267906930782388E-3</v>
      </c>
    </row>
    <row r="6346" spans="1:3" ht="15" x14ac:dyDescent="0.35">
      <c r="A6346" s="19">
        <v>43971</v>
      </c>
      <c r="B6346" s="15">
        <v>1056000</v>
      </c>
      <c r="C6346" s="25">
        <f t="shared" si="99"/>
        <v>-1.6901810802602668E-2</v>
      </c>
    </row>
    <row r="6347" spans="1:3" ht="15" x14ac:dyDescent="0.35">
      <c r="A6347" s="19">
        <v>43972</v>
      </c>
      <c r="B6347" s="15">
        <v>1038000</v>
      </c>
      <c r="C6347" s="25">
        <f t="shared" si="99"/>
        <v>-1.7192400540372077E-2</v>
      </c>
    </row>
    <row r="6348" spans="1:3" ht="15" x14ac:dyDescent="0.35">
      <c r="A6348" s="19">
        <v>43973</v>
      </c>
      <c r="B6348" s="15">
        <v>1030000</v>
      </c>
      <c r="C6348" s="25">
        <f t="shared" si="99"/>
        <v>-7.7369825021538219E-3</v>
      </c>
    </row>
    <row r="6349" spans="1:3" ht="15" x14ac:dyDescent="0.35">
      <c r="A6349" s="19">
        <v>43974</v>
      </c>
      <c r="B6349" s="15">
        <v>1030000</v>
      </c>
      <c r="C6349" s="25">
        <f t="shared" si="99"/>
        <v>0</v>
      </c>
    </row>
    <row r="6350" spans="1:3" ht="15" x14ac:dyDescent="0.35">
      <c r="A6350" s="19">
        <v>43975</v>
      </c>
      <c r="B6350" s="15">
        <v>1030000</v>
      </c>
      <c r="C6350" s="25">
        <f t="shared" si="99"/>
        <v>0</v>
      </c>
    </row>
    <row r="6351" spans="1:3" ht="15" x14ac:dyDescent="0.35">
      <c r="A6351" s="19">
        <v>43976</v>
      </c>
      <c r="B6351" s="15">
        <v>1030000</v>
      </c>
      <c r="C6351" s="25">
        <f t="shared" si="99"/>
        <v>0</v>
      </c>
    </row>
    <row r="6352" spans="1:3" ht="15" x14ac:dyDescent="0.35">
      <c r="A6352" s="19">
        <v>43977</v>
      </c>
      <c r="B6352" s="15">
        <v>1029000</v>
      </c>
      <c r="C6352" s="25">
        <f t="shared" si="99"/>
        <v>-9.7134538963139505E-4</v>
      </c>
    </row>
    <row r="6353" spans="1:3" ht="15" x14ac:dyDescent="0.35">
      <c r="A6353" s="19">
        <v>43978</v>
      </c>
      <c r="B6353" s="15">
        <v>1010000</v>
      </c>
      <c r="C6353" s="25">
        <f t="shared" si="99"/>
        <v>-1.8637125998743898E-2</v>
      </c>
    </row>
    <row r="6354" spans="1:3" ht="15" x14ac:dyDescent="0.35">
      <c r="A6354" s="19">
        <v>43979</v>
      </c>
      <c r="B6354" s="15">
        <v>975000</v>
      </c>
      <c r="C6354" s="25">
        <f t="shared" si="99"/>
        <v>-3.5268138837457386E-2</v>
      </c>
    </row>
    <row r="6355" spans="1:3" ht="15" x14ac:dyDescent="0.35">
      <c r="A6355" s="19">
        <v>43980</v>
      </c>
      <c r="B6355" s="15">
        <v>962000</v>
      </c>
      <c r="C6355" s="25">
        <f t="shared" si="99"/>
        <v>-1.3423020332140823E-2</v>
      </c>
    </row>
    <row r="6356" spans="1:3" ht="15" x14ac:dyDescent="0.35">
      <c r="A6356" s="19">
        <v>43981</v>
      </c>
      <c r="B6356" s="15">
        <v>962000</v>
      </c>
      <c r="C6356" s="25">
        <f t="shared" si="99"/>
        <v>0</v>
      </c>
    </row>
    <row r="6357" spans="1:3" ht="15" x14ac:dyDescent="0.35">
      <c r="A6357" s="21">
        <v>43982</v>
      </c>
      <c r="B6357" s="17">
        <v>962000</v>
      </c>
      <c r="C6357" s="25">
        <f t="shared" si="99"/>
        <v>0</v>
      </c>
    </row>
    <row r="6358" spans="1:3" ht="15" x14ac:dyDescent="0.35">
      <c r="A6358" s="19">
        <v>43983</v>
      </c>
      <c r="B6358" s="15">
        <v>975000</v>
      </c>
      <c r="C6358" s="25">
        <f t="shared" si="99"/>
        <v>1.3423020332140823E-2</v>
      </c>
    </row>
    <row r="6359" spans="1:3" ht="15" x14ac:dyDescent="0.35">
      <c r="A6359" s="19">
        <v>43984</v>
      </c>
      <c r="B6359" s="15">
        <v>951000</v>
      </c>
      <c r="C6359" s="25">
        <f t="shared" si="99"/>
        <v>-2.4923408452456997E-2</v>
      </c>
    </row>
    <row r="6360" spans="1:3" ht="15" x14ac:dyDescent="0.35">
      <c r="A6360" s="19">
        <v>43985</v>
      </c>
      <c r="B6360" s="15">
        <v>950000</v>
      </c>
      <c r="C6360" s="25">
        <f t="shared" si="99"/>
        <v>-1.0520779508045308E-3</v>
      </c>
    </row>
    <row r="6361" spans="1:3" ht="15" x14ac:dyDescent="0.35">
      <c r="A6361" s="19">
        <v>43986</v>
      </c>
      <c r="B6361" s="15">
        <v>939000</v>
      </c>
      <c r="C6361" s="25">
        <f t="shared" si="99"/>
        <v>-1.1646505386323724E-2</v>
      </c>
    </row>
    <row r="6362" spans="1:3" ht="15" x14ac:dyDescent="0.35">
      <c r="A6362" s="19">
        <v>43987</v>
      </c>
      <c r="B6362" s="15">
        <v>940000</v>
      </c>
      <c r="C6362" s="25">
        <f t="shared" si="99"/>
        <v>1.0643960557867871E-3</v>
      </c>
    </row>
    <row r="6363" spans="1:3" ht="15" x14ac:dyDescent="0.35">
      <c r="A6363" s="19">
        <v>43988</v>
      </c>
      <c r="B6363" s="15">
        <v>940000</v>
      </c>
      <c r="C6363" s="25">
        <f t="shared" si="99"/>
        <v>0</v>
      </c>
    </row>
    <row r="6364" spans="1:3" ht="15" x14ac:dyDescent="0.35">
      <c r="A6364" s="19">
        <v>43989</v>
      </c>
      <c r="B6364" s="15">
        <v>940000</v>
      </c>
      <c r="C6364" s="25">
        <f t="shared" si="99"/>
        <v>0</v>
      </c>
    </row>
    <row r="6365" spans="1:3" ht="15" x14ac:dyDescent="0.35">
      <c r="A6365" s="19">
        <v>43990</v>
      </c>
      <c r="B6365" s="15">
        <v>950000</v>
      </c>
      <c r="C6365" s="25">
        <f t="shared" si="99"/>
        <v>1.0582109330536937E-2</v>
      </c>
    </row>
    <row r="6366" spans="1:3" ht="15" x14ac:dyDescent="0.35">
      <c r="A6366" s="19">
        <v>43991</v>
      </c>
      <c r="B6366" s="15">
        <v>955000</v>
      </c>
      <c r="C6366" s="25">
        <f t="shared" si="99"/>
        <v>5.2493558861446132E-3</v>
      </c>
    </row>
    <row r="6367" spans="1:3" ht="15" x14ac:dyDescent="0.35">
      <c r="A6367" s="19">
        <v>43992</v>
      </c>
      <c r="B6367" s="15">
        <v>950000</v>
      </c>
      <c r="C6367" s="25">
        <f t="shared" si="99"/>
        <v>-5.2493558861446132E-3</v>
      </c>
    </row>
    <row r="6368" spans="1:3" ht="15" x14ac:dyDescent="0.35">
      <c r="A6368" s="19">
        <v>43993</v>
      </c>
      <c r="B6368" s="15">
        <v>971000</v>
      </c>
      <c r="C6368" s="25">
        <f t="shared" si="99"/>
        <v>2.1864483696738546E-2</v>
      </c>
    </row>
    <row r="6369" spans="1:3" ht="15" x14ac:dyDescent="0.35">
      <c r="A6369" s="19">
        <v>43994</v>
      </c>
      <c r="B6369" s="15">
        <v>968000</v>
      </c>
      <c r="C6369" s="25">
        <f t="shared" si="99"/>
        <v>-3.0943810147476825E-3</v>
      </c>
    </row>
    <row r="6370" spans="1:3" ht="15" x14ac:dyDescent="0.35">
      <c r="A6370" s="19">
        <v>43995</v>
      </c>
      <c r="B6370" s="15">
        <v>968000</v>
      </c>
      <c r="C6370" s="25">
        <f t="shared" si="99"/>
        <v>0</v>
      </c>
    </row>
    <row r="6371" spans="1:3" ht="15" x14ac:dyDescent="0.35">
      <c r="A6371" s="19">
        <v>43996</v>
      </c>
      <c r="B6371" s="15">
        <v>968000</v>
      </c>
      <c r="C6371" s="25">
        <f t="shared" si="99"/>
        <v>0</v>
      </c>
    </row>
    <row r="6372" spans="1:3" ht="15" x14ac:dyDescent="0.35">
      <c r="A6372" s="19">
        <v>43997</v>
      </c>
      <c r="B6372" s="15">
        <v>960000</v>
      </c>
      <c r="C6372" s="25">
        <f t="shared" si="99"/>
        <v>-8.2988028146946391E-3</v>
      </c>
    </row>
    <row r="6373" spans="1:3" ht="15" x14ac:dyDescent="0.35">
      <c r="A6373" s="19">
        <v>43998</v>
      </c>
      <c r="B6373" s="15">
        <v>952000</v>
      </c>
      <c r="C6373" s="25">
        <f t="shared" si="99"/>
        <v>-8.3682496705179688E-3</v>
      </c>
    </row>
    <row r="6374" spans="1:3" ht="15" x14ac:dyDescent="0.35">
      <c r="A6374" s="19">
        <v>43999</v>
      </c>
      <c r="B6374" s="15">
        <v>974000</v>
      </c>
      <c r="C6374" s="25">
        <f t="shared" si="99"/>
        <v>2.2846268851170137E-2</v>
      </c>
    </row>
    <row r="6375" spans="1:3" ht="15" x14ac:dyDescent="0.35">
      <c r="A6375" s="19">
        <v>44000</v>
      </c>
      <c r="B6375" s="15">
        <v>966000</v>
      </c>
      <c r="C6375" s="25">
        <f t="shared" si="99"/>
        <v>-8.2474694300174178E-3</v>
      </c>
    </row>
    <row r="6376" spans="1:3" ht="15" x14ac:dyDescent="0.35">
      <c r="A6376" s="19">
        <v>44001</v>
      </c>
      <c r="B6376" s="15">
        <v>960000</v>
      </c>
      <c r="C6376" s="25">
        <f t="shared" si="99"/>
        <v>-6.2305497506347507E-3</v>
      </c>
    </row>
    <row r="6377" spans="1:3" ht="15" x14ac:dyDescent="0.35">
      <c r="A6377" s="19">
        <v>44002</v>
      </c>
      <c r="B6377" s="15">
        <v>960000</v>
      </c>
      <c r="C6377" s="25">
        <f t="shared" si="99"/>
        <v>0</v>
      </c>
    </row>
    <row r="6378" spans="1:3" ht="15" x14ac:dyDescent="0.35">
      <c r="A6378" s="19">
        <v>44003</v>
      </c>
      <c r="B6378" s="15">
        <v>960000</v>
      </c>
      <c r="C6378" s="25">
        <f t="shared" si="99"/>
        <v>0</v>
      </c>
    </row>
    <row r="6379" spans="1:3" ht="15" x14ac:dyDescent="0.35">
      <c r="A6379" s="19">
        <v>44004</v>
      </c>
      <c r="B6379" s="15">
        <v>976000</v>
      </c>
      <c r="C6379" s="25">
        <f t="shared" si="99"/>
        <v>1.6529301951209163E-2</v>
      </c>
    </row>
    <row r="6380" spans="1:3" ht="15" x14ac:dyDescent="0.35">
      <c r="A6380" s="19">
        <v>44005</v>
      </c>
      <c r="B6380" s="15">
        <v>968000</v>
      </c>
      <c r="C6380" s="25">
        <f t="shared" si="99"/>
        <v>-8.2304991365145241E-3</v>
      </c>
    </row>
    <row r="6381" spans="1:3" ht="15" x14ac:dyDescent="0.35">
      <c r="A6381" s="19">
        <v>44006</v>
      </c>
      <c r="B6381" s="15">
        <v>972000</v>
      </c>
      <c r="C6381" s="25">
        <f t="shared" si="99"/>
        <v>4.1237171838623965E-3</v>
      </c>
    </row>
    <row r="6382" spans="1:3" ht="15" x14ac:dyDescent="0.35">
      <c r="A6382" s="19">
        <v>44007</v>
      </c>
      <c r="B6382" s="15">
        <v>958000</v>
      </c>
      <c r="C6382" s="25">
        <f t="shared" si="99"/>
        <v>-1.4508026489579606E-2</v>
      </c>
    </row>
    <row r="6383" spans="1:3" ht="15" x14ac:dyDescent="0.35">
      <c r="A6383" s="19">
        <v>44008</v>
      </c>
      <c r="B6383" s="15">
        <v>970000</v>
      </c>
      <c r="C6383" s="25">
        <f t="shared" si="99"/>
        <v>1.2448293526569287E-2</v>
      </c>
    </row>
    <row r="6384" spans="1:3" ht="15" x14ac:dyDescent="0.35">
      <c r="A6384" s="19">
        <v>44009</v>
      </c>
      <c r="B6384" s="15">
        <v>970000</v>
      </c>
      <c r="C6384" s="25">
        <f t="shared" si="99"/>
        <v>0</v>
      </c>
    </row>
    <row r="6385" spans="1:3" ht="15" x14ac:dyDescent="0.35">
      <c r="A6385" s="19">
        <v>44010</v>
      </c>
      <c r="B6385" s="15">
        <v>970000</v>
      </c>
      <c r="C6385" s="25">
        <f t="shared" si="99"/>
        <v>0</v>
      </c>
    </row>
    <row r="6386" spans="1:3" ht="15" x14ac:dyDescent="0.35">
      <c r="A6386" s="19">
        <v>44011</v>
      </c>
      <c r="B6386" s="15">
        <v>997000</v>
      </c>
      <c r="C6386" s="25">
        <f t="shared" si="99"/>
        <v>2.7454698464408622E-2</v>
      </c>
    </row>
    <row r="6387" spans="1:3" ht="15" x14ac:dyDescent="0.35">
      <c r="A6387" s="21">
        <v>44012</v>
      </c>
      <c r="B6387" s="17">
        <v>1006000</v>
      </c>
      <c r="C6387" s="25">
        <f t="shared" si="99"/>
        <v>8.9865806978473017E-3</v>
      </c>
    </row>
    <row r="6388" spans="1:3" ht="15" x14ac:dyDescent="0.35">
      <c r="A6388" s="19">
        <v>44013</v>
      </c>
      <c r="B6388" s="15">
        <v>1020000</v>
      </c>
      <c r="C6388" s="25">
        <f t="shared" si="99"/>
        <v>1.3820555618631047E-2</v>
      </c>
    </row>
    <row r="6389" spans="1:3" ht="15" x14ac:dyDescent="0.35">
      <c r="A6389" s="19">
        <v>44014</v>
      </c>
      <c r="B6389" s="15">
        <v>994000</v>
      </c>
      <c r="C6389" s="25">
        <f t="shared" si="99"/>
        <v>-2.5820699621743159E-2</v>
      </c>
    </row>
    <row r="6390" spans="1:3" ht="15" x14ac:dyDescent="0.35">
      <c r="A6390" s="19">
        <v>44015</v>
      </c>
      <c r="B6390" s="15">
        <v>995000</v>
      </c>
      <c r="C6390" s="25">
        <f t="shared" si="99"/>
        <v>1.0055305020202354E-3</v>
      </c>
    </row>
    <row r="6391" spans="1:3" ht="15" x14ac:dyDescent="0.35">
      <c r="A6391" s="19">
        <v>44016</v>
      </c>
      <c r="B6391" s="15">
        <v>995000</v>
      </c>
      <c r="C6391" s="25">
        <f t="shared" si="99"/>
        <v>0</v>
      </c>
    </row>
    <row r="6392" spans="1:3" ht="15" x14ac:dyDescent="0.35">
      <c r="A6392" s="19">
        <v>44017</v>
      </c>
      <c r="B6392" s="15">
        <v>995000</v>
      </c>
      <c r="C6392" s="25">
        <f t="shared" si="99"/>
        <v>0</v>
      </c>
    </row>
    <row r="6393" spans="1:3" ht="15" x14ac:dyDescent="0.35">
      <c r="A6393" s="19">
        <v>44018</v>
      </c>
      <c r="B6393" s="15">
        <v>954000</v>
      </c>
      <c r="C6393" s="25">
        <f t="shared" si="99"/>
        <v>-4.2079065710307617E-2</v>
      </c>
    </row>
    <row r="6394" spans="1:3" ht="15" x14ac:dyDescent="0.35">
      <c r="A6394" s="19">
        <v>44019</v>
      </c>
      <c r="B6394" s="15">
        <v>967000</v>
      </c>
      <c r="C6394" s="25">
        <f t="shared" si="99"/>
        <v>1.3534824005008161E-2</v>
      </c>
    </row>
    <row r="6395" spans="1:3" ht="15" x14ac:dyDescent="0.35">
      <c r="A6395" s="19">
        <v>44020</v>
      </c>
      <c r="B6395" s="15">
        <v>969000</v>
      </c>
      <c r="C6395" s="25">
        <f t="shared" si="99"/>
        <v>2.0661164374722318E-3</v>
      </c>
    </row>
    <row r="6396" spans="1:3" ht="15" x14ac:dyDescent="0.35">
      <c r="A6396" s="19">
        <v>44021</v>
      </c>
      <c r="B6396" s="15">
        <v>955000</v>
      </c>
      <c r="C6396" s="25">
        <f t="shared" si="99"/>
        <v>-1.4553271410035151E-2</v>
      </c>
    </row>
    <row r="6397" spans="1:3" ht="15" x14ac:dyDescent="0.35">
      <c r="A6397" s="19">
        <v>44022</v>
      </c>
      <c r="B6397" s="15">
        <v>942000</v>
      </c>
      <c r="C6397" s="25">
        <f t="shared" si="99"/>
        <v>-1.3706065904367293E-2</v>
      </c>
    </row>
    <row r="6398" spans="1:3" ht="15" x14ac:dyDescent="0.35">
      <c r="A6398" s="19">
        <v>44023</v>
      </c>
      <c r="B6398" s="15">
        <v>942000</v>
      </c>
      <c r="C6398" s="25">
        <f t="shared" si="99"/>
        <v>0</v>
      </c>
    </row>
    <row r="6399" spans="1:3" ht="15" x14ac:dyDescent="0.35">
      <c r="A6399" s="19">
        <v>44024</v>
      </c>
      <c r="B6399" s="15">
        <v>942000</v>
      </c>
      <c r="C6399" s="25">
        <f t="shared" si="99"/>
        <v>0</v>
      </c>
    </row>
    <row r="6400" spans="1:3" ht="15" x14ac:dyDescent="0.35">
      <c r="A6400" s="19">
        <v>44025</v>
      </c>
      <c r="B6400" s="15">
        <v>954000</v>
      </c>
      <c r="C6400" s="25">
        <f t="shared" si="99"/>
        <v>1.2658396871922051E-2</v>
      </c>
    </row>
    <row r="6401" spans="1:3" ht="15" x14ac:dyDescent="0.35">
      <c r="A6401" s="19">
        <v>44026</v>
      </c>
      <c r="B6401" s="15">
        <v>950000</v>
      </c>
      <c r="C6401" s="25">
        <f t="shared" si="99"/>
        <v>-4.2016868536993712E-3</v>
      </c>
    </row>
    <row r="6402" spans="1:3" ht="15" x14ac:dyDescent="0.35">
      <c r="A6402" s="19">
        <v>44027</v>
      </c>
      <c r="B6402" s="15">
        <v>945000</v>
      </c>
      <c r="C6402" s="25">
        <f t="shared" si="99"/>
        <v>-5.2770571008444733E-3</v>
      </c>
    </row>
    <row r="6403" spans="1:3" ht="15" x14ac:dyDescent="0.35">
      <c r="A6403" s="19">
        <v>44028</v>
      </c>
      <c r="B6403" s="15">
        <v>958000</v>
      </c>
      <c r="C6403" s="25">
        <f t="shared" si="99"/>
        <v>1.3662850477118127E-2</v>
      </c>
    </row>
    <row r="6404" spans="1:3" ht="15" x14ac:dyDescent="0.35">
      <c r="A6404" s="19">
        <v>44029</v>
      </c>
      <c r="B6404" s="15">
        <v>990000</v>
      </c>
      <c r="C6404" s="25">
        <f t="shared" ref="C6404:C6467" si="100">+LN(B6404)-LN(B6403)</f>
        <v>3.285716515777537E-2</v>
      </c>
    </row>
    <row r="6405" spans="1:3" ht="15" x14ac:dyDescent="0.35">
      <c r="A6405" s="19">
        <v>44030</v>
      </c>
      <c r="B6405" s="15">
        <v>990000</v>
      </c>
      <c r="C6405" s="25">
        <f t="shared" si="100"/>
        <v>0</v>
      </c>
    </row>
    <row r="6406" spans="1:3" ht="15" x14ac:dyDescent="0.35">
      <c r="A6406" s="19">
        <v>44031</v>
      </c>
      <c r="B6406" s="15">
        <v>990000</v>
      </c>
      <c r="C6406" s="25">
        <f t="shared" si="100"/>
        <v>0</v>
      </c>
    </row>
    <row r="6407" spans="1:3" ht="15" x14ac:dyDescent="0.35">
      <c r="A6407" s="19">
        <v>44032</v>
      </c>
      <c r="B6407" s="15">
        <v>970000</v>
      </c>
      <c r="C6407" s="25">
        <f t="shared" si="100"/>
        <v>-2.0408871631206082E-2</v>
      </c>
    </row>
    <row r="6408" spans="1:3" ht="15" x14ac:dyDescent="0.35">
      <c r="A6408" s="19">
        <v>44033</v>
      </c>
      <c r="B6408" s="15">
        <v>977000</v>
      </c>
      <c r="C6408" s="25">
        <f t="shared" si="100"/>
        <v>7.1905805453535976E-3</v>
      </c>
    </row>
    <row r="6409" spans="1:3" ht="15" x14ac:dyDescent="0.35">
      <c r="A6409" s="19">
        <v>44034</v>
      </c>
      <c r="B6409" s="15">
        <v>1030000</v>
      </c>
      <c r="C6409" s="25">
        <f t="shared" si="100"/>
        <v>5.2827429180897667E-2</v>
      </c>
    </row>
    <row r="6410" spans="1:3" ht="15" x14ac:dyDescent="0.35">
      <c r="A6410" s="19">
        <v>44035</v>
      </c>
      <c r="B6410" s="15">
        <v>1033000</v>
      </c>
      <c r="C6410" s="25">
        <f t="shared" si="100"/>
        <v>2.9083878959585974E-3</v>
      </c>
    </row>
    <row r="6411" spans="1:3" ht="15" x14ac:dyDescent="0.35">
      <c r="A6411" s="19">
        <v>44036</v>
      </c>
      <c r="B6411" s="15">
        <v>1047000</v>
      </c>
      <c r="C6411" s="25">
        <f t="shared" si="100"/>
        <v>1.3461741750898426E-2</v>
      </c>
    </row>
    <row r="6412" spans="1:3" ht="15" x14ac:dyDescent="0.35">
      <c r="A6412" s="19">
        <v>44037</v>
      </c>
      <c r="B6412" s="15">
        <v>1047000</v>
      </c>
      <c r="C6412" s="25">
        <f t="shared" si="100"/>
        <v>0</v>
      </c>
    </row>
    <row r="6413" spans="1:3" ht="15" x14ac:dyDescent="0.35">
      <c r="A6413" s="19">
        <v>44038</v>
      </c>
      <c r="B6413" s="15">
        <v>1047000</v>
      </c>
      <c r="C6413" s="25">
        <f t="shared" si="100"/>
        <v>0</v>
      </c>
    </row>
    <row r="6414" spans="1:3" ht="15" x14ac:dyDescent="0.35">
      <c r="A6414" s="19">
        <v>44039</v>
      </c>
      <c r="B6414" s="15">
        <v>1057000</v>
      </c>
      <c r="C6414" s="25">
        <f t="shared" si="100"/>
        <v>9.5057749997007335E-3</v>
      </c>
    </row>
    <row r="6415" spans="1:3" ht="15" x14ac:dyDescent="0.35">
      <c r="A6415" s="19">
        <v>44040</v>
      </c>
      <c r="B6415" s="15">
        <v>1065000</v>
      </c>
      <c r="C6415" s="25">
        <f t="shared" si="100"/>
        <v>7.5400922732864473E-3</v>
      </c>
    </row>
    <row r="6416" spans="1:3" ht="15" x14ac:dyDescent="0.35">
      <c r="A6416" s="19">
        <v>44041</v>
      </c>
      <c r="B6416" s="15">
        <v>1075000</v>
      </c>
      <c r="C6416" s="25">
        <f t="shared" si="100"/>
        <v>9.3458624182378713E-3</v>
      </c>
    </row>
    <row r="6417" spans="1:3" ht="15" x14ac:dyDescent="0.35">
      <c r="A6417" s="19">
        <v>44042</v>
      </c>
      <c r="B6417" s="15">
        <v>1110000</v>
      </c>
      <c r="C6417" s="25">
        <f t="shared" si="100"/>
        <v>3.2039353744616861E-2</v>
      </c>
    </row>
    <row r="6418" spans="1:3" ht="15" x14ac:dyDescent="0.35">
      <c r="A6418" s="21">
        <v>44043</v>
      </c>
      <c r="B6418" s="17">
        <v>1140000</v>
      </c>
      <c r="C6418" s="25">
        <f t="shared" si="100"/>
        <v>2.6668247082161756E-2</v>
      </c>
    </row>
    <row r="6419" spans="1:3" ht="15" x14ac:dyDescent="0.35">
      <c r="A6419" s="19">
        <v>44044</v>
      </c>
      <c r="B6419" s="15">
        <v>1140000</v>
      </c>
      <c r="C6419" s="25">
        <f t="shared" si="100"/>
        <v>0</v>
      </c>
    </row>
    <row r="6420" spans="1:3" ht="15" x14ac:dyDescent="0.35">
      <c r="A6420" s="19">
        <v>44045</v>
      </c>
      <c r="B6420" s="15">
        <v>1140000</v>
      </c>
      <c r="C6420" s="25">
        <f t="shared" si="100"/>
        <v>0</v>
      </c>
    </row>
    <row r="6421" spans="1:3" ht="15" x14ac:dyDescent="0.35">
      <c r="A6421" s="19">
        <v>44046</v>
      </c>
      <c r="B6421" s="15">
        <v>1143000</v>
      </c>
      <c r="C6421" s="25">
        <f t="shared" si="100"/>
        <v>2.6281224062696396E-3</v>
      </c>
    </row>
    <row r="6422" spans="1:3" ht="15" x14ac:dyDescent="0.35">
      <c r="A6422" s="19">
        <v>44047</v>
      </c>
      <c r="B6422" s="15">
        <v>1170000</v>
      </c>
      <c r="C6422" s="25">
        <f t="shared" si="100"/>
        <v>2.3347363996990111E-2</v>
      </c>
    </row>
    <row r="6423" spans="1:3" ht="15" x14ac:dyDescent="0.35">
      <c r="A6423" s="19">
        <v>44048</v>
      </c>
      <c r="B6423" s="15">
        <v>1168000</v>
      </c>
      <c r="C6423" s="25">
        <f t="shared" si="100"/>
        <v>-1.7108644036287757E-3</v>
      </c>
    </row>
    <row r="6424" spans="1:3" ht="15" x14ac:dyDescent="0.35">
      <c r="A6424" s="19">
        <v>44049</v>
      </c>
      <c r="B6424" s="15">
        <v>1123000</v>
      </c>
      <c r="C6424" s="25">
        <f t="shared" si="100"/>
        <v>-3.9289208649728735E-2</v>
      </c>
    </row>
    <row r="6425" spans="1:3" ht="15" x14ac:dyDescent="0.35">
      <c r="A6425" s="19">
        <v>44050</v>
      </c>
      <c r="B6425" s="15">
        <v>1115000</v>
      </c>
      <c r="C6425" s="25">
        <f t="shared" si="100"/>
        <v>-7.1492708442235653E-3</v>
      </c>
    </row>
    <row r="6426" spans="1:3" ht="15" x14ac:dyDescent="0.35">
      <c r="A6426" s="19">
        <v>44051</v>
      </c>
      <c r="B6426" s="15">
        <v>1115000</v>
      </c>
      <c r="C6426" s="25">
        <f t="shared" si="100"/>
        <v>0</v>
      </c>
    </row>
    <row r="6427" spans="1:3" ht="15" x14ac:dyDescent="0.35">
      <c r="A6427" s="19">
        <v>44052</v>
      </c>
      <c r="B6427" s="15">
        <v>1115000</v>
      </c>
      <c r="C6427" s="25">
        <f t="shared" si="100"/>
        <v>0</v>
      </c>
    </row>
    <row r="6428" spans="1:3" ht="15" x14ac:dyDescent="0.35">
      <c r="A6428" s="19">
        <v>44053</v>
      </c>
      <c r="B6428" s="15">
        <v>1105000</v>
      </c>
      <c r="C6428" s="25">
        <f t="shared" si="100"/>
        <v>-9.009069942367276E-3</v>
      </c>
    </row>
    <row r="6429" spans="1:3" ht="15" x14ac:dyDescent="0.35">
      <c r="A6429" s="19">
        <v>44054</v>
      </c>
      <c r="B6429" s="15">
        <v>1082000</v>
      </c>
      <c r="C6429" s="25">
        <f t="shared" si="100"/>
        <v>-2.1034154545425565E-2</v>
      </c>
    </row>
    <row r="6430" spans="1:3" ht="15" x14ac:dyDescent="0.35">
      <c r="A6430" s="19">
        <v>44055</v>
      </c>
      <c r="B6430" s="15">
        <v>1091000</v>
      </c>
      <c r="C6430" s="25">
        <f t="shared" si="100"/>
        <v>8.2835264266432063E-3</v>
      </c>
    </row>
    <row r="6431" spans="1:3" ht="15" x14ac:dyDescent="0.35">
      <c r="A6431" s="19">
        <v>44056</v>
      </c>
      <c r="B6431" s="15">
        <v>1125000</v>
      </c>
      <c r="C6431" s="25">
        <f t="shared" si="100"/>
        <v>3.0688328805450027E-2</v>
      </c>
    </row>
    <row r="6432" spans="1:3" ht="15" x14ac:dyDescent="0.35">
      <c r="A6432" s="19">
        <v>44057</v>
      </c>
      <c r="B6432" s="15">
        <v>1120000</v>
      </c>
      <c r="C6432" s="25">
        <f t="shared" si="100"/>
        <v>-4.4543503493805758E-3</v>
      </c>
    </row>
    <row r="6433" spans="1:3" ht="15" x14ac:dyDescent="0.35">
      <c r="A6433" s="19">
        <v>44058</v>
      </c>
      <c r="B6433" s="15">
        <v>1120000</v>
      </c>
      <c r="C6433" s="25">
        <f t="shared" si="100"/>
        <v>0</v>
      </c>
    </row>
    <row r="6434" spans="1:3" ht="15" x14ac:dyDescent="0.35">
      <c r="A6434" s="19">
        <v>44059</v>
      </c>
      <c r="B6434" s="15">
        <v>1120000</v>
      </c>
      <c r="C6434" s="25">
        <f t="shared" si="100"/>
        <v>0</v>
      </c>
    </row>
    <row r="6435" spans="1:3" ht="15" x14ac:dyDescent="0.35">
      <c r="A6435" s="19">
        <v>44060</v>
      </c>
      <c r="B6435" s="15">
        <v>1128000</v>
      </c>
      <c r="C6435" s="25">
        <f t="shared" si="100"/>
        <v>7.1174677688645716E-3</v>
      </c>
    </row>
    <row r="6436" spans="1:3" ht="15" x14ac:dyDescent="0.35">
      <c r="A6436" s="19">
        <v>44061</v>
      </c>
      <c r="B6436" s="15">
        <v>1153000</v>
      </c>
      <c r="C6436" s="25">
        <f t="shared" si="100"/>
        <v>2.1921088211055206E-2</v>
      </c>
    </row>
    <row r="6437" spans="1:3" ht="15" x14ac:dyDescent="0.35">
      <c r="A6437" s="19">
        <v>44062</v>
      </c>
      <c r="B6437" s="15">
        <v>1130000</v>
      </c>
      <c r="C6437" s="25">
        <f t="shared" si="100"/>
        <v>-2.0149608562674004E-2</v>
      </c>
    </row>
    <row r="6438" spans="1:3" ht="15" x14ac:dyDescent="0.35">
      <c r="A6438" s="19">
        <v>44063</v>
      </c>
      <c r="B6438" s="15">
        <v>1141000</v>
      </c>
      <c r="C6438" s="25">
        <f t="shared" si="100"/>
        <v>9.6874381556908418E-3</v>
      </c>
    </row>
    <row r="6439" spans="1:3" ht="15" x14ac:dyDescent="0.35">
      <c r="A6439" s="19">
        <v>44064</v>
      </c>
      <c r="B6439" s="15">
        <v>1158000</v>
      </c>
      <c r="C6439" s="25">
        <f t="shared" si="100"/>
        <v>1.4789308270863444E-2</v>
      </c>
    </row>
    <row r="6440" spans="1:3" ht="15" x14ac:dyDescent="0.35">
      <c r="A6440" s="19">
        <v>44065</v>
      </c>
      <c r="B6440" s="15">
        <v>1158000</v>
      </c>
      <c r="C6440" s="25">
        <f t="shared" si="100"/>
        <v>0</v>
      </c>
    </row>
    <row r="6441" spans="1:3" ht="15" x14ac:dyDescent="0.35">
      <c r="A6441" s="19">
        <v>44066</v>
      </c>
      <c r="B6441" s="15">
        <v>1158000</v>
      </c>
      <c r="C6441" s="25">
        <f t="shared" si="100"/>
        <v>0</v>
      </c>
    </row>
    <row r="6442" spans="1:3" ht="15" x14ac:dyDescent="0.35">
      <c r="A6442" s="19">
        <v>44067</v>
      </c>
      <c r="B6442" s="15">
        <v>1167000</v>
      </c>
      <c r="C6442" s="25">
        <f t="shared" si="100"/>
        <v>7.7419741536157716E-3</v>
      </c>
    </row>
    <row r="6443" spans="1:3" ht="15" x14ac:dyDescent="0.35">
      <c r="A6443" s="19">
        <v>44068</v>
      </c>
      <c r="B6443" s="15">
        <v>1192000</v>
      </c>
      <c r="C6443" s="25">
        <f t="shared" si="100"/>
        <v>2.1196215338738611E-2</v>
      </c>
    </row>
    <row r="6444" spans="1:3" ht="15" x14ac:dyDescent="0.35">
      <c r="A6444" s="19">
        <v>44069</v>
      </c>
      <c r="B6444" s="15">
        <v>1176000</v>
      </c>
      <c r="C6444" s="25">
        <f t="shared" si="100"/>
        <v>-1.3513719166722282E-2</v>
      </c>
    </row>
    <row r="6445" spans="1:3" ht="15" x14ac:dyDescent="0.35">
      <c r="A6445" s="19">
        <v>44070</v>
      </c>
      <c r="B6445" s="15">
        <v>1170000</v>
      </c>
      <c r="C6445" s="25">
        <f t="shared" si="100"/>
        <v>-5.1151006667708998E-3</v>
      </c>
    </row>
    <row r="6446" spans="1:3" ht="15" x14ac:dyDescent="0.35">
      <c r="A6446" s="19">
        <v>44071</v>
      </c>
      <c r="B6446" s="15">
        <v>1180000</v>
      </c>
      <c r="C6446" s="25">
        <f t="shared" si="100"/>
        <v>8.5106896679096877E-3</v>
      </c>
    </row>
    <row r="6447" spans="1:3" ht="15" x14ac:dyDescent="0.35">
      <c r="A6447" s="19">
        <v>44072</v>
      </c>
      <c r="B6447" s="15">
        <v>1180000</v>
      </c>
      <c r="C6447" s="25">
        <f t="shared" si="100"/>
        <v>0</v>
      </c>
    </row>
    <row r="6448" spans="1:3" ht="15" x14ac:dyDescent="0.35">
      <c r="A6448" s="19">
        <v>44073</v>
      </c>
      <c r="B6448" s="15">
        <v>1180000</v>
      </c>
      <c r="C6448" s="25">
        <f t="shared" si="100"/>
        <v>0</v>
      </c>
    </row>
    <row r="6449" spans="1:3" ht="15" x14ac:dyDescent="0.35">
      <c r="A6449" s="21">
        <v>44074</v>
      </c>
      <c r="B6449" s="17">
        <v>1200000</v>
      </c>
      <c r="C6449" s="25">
        <f t="shared" si="100"/>
        <v>1.6807118316380709E-2</v>
      </c>
    </row>
    <row r="6450" spans="1:3" ht="15" x14ac:dyDescent="0.35">
      <c r="A6450" s="19">
        <v>44075</v>
      </c>
      <c r="B6450" s="15">
        <v>1197000</v>
      </c>
      <c r="C6450" s="25">
        <f t="shared" si="100"/>
        <v>-2.5031302181179882E-3</v>
      </c>
    </row>
    <row r="6451" spans="1:3" ht="15" x14ac:dyDescent="0.35">
      <c r="A6451" s="19">
        <v>44076</v>
      </c>
      <c r="B6451" s="15">
        <v>1188000</v>
      </c>
      <c r="C6451" s="25">
        <f t="shared" si="100"/>
        <v>-7.5472056353831363E-3</v>
      </c>
    </row>
    <row r="6452" spans="1:3" ht="15" x14ac:dyDescent="0.35">
      <c r="A6452" s="19">
        <v>44077</v>
      </c>
      <c r="B6452" s="15">
        <v>1198000</v>
      </c>
      <c r="C6452" s="25">
        <f t="shared" si="100"/>
        <v>8.3822787528049503E-3</v>
      </c>
    </row>
    <row r="6453" spans="1:3" ht="15" x14ac:dyDescent="0.35">
      <c r="A6453" s="19">
        <v>44078</v>
      </c>
      <c r="B6453" s="15">
        <v>1225000</v>
      </c>
      <c r="C6453" s="25">
        <f t="shared" si="100"/>
        <v>2.2287344303432377E-2</v>
      </c>
    </row>
    <row r="6454" spans="1:3" ht="15" x14ac:dyDescent="0.35">
      <c r="A6454" s="19">
        <v>44079</v>
      </c>
      <c r="B6454" s="15">
        <v>1225000</v>
      </c>
      <c r="C6454" s="25">
        <f t="shared" si="100"/>
        <v>0</v>
      </c>
    </row>
    <row r="6455" spans="1:3" ht="15" x14ac:dyDescent="0.35">
      <c r="A6455" s="19">
        <v>44080</v>
      </c>
      <c r="B6455" s="15">
        <v>1225000</v>
      </c>
      <c r="C6455" s="25">
        <f t="shared" si="100"/>
        <v>0</v>
      </c>
    </row>
    <row r="6456" spans="1:3" ht="15" x14ac:dyDescent="0.35">
      <c r="A6456" s="19">
        <v>44081</v>
      </c>
      <c r="B6456" s="15">
        <v>1225000</v>
      </c>
      <c r="C6456" s="25">
        <f t="shared" si="100"/>
        <v>0</v>
      </c>
    </row>
    <row r="6457" spans="1:3" ht="15" x14ac:dyDescent="0.35">
      <c r="A6457" s="19">
        <v>44082</v>
      </c>
      <c r="B6457" s="15">
        <v>1217000</v>
      </c>
      <c r="C6457" s="25">
        <f t="shared" si="100"/>
        <v>-6.5520299913011115E-3</v>
      </c>
    </row>
    <row r="6458" spans="1:3" ht="15" x14ac:dyDescent="0.35">
      <c r="A6458" s="19">
        <v>44083</v>
      </c>
      <c r="B6458" s="15">
        <v>1184000</v>
      </c>
      <c r="C6458" s="25">
        <f t="shared" si="100"/>
        <v>-2.7490277543575914E-2</v>
      </c>
    </row>
    <row r="6459" spans="1:3" ht="15" x14ac:dyDescent="0.35">
      <c r="A6459" s="19">
        <v>44084</v>
      </c>
      <c r="B6459" s="15">
        <v>1204000</v>
      </c>
      <c r="C6459" s="25">
        <f t="shared" si="100"/>
        <v>1.6750810424815299E-2</v>
      </c>
    </row>
    <row r="6460" spans="1:3" ht="15" x14ac:dyDescent="0.35">
      <c r="A6460" s="19">
        <v>44085</v>
      </c>
      <c r="B6460" s="15">
        <v>1208000</v>
      </c>
      <c r="C6460" s="25">
        <f t="shared" si="100"/>
        <v>3.3167526259951785E-3</v>
      </c>
    </row>
    <row r="6461" spans="1:3" ht="15" x14ac:dyDescent="0.35">
      <c r="A6461" s="19">
        <v>44086</v>
      </c>
      <c r="B6461" s="15">
        <v>1208000</v>
      </c>
      <c r="C6461" s="25">
        <f t="shared" si="100"/>
        <v>0</v>
      </c>
    </row>
    <row r="6462" spans="1:3" ht="15" x14ac:dyDescent="0.35">
      <c r="A6462" s="19">
        <v>44087</v>
      </c>
      <c r="B6462" s="15">
        <v>1208000</v>
      </c>
      <c r="C6462" s="25">
        <f t="shared" si="100"/>
        <v>0</v>
      </c>
    </row>
    <row r="6463" spans="1:3" ht="15" x14ac:dyDescent="0.35">
      <c r="A6463" s="19">
        <v>44088</v>
      </c>
      <c r="B6463" s="15">
        <v>1132000</v>
      </c>
      <c r="C6463" s="25">
        <f t="shared" si="100"/>
        <v>-6.4980119731632868E-2</v>
      </c>
    </row>
    <row r="6464" spans="1:3" ht="15" x14ac:dyDescent="0.35">
      <c r="A6464" s="19">
        <v>44089</v>
      </c>
      <c r="B6464" s="15">
        <v>1125000</v>
      </c>
      <c r="C6464" s="25">
        <f t="shared" si="100"/>
        <v>-6.2029441246078676E-3</v>
      </c>
    </row>
    <row r="6465" spans="1:3" ht="15" x14ac:dyDescent="0.35">
      <c r="A6465" s="19">
        <v>44090</v>
      </c>
      <c r="B6465" s="15">
        <v>1105000</v>
      </c>
      <c r="C6465" s="25">
        <f t="shared" si="100"/>
        <v>-1.7937700686667668E-2</v>
      </c>
    </row>
    <row r="6466" spans="1:3" ht="15" x14ac:dyDescent="0.35">
      <c r="A6466" s="19">
        <v>44091</v>
      </c>
      <c r="B6466" s="15">
        <v>1100000</v>
      </c>
      <c r="C6466" s="25">
        <f t="shared" si="100"/>
        <v>-4.535155165390492E-3</v>
      </c>
    </row>
    <row r="6467" spans="1:3" ht="15" x14ac:dyDescent="0.35">
      <c r="A6467" s="19">
        <v>44092</v>
      </c>
      <c r="B6467" s="15">
        <v>1070000</v>
      </c>
      <c r="C6467" s="25">
        <f t="shared" si="100"/>
        <v>-2.7651531330510792E-2</v>
      </c>
    </row>
    <row r="6468" spans="1:3" ht="15" x14ac:dyDescent="0.35">
      <c r="A6468" s="19">
        <v>44093</v>
      </c>
      <c r="B6468" s="15">
        <v>1070000</v>
      </c>
      <c r="C6468" s="25">
        <f t="shared" ref="C6468:C6531" si="101">+LN(B6468)-LN(B6467)</f>
        <v>0</v>
      </c>
    </row>
    <row r="6469" spans="1:3" ht="15" x14ac:dyDescent="0.35">
      <c r="A6469" s="19">
        <v>44094</v>
      </c>
      <c r="B6469" s="15">
        <v>1070000</v>
      </c>
      <c r="C6469" s="25">
        <f t="shared" si="101"/>
        <v>0</v>
      </c>
    </row>
    <row r="6470" spans="1:3" ht="15" x14ac:dyDescent="0.35">
      <c r="A6470" s="19">
        <v>44095</v>
      </c>
      <c r="B6470" s="15">
        <v>1075000</v>
      </c>
      <c r="C6470" s="25">
        <f t="shared" si="101"/>
        <v>4.662013105811269E-3</v>
      </c>
    </row>
    <row r="6471" spans="1:3" ht="15" x14ac:dyDescent="0.35">
      <c r="A6471" s="19">
        <v>44096</v>
      </c>
      <c r="B6471" s="15">
        <v>1075000</v>
      </c>
      <c r="C6471" s="25">
        <f t="shared" si="101"/>
        <v>0</v>
      </c>
    </row>
    <row r="6472" spans="1:3" ht="15" x14ac:dyDescent="0.35">
      <c r="A6472" s="19">
        <v>44097</v>
      </c>
      <c r="B6472" s="15">
        <v>1070000</v>
      </c>
      <c r="C6472" s="25">
        <f t="shared" si="101"/>
        <v>-4.662013105811269E-3</v>
      </c>
    </row>
    <row r="6473" spans="1:3" ht="15" x14ac:dyDescent="0.35">
      <c r="A6473" s="19">
        <v>44098</v>
      </c>
      <c r="B6473" s="15">
        <v>1078000</v>
      </c>
      <c r="C6473" s="25">
        <f t="shared" si="101"/>
        <v>7.4488240129912953E-3</v>
      </c>
    </row>
    <row r="6474" spans="1:3" ht="15" x14ac:dyDescent="0.35">
      <c r="A6474" s="19">
        <v>44099</v>
      </c>
      <c r="B6474" s="15">
        <v>1115000</v>
      </c>
      <c r="C6474" s="25">
        <f t="shared" si="101"/>
        <v>3.3746932425277265E-2</v>
      </c>
    </row>
    <row r="6475" spans="1:3" ht="15" x14ac:dyDescent="0.35">
      <c r="A6475" s="19">
        <v>44100</v>
      </c>
      <c r="B6475" s="15">
        <v>1115000</v>
      </c>
      <c r="C6475" s="25">
        <f t="shared" si="101"/>
        <v>0</v>
      </c>
    </row>
    <row r="6476" spans="1:3" ht="15" x14ac:dyDescent="0.35">
      <c r="A6476" s="19">
        <v>44101</v>
      </c>
      <c r="B6476" s="15">
        <v>1115000</v>
      </c>
      <c r="C6476" s="25">
        <f t="shared" si="101"/>
        <v>0</v>
      </c>
    </row>
    <row r="6477" spans="1:3" ht="15" x14ac:dyDescent="0.35">
      <c r="A6477" s="19">
        <v>44102</v>
      </c>
      <c r="B6477" s="15">
        <v>1080000</v>
      </c>
      <c r="C6477" s="25">
        <f t="shared" si="101"/>
        <v>-3.1893363775955308E-2</v>
      </c>
    </row>
    <row r="6478" spans="1:3" ht="15" x14ac:dyDescent="0.35">
      <c r="A6478" s="19">
        <v>44103</v>
      </c>
      <c r="B6478" s="15">
        <v>1083000</v>
      </c>
      <c r="C6478" s="25">
        <f t="shared" si="101"/>
        <v>2.7739268827264851E-3</v>
      </c>
    </row>
    <row r="6479" spans="1:3" ht="15.6" thickBot="1" x14ac:dyDescent="0.4">
      <c r="A6479" s="19">
        <v>44104</v>
      </c>
      <c r="B6479" s="15">
        <v>1077000</v>
      </c>
      <c r="C6479" s="25">
        <f t="shared" si="101"/>
        <v>-5.5555698446028146E-3</v>
      </c>
    </row>
    <row r="6480" spans="1:3" ht="15" x14ac:dyDescent="0.35">
      <c r="A6480" s="18">
        <v>44105</v>
      </c>
      <c r="B6480" s="14">
        <v>1051000</v>
      </c>
      <c r="C6480" s="25">
        <f t="shared" si="101"/>
        <v>-2.4437306279438076E-2</v>
      </c>
    </row>
    <row r="6481" spans="1:3" ht="15" x14ac:dyDescent="0.35">
      <c r="A6481" s="19">
        <v>44106</v>
      </c>
      <c r="B6481" s="15">
        <v>1074000</v>
      </c>
      <c r="C6481" s="25">
        <f t="shared" si="101"/>
        <v>2.1647904191858913E-2</v>
      </c>
    </row>
    <row r="6482" spans="1:3" ht="15" x14ac:dyDescent="0.35">
      <c r="A6482" s="19">
        <v>44107</v>
      </c>
      <c r="B6482" s="15">
        <v>1074000</v>
      </c>
      <c r="C6482" s="25">
        <f t="shared" si="101"/>
        <v>0</v>
      </c>
    </row>
    <row r="6483" spans="1:3" ht="15" x14ac:dyDescent="0.35">
      <c r="A6483" s="19">
        <v>44108</v>
      </c>
      <c r="B6483" s="15">
        <v>1074000</v>
      </c>
      <c r="C6483" s="25">
        <f t="shared" si="101"/>
        <v>0</v>
      </c>
    </row>
    <row r="6484" spans="1:3" ht="15" x14ac:dyDescent="0.35">
      <c r="A6484" s="19">
        <v>44109</v>
      </c>
      <c r="B6484" s="15">
        <v>1048000</v>
      </c>
      <c r="C6484" s="25">
        <f t="shared" si="101"/>
        <v>-2.450641018782207E-2</v>
      </c>
    </row>
    <row r="6485" spans="1:3" ht="15" x14ac:dyDescent="0.35">
      <c r="A6485" s="19">
        <v>44110</v>
      </c>
      <c r="B6485" s="15">
        <v>1053000</v>
      </c>
      <c r="C6485" s="25">
        <f t="shared" si="101"/>
        <v>4.7596472529889411E-3</v>
      </c>
    </row>
    <row r="6486" spans="1:3" ht="15" x14ac:dyDescent="0.35">
      <c r="A6486" s="19">
        <v>44111</v>
      </c>
      <c r="B6486" s="15">
        <v>1071000</v>
      </c>
      <c r="C6486" s="25">
        <f t="shared" si="101"/>
        <v>1.6949558313772428E-2</v>
      </c>
    </row>
    <row r="6487" spans="1:3" ht="15" x14ac:dyDescent="0.35">
      <c r="A6487" s="19">
        <v>44112</v>
      </c>
      <c r="B6487" s="15">
        <v>1075000</v>
      </c>
      <c r="C6487" s="25">
        <f t="shared" si="101"/>
        <v>3.727870114014209E-3</v>
      </c>
    </row>
    <row r="6488" spans="1:3" ht="15" x14ac:dyDescent="0.35">
      <c r="A6488" s="19">
        <v>44113</v>
      </c>
      <c r="B6488" s="15">
        <v>1082000</v>
      </c>
      <c r="C6488" s="25">
        <f t="shared" si="101"/>
        <v>6.4905188446644502E-3</v>
      </c>
    </row>
    <row r="6489" spans="1:3" ht="15" x14ac:dyDescent="0.35">
      <c r="A6489" s="19">
        <v>44114</v>
      </c>
      <c r="B6489" s="15">
        <v>1082000</v>
      </c>
      <c r="C6489" s="25">
        <f t="shared" si="101"/>
        <v>0</v>
      </c>
    </row>
    <row r="6490" spans="1:3" ht="15" x14ac:dyDescent="0.35">
      <c r="A6490" s="19">
        <v>44115</v>
      </c>
      <c r="B6490" s="15">
        <v>1082000</v>
      </c>
      <c r="C6490" s="25">
        <f t="shared" si="101"/>
        <v>0</v>
      </c>
    </row>
    <row r="6491" spans="1:3" ht="15" x14ac:dyDescent="0.35">
      <c r="A6491" s="19">
        <v>44116</v>
      </c>
      <c r="B6491" s="15">
        <v>1064000</v>
      </c>
      <c r="C6491" s="25">
        <f t="shared" si="101"/>
        <v>-1.6775789504837491E-2</v>
      </c>
    </row>
    <row r="6492" spans="1:3" ht="15" x14ac:dyDescent="0.35">
      <c r="A6492" s="19">
        <v>44117</v>
      </c>
      <c r="B6492" s="15">
        <v>1080000</v>
      </c>
      <c r="C6492" s="25">
        <f t="shared" si="101"/>
        <v>1.4925650216675024E-2</v>
      </c>
    </row>
    <row r="6493" spans="1:3" ht="15" x14ac:dyDescent="0.35">
      <c r="A6493" s="19">
        <v>44118</v>
      </c>
      <c r="B6493" s="15">
        <v>1070000</v>
      </c>
      <c r="C6493" s="25">
        <f t="shared" si="101"/>
        <v>-9.3023926623132525E-3</v>
      </c>
    </row>
    <row r="6494" spans="1:3" ht="15" x14ac:dyDescent="0.35">
      <c r="A6494" s="19">
        <v>44119</v>
      </c>
      <c r="B6494" s="15">
        <v>1073000</v>
      </c>
      <c r="C6494" s="25">
        <f t="shared" si="101"/>
        <v>2.7998151747468114E-3</v>
      </c>
    </row>
    <row r="6495" spans="1:3" ht="15" x14ac:dyDescent="0.35">
      <c r="A6495" s="19">
        <v>44120</v>
      </c>
      <c r="B6495" s="15">
        <v>1055000</v>
      </c>
      <c r="C6495" s="25">
        <f t="shared" si="101"/>
        <v>-1.6917696720531339E-2</v>
      </c>
    </row>
    <row r="6496" spans="1:3" ht="15" x14ac:dyDescent="0.35">
      <c r="A6496" s="19">
        <v>44121</v>
      </c>
      <c r="B6496" s="15">
        <v>1055000</v>
      </c>
      <c r="C6496" s="25">
        <f t="shared" si="101"/>
        <v>0</v>
      </c>
    </row>
    <row r="6497" spans="1:3" ht="15" x14ac:dyDescent="0.35">
      <c r="A6497" s="19">
        <v>44122</v>
      </c>
      <c r="B6497" s="15">
        <v>1055000</v>
      </c>
      <c r="C6497" s="25">
        <f t="shared" si="101"/>
        <v>0</v>
      </c>
    </row>
    <row r="6498" spans="1:3" ht="15" x14ac:dyDescent="0.35">
      <c r="A6498" s="19">
        <v>44123</v>
      </c>
      <c r="B6498" s="15">
        <v>1046000</v>
      </c>
      <c r="C6498" s="25">
        <f t="shared" si="101"/>
        <v>-8.5674012852994252E-3</v>
      </c>
    </row>
    <row r="6499" spans="1:3" ht="15" x14ac:dyDescent="0.35">
      <c r="A6499" s="19">
        <v>44124</v>
      </c>
      <c r="B6499" s="15">
        <v>1032000</v>
      </c>
      <c r="C6499" s="25">
        <f t="shared" si="101"/>
        <v>-1.3474698583358702E-2</v>
      </c>
    </row>
    <row r="6500" spans="1:3" ht="15" x14ac:dyDescent="0.35">
      <c r="A6500" s="19">
        <v>44125</v>
      </c>
      <c r="B6500" s="15">
        <v>1010000</v>
      </c>
      <c r="C6500" s="25">
        <f t="shared" si="101"/>
        <v>-2.1548336206203444E-2</v>
      </c>
    </row>
    <row r="6501" spans="1:3" ht="15" x14ac:dyDescent="0.35">
      <c r="A6501" s="19">
        <v>44126</v>
      </c>
      <c r="B6501" s="15">
        <v>1033000</v>
      </c>
      <c r="C6501" s="25">
        <f t="shared" si="101"/>
        <v>2.251685928433389E-2</v>
      </c>
    </row>
    <row r="6502" spans="1:3" ht="15" x14ac:dyDescent="0.35">
      <c r="A6502" s="19">
        <v>44127</v>
      </c>
      <c r="B6502" s="15">
        <v>1025000</v>
      </c>
      <c r="C6502" s="25">
        <f t="shared" si="101"/>
        <v>-7.7745775471314005E-3</v>
      </c>
    </row>
    <row r="6503" spans="1:3" ht="15" x14ac:dyDescent="0.35">
      <c r="A6503" s="19">
        <v>44128</v>
      </c>
      <c r="B6503" s="15">
        <v>1025000</v>
      </c>
      <c r="C6503" s="25">
        <f t="shared" si="101"/>
        <v>0</v>
      </c>
    </row>
    <row r="6504" spans="1:3" ht="15" x14ac:dyDescent="0.35">
      <c r="A6504" s="19">
        <v>44129</v>
      </c>
      <c r="B6504" s="15">
        <v>1025000</v>
      </c>
      <c r="C6504" s="25">
        <f t="shared" si="101"/>
        <v>0</v>
      </c>
    </row>
    <row r="6505" spans="1:3" ht="15" x14ac:dyDescent="0.35">
      <c r="A6505" s="19">
        <v>44130</v>
      </c>
      <c r="B6505" s="15">
        <v>1039000</v>
      </c>
      <c r="C6505" s="25">
        <f t="shared" si="101"/>
        <v>1.3566099526720166E-2</v>
      </c>
    </row>
    <row r="6506" spans="1:3" ht="15" x14ac:dyDescent="0.35">
      <c r="A6506" s="19">
        <v>44131</v>
      </c>
      <c r="B6506" s="15">
        <v>1039000</v>
      </c>
      <c r="C6506" s="25">
        <f t="shared" si="101"/>
        <v>0</v>
      </c>
    </row>
    <row r="6507" spans="1:3" ht="15" x14ac:dyDescent="0.35">
      <c r="A6507" s="19">
        <v>44132</v>
      </c>
      <c r="B6507" s="15">
        <v>1030000</v>
      </c>
      <c r="C6507" s="25">
        <f t="shared" si="101"/>
        <v>-8.6999098755473625E-3</v>
      </c>
    </row>
    <row r="6508" spans="1:3" ht="15" x14ac:dyDescent="0.35">
      <c r="A6508" s="19">
        <v>44133</v>
      </c>
      <c r="B6508" s="15">
        <v>1035000</v>
      </c>
      <c r="C6508" s="25">
        <f t="shared" si="101"/>
        <v>4.8426244757884263E-3</v>
      </c>
    </row>
    <row r="6509" spans="1:3" ht="15" x14ac:dyDescent="0.35">
      <c r="A6509" s="19">
        <v>44134</v>
      </c>
      <c r="B6509" s="15">
        <v>1035000</v>
      </c>
      <c r="C6509" s="25">
        <f t="shared" si="101"/>
        <v>0</v>
      </c>
    </row>
    <row r="6510" spans="1:3" ht="15.6" thickBot="1" x14ac:dyDescent="0.4">
      <c r="A6510" s="20">
        <v>44135</v>
      </c>
      <c r="B6510" s="16">
        <v>1035000</v>
      </c>
      <c r="C6510" s="25">
        <f t="shared" si="101"/>
        <v>0</v>
      </c>
    </row>
    <row r="6511" spans="1:3" ht="15" x14ac:dyDescent="0.35">
      <c r="A6511" s="22">
        <v>44136</v>
      </c>
      <c r="B6511" s="14">
        <v>1035000</v>
      </c>
      <c r="C6511" s="25">
        <f t="shared" si="101"/>
        <v>0</v>
      </c>
    </row>
    <row r="6512" spans="1:3" ht="15" x14ac:dyDescent="0.35">
      <c r="A6512" s="23">
        <v>44137</v>
      </c>
      <c r="B6512" s="15">
        <v>1023000</v>
      </c>
      <c r="C6512" s="25">
        <f t="shared" si="101"/>
        <v>-1.1661939747842354E-2</v>
      </c>
    </row>
    <row r="6513" spans="1:3" ht="15" x14ac:dyDescent="0.35">
      <c r="A6513" s="23">
        <v>44138</v>
      </c>
      <c r="B6513" s="15">
        <v>1013000</v>
      </c>
      <c r="C6513" s="25">
        <f t="shared" si="101"/>
        <v>-9.8232617029427871E-3</v>
      </c>
    </row>
    <row r="6514" spans="1:3" ht="15" x14ac:dyDescent="0.35">
      <c r="A6514" s="23">
        <v>44139</v>
      </c>
      <c r="B6514" s="15">
        <v>1010000</v>
      </c>
      <c r="C6514" s="25">
        <f t="shared" si="101"/>
        <v>-2.9658944133785781E-3</v>
      </c>
    </row>
    <row r="6515" spans="1:3" ht="15" x14ac:dyDescent="0.35">
      <c r="A6515" s="23">
        <v>44140</v>
      </c>
      <c r="B6515" s="15">
        <v>1015000</v>
      </c>
      <c r="C6515" s="25">
        <f t="shared" si="101"/>
        <v>4.9382816405820762E-3</v>
      </c>
    </row>
    <row r="6516" spans="1:3" ht="15" x14ac:dyDescent="0.35">
      <c r="A6516" s="23">
        <v>44141</v>
      </c>
      <c r="B6516" s="15">
        <v>1015000</v>
      </c>
      <c r="C6516" s="25">
        <f t="shared" si="101"/>
        <v>0</v>
      </c>
    </row>
    <row r="6517" spans="1:3" ht="15" x14ac:dyDescent="0.35">
      <c r="A6517" s="23">
        <v>44142</v>
      </c>
      <c r="B6517" s="15">
        <v>1015000</v>
      </c>
      <c r="C6517" s="25">
        <f t="shared" si="101"/>
        <v>0</v>
      </c>
    </row>
    <row r="6518" spans="1:3" ht="15" x14ac:dyDescent="0.35">
      <c r="A6518" s="23">
        <v>44143</v>
      </c>
      <c r="B6518" s="15">
        <v>1015000</v>
      </c>
      <c r="C6518" s="25">
        <f t="shared" si="101"/>
        <v>0</v>
      </c>
    </row>
    <row r="6519" spans="1:3" ht="15" x14ac:dyDescent="0.35">
      <c r="A6519" s="23">
        <v>44144</v>
      </c>
      <c r="B6519" s="15">
        <v>997000</v>
      </c>
      <c r="C6519" s="25">
        <f t="shared" si="101"/>
        <v>-1.7893121514049426E-2</v>
      </c>
    </row>
    <row r="6520" spans="1:3" ht="15" x14ac:dyDescent="0.35">
      <c r="A6520" s="23">
        <v>44145</v>
      </c>
      <c r="B6520" s="15">
        <v>996000</v>
      </c>
      <c r="C6520" s="25">
        <f t="shared" si="101"/>
        <v>-1.0035123772400567E-3</v>
      </c>
    </row>
    <row r="6521" spans="1:3" ht="15" x14ac:dyDescent="0.35">
      <c r="A6521" s="23">
        <v>44146</v>
      </c>
      <c r="B6521" s="15">
        <v>1012000</v>
      </c>
      <c r="C6521" s="25">
        <f t="shared" si="101"/>
        <v>1.5936592262812965E-2</v>
      </c>
    </row>
    <row r="6522" spans="1:3" ht="15" x14ac:dyDescent="0.35">
      <c r="A6522" s="23">
        <v>44147</v>
      </c>
      <c r="B6522" s="15">
        <v>1025000</v>
      </c>
      <c r="C6522" s="25">
        <f t="shared" si="101"/>
        <v>1.2764041725096931E-2</v>
      </c>
    </row>
    <row r="6523" spans="1:3" ht="15" x14ac:dyDescent="0.35">
      <c r="A6523" s="23">
        <v>44148</v>
      </c>
      <c r="B6523" s="15">
        <v>1020000</v>
      </c>
      <c r="C6523" s="25">
        <f t="shared" si="101"/>
        <v>-4.8899852941914901E-3</v>
      </c>
    </row>
    <row r="6524" spans="1:3" ht="15" x14ac:dyDescent="0.35">
      <c r="A6524" s="23">
        <v>44149</v>
      </c>
      <c r="B6524" s="15">
        <v>1020000</v>
      </c>
      <c r="C6524" s="25">
        <f t="shared" si="101"/>
        <v>0</v>
      </c>
    </row>
    <row r="6525" spans="1:3" ht="15" x14ac:dyDescent="0.35">
      <c r="A6525" s="23">
        <v>44150</v>
      </c>
      <c r="B6525" s="15">
        <v>1020000</v>
      </c>
      <c r="C6525" s="25">
        <f t="shared" si="101"/>
        <v>0</v>
      </c>
    </row>
    <row r="6526" spans="1:3" ht="15" x14ac:dyDescent="0.35">
      <c r="A6526" s="23">
        <v>44151</v>
      </c>
      <c r="B6526" s="15">
        <v>1069000</v>
      </c>
      <c r="C6526" s="25">
        <f t="shared" si="101"/>
        <v>4.6921004746728556E-2</v>
      </c>
    </row>
    <row r="6527" spans="1:3" ht="15" x14ac:dyDescent="0.35">
      <c r="A6527" s="23">
        <v>44152</v>
      </c>
      <c r="B6527" s="15">
        <v>1075000</v>
      </c>
      <c r="C6527" s="25">
        <f t="shared" si="101"/>
        <v>5.5970295367178124E-3</v>
      </c>
    </row>
    <row r="6528" spans="1:3" ht="15" x14ac:dyDescent="0.35">
      <c r="A6528" s="23">
        <v>44153</v>
      </c>
      <c r="B6528" s="15">
        <v>1100000</v>
      </c>
      <c r="C6528" s="25">
        <f t="shared" si="101"/>
        <v>2.2989518224699523E-2</v>
      </c>
    </row>
    <row r="6529" spans="1:3" ht="15" x14ac:dyDescent="0.35">
      <c r="A6529" s="23">
        <v>44154</v>
      </c>
      <c r="B6529" s="15">
        <v>1105000</v>
      </c>
      <c r="C6529" s="25">
        <f t="shared" si="101"/>
        <v>4.535155165390492E-3</v>
      </c>
    </row>
    <row r="6530" spans="1:3" ht="15" x14ac:dyDescent="0.35">
      <c r="A6530" s="23">
        <v>44155</v>
      </c>
      <c r="B6530" s="15">
        <v>1058000</v>
      </c>
      <c r="C6530" s="25">
        <f t="shared" si="101"/>
        <v>-4.3465001533608216E-2</v>
      </c>
    </row>
    <row r="6531" spans="1:3" ht="15" x14ac:dyDescent="0.35">
      <c r="A6531" s="23">
        <v>44156</v>
      </c>
      <c r="B6531" s="15">
        <v>1058000</v>
      </c>
      <c r="C6531" s="25">
        <f t="shared" si="101"/>
        <v>0</v>
      </c>
    </row>
    <row r="6532" spans="1:3" ht="15" x14ac:dyDescent="0.35">
      <c r="A6532" s="23">
        <v>44157</v>
      </c>
      <c r="B6532" s="15">
        <v>1058000</v>
      </c>
      <c r="C6532" s="25">
        <f t="shared" ref="C6532:C6595" si="102">+LN(B6532)-LN(B6531)</f>
        <v>0</v>
      </c>
    </row>
    <row r="6533" spans="1:3" ht="15" x14ac:dyDescent="0.35">
      <c r="A6533" s="23">
        <v>44158</v>
      </c>
      <c r="B6533" s="15">
        <v>1054000</v>
      </c>
      <c r="C6533" s="25">
        <f t="shared" si="102"/>
        <v>-3.787883316936913E-3</v>
      </c>
    </row>
    <row r="6534" spans="1:3" ht="15" x14ac:dyDescent="0.35">
      <c r="A6534" s="23">
        <v>44159</v>
      </c>
      <c r="B6534" s="15">
        <v>1045000</v>
      </c>
      <c r="C6534" s="25">
        <f t="shared" si="102"/>
        <v>-8.5755647023955106E-3</v>
      </c>
    </row>
    <row r="6535" spans="1:3" ht="15" x14ac:dyDescent="0.35">
      <c r="A6535" s="23">
        <v>44160</v>
      </c>
      <c r="B6535" s="15">
        <v>1049000</v>
      </c>
      <c r="C6535" s="25">
        <f t="shared" si="102"/>
        <v>3.8204439973856807E-3</v>
      </c>
    </row>
    <row r="6536" spans="1:3" ht="15" x14ac:dyDescent="0.35">
      <c r="A6536" s="23">
        <v>44161</v>
      </c>
      <c r="B6536" s="15">
        <v>1049000</v>
      </c>
      <c r="C6536" s="25">
        <f t="shared" si="102"/>
        <v>0</v>
      </c>
    </row>
    <row r="6537" spans="1:3" ht="15" x14ac:dyDescent="0.35">
      <c r="A6537" s="23">
        <v>44162</v>
      </c>
      <c r="B6537" s="15">
        <v>1100000</v>
      </c>
      <c r="C6537" s="25">
        <f t="shared" si="102"/>
        <v>4.7472850390164467E-2</v>
      </c>
    </row>
    <row r="6538" spans="1:3" ht="15" x14ac:dyDescent="0.35">
      <c r="A6538" s="23">
        <v>44163</v>
      </c>
      <c r="B6538" s="15">
        <v>1100000</v>
      </c>
      <c r="C6538" s="25">
        <f t="shared" si="102"/>
        <v>0</v>
      </c>
    </row>
    <row r="6539" spans="1:3" ht="15" x14ac:dyDescent="0.35">
      <c r="A6539" s="23">
        <v>44164</v>
      </c>
      <c r="B6539" s="15">
        <v>1100000</v>
      </c>
      <c r="C6539" s="25">
        <f t="shared" si="102"/>
        <v>0</v>
      </c>
    </row>
    <row r="6540" spans="1:3" ht="15.6" thickBot="1" x14ac:dyDescent="0.4">
      <c r="A6540" s="24">
        <v>44165</v>
      </c>
      <c r="B6540" s="16">
        <v>1090000</v>
      </c>
      <c r="C6540" s="25">
        <f t="shared" si="102"/>
        <v>-9.1324835632722312E-3</v>
      </c>
    </row>
    <row r="6541" spans="1:3" ht="15" x14ac:dyDescent="0.35">
      <c r="A6541" s="18">
        <v>44166</v>
      </c>
      <c r="B6541" s="14">
        <v>1040000</v>
      </c>
      <c r="C6541" s="25">
        <f t="shared" si="102"/>
        <v>-4.6956983087770965E-2</v>
      </c>
    </row>
    <row r="6542" spans="1:3" ht="15" x14ac:dyDescent="0.35">
      <c r="A6542" s="19">
        <v>44167</v>
      </c>
      <c r="B6542" s="15">
        <v>1037000</v>
      </c>
      <c r="C6542" s="25">
        <f t="shared" si="102"/>
        <v>-2.8887839058917564E-3</v>
      </c>
    </row>
    <row r="6543" spans="1:3" ht="15" x14ac:dyDescent="0.35">
      <c r="A6543" s="19">
        <v>44168</v>
      </c>
      <c r="B6543" s="15">
        <v>1027000</v>
      </c>
      <c r="C6543" s="25">
        <f t="shared" si="102"/>
        <v>-9.6899983009688384E-3</v>
      </c>
    </row>
    <row r="6544" spans="1:3" ht="15" x14ac:dyDescent="0.35">
      <c r="A6544" s="19">
        <v>44169</v>
      </c>
      <c r="B6544" s="15">
        <v>1010000</v>
      </c>
      <c r="C6544" s="25">
        <f t="shared" si="102"/>
        <v>-1.6691600093253101E-2</v>
      </c>
    </row>
    <row r="6545" spans="1:3" ht="15" x14ac:dyDescent="0.35">
      <c r="A6545" s="19">
        <v>44170</v>
      </c>
      <c r="B6545" s="15">
        <v>1010000</v>
      </c>
      <c r="C6545" s="25">
        <f t="shared" si="102"/>
        <v>0</v>
      </c>
    </row>
    <row r="6546" spans="1:3" ht="15" x14ac:dyDescent="0.35">
      <c r="A6546" s="19">
        <v>44171</v>
      </c>
      <c r="B6546" s="15">
        <v>1010000</v>
      </c>
      <c r="C6546" s="25">
        <f t="shared" si="102"/>
        <v>0</v>
      </c>
    </row>
    <row r="6547" spans="1:3" ht="15" x14ac:dyDescent="0.35">
      <c r="A6547" s="19">
        <v>44172</v>
      </c>
      <c r="B6547" s="15">
        <v>1029000</v>
      </c>
      <c r="C6547" s="25">
        <f t="shared" si="102"/>
        <v>1.8637125998743898E-2</v>
      </c>
    </row>
    <row r="6548" spans="1:3" ht="15" x14ac:dyDescent="0.35">
      <c r="A6548" s="19">
        <v>44173</v>
      </c>
      <c r="B6548" s="15">
        <v>1030000</v>
      </c>
      <c r="C6548" s="25">
        <f t="shared" si="102"/>
        <v>9.7134538963139505E-4</v>
      </c>
    </row>
    <row r="6549" spans="1:3" ht="15" x14ac:dyDescent="0.35">
      <c r="A6549" s="19">
        <v>44174</v>
      </c>
      <c r="B6549" s="15">
        <v>1010000</v>
      </c>
      <c r="C6549" s="25">
        <f t="shared" si="102"/>
        <v>-1.9608471388375293E-2</v>
      </c>
    </row>
    <row r="6550" spans="1:3" ht="15" x14ac:dyDescent="0.35">
      <c r="A6550" s="19">
        <v>44175</v>
      </c>
      <c r="B6550" s="15">
        <v>1022000</v>
      </c>
      <c r="C6550" s="25">
        <f t="shared" si="102"/>
        <v>1.1811160928344222E-2</v>
      </c>
    </row>
    <row r="6551" spans="1:3" ht="15" x14ac:dyDescent="0.35">
      <c r="A6551" s="19">
        <v>44176</v>
      </c>
      <c r="B6551" s="15">
        <v>1030000</v>
      </c>
      <c r="C6551" s="25">
        <f t="shared" si="102"/>
        <v>7.7973104600310705E-3</v>
      </c>
    </row>
    <row r="6552" spans="1:3" ht="15" x14ac:dyDescent="0.35">
      <c r="A6552" s="19">
        <v>44177</v>
      </c>
      <c r="B6552" s="15">
        <v>1030000</v>
      </c>
      <c r="C6552" s="25">
        <f t="shared" si="102"/>
        <v>0</v>
      </c>
    </row>
    <row r="6553" spans="1:3" ht="15" x14ac:dyDescent="0.35">
      <c r="A6553" s="19">
        <v>44178</v>
      </c>
      <c r="B6553" s="15">
        <v>1030000</v>
      </c>
      <c r="C6553" s="25">
        <f t="shared" si="102"/>
        <v>0</v>
      </c>
    </row>
    <row r="6554" spans="1:3" ht="15" x14ac:dyDescent="0.35">
      <c r="A6554" s="19">
        <v>44179</v>
      </c>
      <c r="B6554" s="15">
        <v>1060000</v>
      </c>
      <c r="C6554" s="25">
        <f t="shared" si="102"/>
        <v>2.8710105882431947E-2</v>
      </c>
    </row>
    <row r="6555" spans="1:3" ht="15" x14ac:dyDescent="0.35">
      <c r="A6555" s="19">
        <v>44180</v>
      </c>
      <c r="B6555" s="15">
        <v>1047000</v>
      </c>
      <c r="C6555" s="25">
        <f t="shared" si="102"/>
        <v>-1.2339976235574923E-2</v>
      </c>
    </row>
    <row r="6556" spans="1:3" ht="15" x14ac:dyDescent="0.35">
      <c r="A6556" s="19">
        <v>44181</v>
      </c>
      <c r="B6556" s="15">
        <v>1061000</v>
      </c>
      <c r="C6556" s="25">
        <f t="shared" si="102"/>
        <v>1.3282927743444972E-2</v>
      </c>
    </row>
    <row r="6557" spans="1:3" ht="15" x14ac:dyDescent="0.35">
      <c r="A6557" s="19">
        <v>44182</v>
      </c>
      <c r="B6557" s="15">
        <v>1059000</v>
      </c>
      <c r="C6557" s="25">
        <f t="shared" si="102"/>
        <v>-1.8867930125754384E-3</v>
      </c>
    </row>
    <row r="6558" spans="1:3" ht="15" x14ac:dyDescent="0.35">
      <c r="A6558" s="19">
        <v>44183</v>
      </c>
      <c r="B6558" s="15">
        <v>1052000</v>
      </c>
      <c r="C6558" s="25">
        <f t="shared" si="102"/>
        <v>-6.6319523037527972E-3</v>
      </c>
    </row>
    <row r="6559" spans="1:3" ht="15" x14ac:dyDescent="0.35">
      <c r="A6559" s="19">
        <v>44184</v>
      </c>
      <c r="B6559" s="15">
        <v>1052000</v>
      </c>
      <c r="C6559" s="25">
        <f t="shared" si="102"/>
        <v>0</v>
      </c>
    </row>
    <row r="6560" spans="1:3" ht="15" x14ac:dyDescent="0.35">
      <c r="A6560" s="19">
        <v>44185</v>
      </c>
      <c r="B6560" s="15">
        <v>1052000</v>
      </c>
      <c r="C6560" s="25">
        <f t="shared" si="102"/>
        <v>0</v>
      </c>
    </row>
    <row r="6561" spans="1:3" ht="15" x14ac:dyDescent="0.35">
      <c r="A6561" s="19">
        <v>44186</v>
      </c>
      <c r="B6561" s="15">
        <v>1048000</v>
      </c>
      <c r="C6561" s="25">
        <f t="shared" si="102"/>
        <v>-3.8095284166672627E-3</v>
      </c>
    </row>
    <row r="6562" spans="1:3" ht="15" x14ac:dyDescent="0.35">
      <c r="A6562" s="19">
        <v>44187</v>
      </c>
      <c r="B6562" s="15">
        <v>1058000</v>
      </c>
      <c r="C6562" s="25">
        <f t="shared" si="102"/>
        <v>9.4967475372573773E-3</v>
      </c>
    </row>
    <row r="6563" spans="1:3" ht="15" x14ac:dyDescent="0.35">
      <c r="A6563" s="19">
        <v>44188</v>
      </c>
      <c r="B6563" s="15">
        <v>1071000</v>
      </c>
      <c r="C6563" s="25">
        <f t="shared" si="102"/>
        <v>1.2212458029503992E-2</v>
      </c>
    </row>
    <row r="6564" spans="1:3" ht="15" x14ac:dyDescent="0.35">
      <c r="A6564" s="19">
        <v>44189</v>
      </c>
      <c r="B6564" s="15">
        <v>1086000</v>
      </c>
      <c r="C6564" s="25">
        <f t="shared" si="102"/>
        <v>1.3908430046132736E-2</v>
      </c>
    </row>
    <row r="6565" spans="1:3" ht="15" x14ac:dyDescent="0.35">
      <c r="A6565" s="19">
        <v>44190</v>
      </c>
      <c r="B6565" s="15">
        <v>1086000</v>
      </c>
      <c r="C6565" s="25">
        <f t="shared" si="102"/>
        <v>0</v>
      </c>
    </row>
    <row r="6566" spans="1:3" ht="15" x14ac:dyDescent="0.35">
      <c r="A6566" s="19">
        <v>44191</v>
      </c>
      <c r="B6566" s="15">
        <v>1086000</v>
      </c>
      <c r="C6566" s="25">
        <f t="shared" si="102"/>
        <v>0</v>
      </c>
    </row>
    <row r="6567" spans="1:3" ht="15" x14ac:dyDescent="0.35">
      <c r="A6567" s="19">
        <v>44192</v>
      </c>
      <c r="B6567" s="15">
        <v>1086000</v>
      </c>
      <c r="C6567" s="25">
        <f t="shared" si="102"/>
        <v>0</v>
      </c>
    </row>
    <row r="6568" spans="1:3" ht="15" x14ac:dyDescent="0.35">
      <c r="A6568" s="19">
        <v>44193</v>
      </c>
      <c r="B6568" s="15">
        <v>1063000</v>
      </c>
      <c r="C6568" s="25">
        <f t="shared" si="102"/>
        <v>-2.1406122151933715E-2</v>
      </c>
    </row>
    <row r="6569" spans="1:3" ht="15" x14ac:dyDescent="0.35">
      <c r="A6569" s="19">
        <v>44194</v>
      </c>
      <c r="B6569" s="15">
        <v>1070000</v>
      </c>
      <c r="C6569" s="25">
        <f t="shared" si="102"/>
        <v>6.5635491140039193E-3</v>
      </c>
    </row>
    <row r="6570" spans="1:3" ht="15" x14ac:dyDescent="0.35">
      <c r="A6570" s="19">
        <v>44195</v>
      </c>
      <c r="B6570" s="15">
        <v>1053000</v>
      </c>
      <c r="C6570" s="25">
        <f t="shared" si="102"/>
        <v>-1.6015415321975368E-2</v>
      </c>
    </row>
    <row r="6571" spans="1:3" ht="15.6" thickBot="1" x14ac:dyDescent="0.4">
      <c r="A6571" s="20">
        <v>44196</v>
      </c>
      <c r="B6571" s="16">
        <v>1073000</v>
      </c>
      <c r="C6571" s="25">
        <f t="shared" si="102"/>
        <v>1.881523049672218E-2</v>
      </c>
    </row>
    <row r="6572" spans="1:3" ht="15" x14ac:dyDescent="0.35">
      <c r="A6572" s="18">
        <v>44197</v>
      </c>
      <c r="B6572" s="14">
        <v>1073000</v>
      </c>
      <c r="C6572" s="25">
        <f t="shared" si="102"/>
        <v>0</v>
      </c>
    </row>
    <row r="6573" spans="1:3" ht="15" x14ac:dyDescent="0.35">
      <c r="A6573" s="19">
        <v>44198</v>
      </c>
      <c r="B6573" s="15">
        <v>1073000</v>
      </c>
      <c r="C6573" s="25">
        <f t="shared" si="102"/>
        <v>0</v>
      </c>
    </row>
    <row r="6574" spans="1:3" ht="15" x14ac:dyDescent="0.35">
      <c r="A6574" s="19">
        <v>44199</v>
      </c>
      <c r="B6574" s="15">
        <v>1073000</v>
      </c>
      <c r="C6574" s="25">
        <f t="shared" si="102"/>
        <v>0</v>
      </c>
    </row>
    <row r="6575" spans="1:3" ht="15" x14ac:dyDescent="0.35">
      <c r="A6575" s="19">
        <v>44200</v>
      </c>
      <c r="B6575" s="15">
        <v>1066000</v>
      </c>
      <c r="C6575" s="25">
        <f t="shared" si="102"/>
        <v>-6.5451379049079605E-3</v>
      </c>
    </row>
    <row r="6576" spans="1:3" ht="15" x14ac:dyDescent="0.35">
      <c r="A6576" s="19">
        <v>44201</v>
      </c>
      <c r="B6576" s="15">
        <v>1058000</v>
      </c>
      <c r="C6576" s="25">
        <f t="shared" si="102"/>
        <v>-7.5329923075457828E-3</v>
      </c>
    </row>
    <row r="6577" spans="1:3" ht="15" x14ac:dyDescent="0.35">
      <c r="A6577" s="19">
        <v>44202</v>
      </c>
      <c r="B6577" s="15">
        <v>1020000</v>
      </c>
      <c r="C6577" s="25">
        <f t="shared" si="102"/>
        <v>-3.6577706139928168E-2</v>
      </c>
    </row>
    <row r="6578" spans="1:3" ht="15" x14ac:dyDescent="0.35">
      <c r="A6578" s="19">
        <v>44203</v>
      </c>
      <c r="B6578" s="15">
        <v>1043000</v>
      </c>
      <c r="C6578" s="25">
        <f t="shared" si="102"/>
        <v>2.2298548722456957E-2</v>
      </c>
    </row>
    <row r="6579" spans="1:3" ht="15" x14ac:dyDescent="0.35">
      <c r="A6579" s="19">
        <v>44204</v>
      </c>
      <c r="B6579" s="15">
        <v>1055000</v>
      </c>
      <c r="C6579" s="25">
        <f t="shared" si="102"/>
        <v>1.1439590909393615E-2</v>
      </c>
    </row>
    <row r="6580" spans="1:3" ht="15" x14ac:dyDescent="0.35">
      <c r="A6580" s="19">
        <v>44205</v>
      </c>
      <c r="B6580" s="15">
        <v>1055000</v>
      </c>
      <c r="C6580" s="25">
        <f t="shared" si="102"/>
        <v>0</v>
      </c>
    </row>
    <row r="6581" spans="1:3" ht="15" x14ac:dyDescent="0.35">
      <c r="A6581" s="19">
        <v>44206</v>
      </c>
      <c r="B6581" s="15">
        <v>1055000</v>
      </c>
      <c r="C6581" s="25">
        <f t="shared" si="102"/>
        <v>0</v>
      </c>
    </row>
    <row r="6582" spans="1:3" ht="15" x14ac:dyDescent="0.35">
      <c r="A6582" s="19">
        <v>44207</v>
      </c>
      <c r="B6582" s="15">
        <v>1039000</v>
      </c>
      <c r="C6582" s="25">
        <f t="shared" si="102"/>
        <v>-1.5282054810938916E-2</v>
      </c>
    </row>
    <row r="6583" spans="1:3" ht="15" x14ac:dyDescent="0.35">
      <c r="A6583" s="19">
        <v>44208</v>
      </c>
      <c r="B6583" s="15">
        <v>1042000</v>
      </c>
      <c r="C6583" s="25">
        <f t="shared" si="102"/>
        <v>2.8832312140849581E-3</v>
      </c>
    </row>
    <row r="6584" spans="1:3" ht="15" x14ac:dyDescent="0.35">
      <c r="A6584" s="19">
        <v>44209</v>
      </c>
      <c r="B6584" s="15">
        <v>1070000</v>
      </c>
      <c r="C6584" s="25">
        <f t="shared" si="102"/>
        <v>2.6516705142638486E-2</v>
      </c>
    </row>
    <row r="6585" spans="1:3" ht="15" x14ac:dyDescent="0.35">
      <c r="A6585" s="19">
        <v>44210</v>
      </c>
      <c r="B6585" s="15">
        <v>1075000</v>
      </c>
      <c r="C6585" s="25">
        <f t="shared" si="102"/>
        <v>4.662013105811269E-3</v>
      </c>
    </row>
    <row r="6586" spans="1:3" ht="15" x14ac:dyDescent="0.35">
      <c r="A6586" s="19">
        <v>44211</v>
      </c>
      <c r="B6586" s="15">
        <v>1085000</v>
      </c>
      <c r="C6586" s="25">
        <f t="shared" si="102"/>
        <v>9.2593254127972813E-3</v>
      </c>
    </row>
    <row r="6587" spans="1:3" ht="15" x14ac:dyDescent="0.35">
      <c r="A6587" s="19">
        <v>44212</v>
      </c>
      <c r="B6587" s="15">
        <v>1085000</v>
      </c>
      <c r="C6587" s="25">
        <f t="shared" si="102"/>
        <v>0</v>
      </c>
    </row>
    <row r="6588" spans="1:3" ht="15" x14ac:dyDescent="0.35">
      <c r="A6588" s="19">
        <v>44213</v>
      </c>
      <c r="B6588" s="15">
        <v>1085000</v>
      </c>
      <c r="C6588" s="25">
        <f t="shared" si="102"/>
        <v>0</v>
      </c>
    </row>
    <row r="6589" spans="1:3" ht="15" x14ac:dyDescent="0.35">
      <c r="A6589" s="19">
        <v>44214</v>
      </c>
      <c r="B6589" s="15">
        <v>1085000</v>
      </c>
      <c r="C6589" s="25">
        <f t="shared" si="102"/>
        <v>0</v>
      </c>
    </row>
    <row r="6590" spans="1:3" ht="15" x14ac:dyDescent="0.35">
      <c r="A6590" s="19">
        <v>44215</v>
      </c>
      <c r="B6590" s="15">
        <v>1088000</v>
      </c>
      <c r="C6590" s="25">
        <f t="shared" si="102"/>
        <v>2.761161441327431E-3</v>
      </c>
    </row>
    <row r="6591" spans="1:3" ht="15" x14ac:dyDescent="0.35">
      <c r="A6591" s="19">
        <v>44216</v>
      </c>
      <c r="B6591" s="15">
        <v>1067000</v>
      </c>
      <c r="C6591" s="25">
        <f t="shared" si="102"/>
        <v>-1.9490176114134172E-2</v>
      </c>
    </row>
    <row r="6592" spans="1:3" ht="15" x14ac:dyDescent="0.35">
      <c r="A6592" s="19">
        <v>44217</v>
      </c>
      <c r="B6592" s="15">
        <v>1080000</v>
      </c>
      <c r="C6592" s="25">
        <f t="shared" si="102"/>
        <v>1.2110068816511443E-2</v>
      </c>
    </row>
    <row r="6593" spans="1:3" ht="15" x14ac:dyDescent="0.35">
      <c r="A6593" s="19">
        <v>44218</v>
      </c>
      <c r="B6593" s="15">
        <v>1078000</v>
      </c>
      <c r="C6593" s="25">
        <f t="shared" si="102"/>
        <v>-1.8535686493219572E-3</v>
      </c>
    </row>
    <row r="6594" spans="1:3" ht="15" x14ac:dyDescent="0.35">
      <c r="A6594" s="19">
        <v>44219</v>
      </c>
      <c r="B6594" s="15">
        <v>1078000</v>
      </c>
      <c r="C6594" s="25">
        <f t="shared" si="102"/>
        <v>0</v>
      </c>
    </row>
    <row r="6595" spans="1:3" ht="15" x14ac:dyDescent="0.35">
      <c r="A6595" s="19">
        <v>44220</v>
      </c>
      <c r="B6595" s="15">
        <v>1078000</v>
      </c>
      <c r="C6595" s="25">
        <f t="shared" si="102"/>
        <v>0</v>
      </c>
    </row>
    <row r="6596" spans="1:3" ht="15" x14ac:dyDescent="0.35">
      <c r="A6596" s="19">
        <v>44221</v>
      </c>
      <c r="B6596" s="15">
        <v>1092000</v>
      </c>
      <c r="C6596" s="25">
        <f t="shared" ref="C6596:C6659" si="103">+LN(B6596)-LN(B6595)</f>
        <v>1.2903404835908461E-2</v>
      </c>
    </row>
    <row r="6597" spans="1:3" ht="15" x14ac:dyDescent="0.35">
      <c r="A6597" s="19">
        <v>44222</v>
      </c>
      <c r="B6597" s="15">
        <v>1110000</v>
      </c>
      <c r="C6597" s="25">
        <f t="shared" si="103"/>
        <v>1.6349138001528374E-2</v>
      </c>
    </row>
    <row r="6598" spans="1:3" ht="15" x14ac:dyDescent="0.35">
      <c r="A6598" s="19">
        <v>44223</v>
      </c>
      <c r="B6598" s="15">
        <v>1115000</v>
      </c>
      <c r="C6598" s="25">
        <f t="shared" si="103"/>
        <v>4.4943895878404305E-3</v>
      </c>
    </row>
    <row r="6599" spans="1:3" ht="15" x14ac:dyDescent="0.35">
      <c r="A6599" s="19">
        <v>44224</v>
      </c>
      <c r="B6599" s="15">
        <v>1091000</v>
      </c>
      <c r="C6599" s="25">
        <f t="shared" si="103"/>
        <v>-2.1759698061149635E-2</v>
      </c>
    </row>
    <row r="6600" spans="1:3" ht="15" x14ac:dyDescent="0.35">
      <c r="A6600" s="19">
        <v>44225</v>
      </c>
      <c r="B6600" s="15">
        <v>1085000</v>
      </c>
      <c r="C6600" s="25">
        <f t="shared" si="103"/>
        <v>-5.5147198585103752E-3</v>
      </c>
    </row>
    <row r="6601" spans="1:3" ht="15" x14ac:dyDescent="0.35">
      <c r="A6601" s="19">
        <v>44226</v>
      </c>
      <c r="B6601" s="15">
        <v>1085000</v>
      </c>
      <c r="C6601" s="25">
        <f t="shared" si="103"/>
        <v>0</v>
      </c>
    </row>
    <row r="6602" spans="1:3" ht="15.6" thickBot="1" x14ac:dyDescent="0.4">
      <c r="A6602" s="20">
        <v>44227</v>
      </c>
      <c r="B6602" s="16">
        <v>1085000</v>
      </c>
      <c r="C6602" s="25">
        <f t="shared" si="103"/>
        <v>0</v>
      </c>
    </row>
    <row r="6603" spans="1:3" ht="15" x14ac:dyDescent="0.35">
      <c r="A6603" s="18">
        <v>44228</v>
      </c>
      <c r="B6603" s="14">
        <v>1104000</v>
      </c>
      <c r="C6603" s="25">
        <f t="shared" si="103"/>
        <v>1.735996086248015E-2</v>
      </c>
    </row>
    <row r="6604" spans="1:3" ht="15" x14ac:dyDescent="0.35">
      <c r="A6604" s="19">
        <v>44229</v>
      </c>
      <c r="B6604" s="15">
        <v>1076000</v>
      </c>
      <c r="C6604" s="25">
        <f t="shared" si="103"/>
        <v>-2.5689486115309634E-2</v>
      </c>
    </row>
    <row r="6605" spans="1:3" ht="15" x14ac:dyDescent="0.35">
      <c r="A6605" s="19">
        <v>44230</v>
      </c>
      <c r="B6605" s="15">
        <v>1082000</v>
      </c>
      <c r="C6605" s="25">
        <f t="shared" si="103"/>
        <v>5.5607186846966528E-3</v>
      </c>
    </row>
    <row r="6606" spans="1:3" ht="15" x14ac:dyDescent="0.35">
      <c r="A6606" s="19">
        <v>44231</v>
      </c>
      <c r="B6606" s="15">
        <v>1090000</v>
      </c>
      <c r="C6606" s="25">
        <f t="shared" si="103"/>
        <v>7.366515816762842E-3</v>
      </c>
    </row>
    <row r="6607" spans="1:3" ht="15" x14ac:dyDescent="0.35">
      <c r="A6607" s="19">
        <v>44232</v>
      </c>
      <c r="B6607" s="15">
        <v>1095000</v>
      </c>
      <c r="C6607" s="25">
        <f t="shared" si="103"/>
        <v>4.5766670274112187E-3</v>
      </c>
    </row>
    <row r="6608" spans="1:3" ht="15" x14ac:dyDescent="0.35">
      <c r="A6608" s="19">
        <v>44233</v>
      </c>
      <c r="B6608" s="15">
        <v>1095000</v>
      </c>
      <c r="C6608" s="25">
        <f t="shared" si="103"/>
        <v>0</v>
      </c>
    </row>
    <row r="6609" spans="1:3" ht="15" x14ac:dyDescent="0.35">
      <c r="A6609" s="19">
        <v>44234</v>
      </c>
      <c r="B6609" s="15">
        <v>1095000</v>
      </c>
      <c r="C6609" s="25">
        <f t="shared" si="103"/>
        <v>0</v>
      </c>
    </row>
    <row r="6610" spans="1:3" ht="15" x14ac:dyDescent="0.35">
      <c r="A6610" s="19">
        <v>44235</v>
      </c>
      <c r="B6610" s="15">
        <v>1098000</v>
      </c>
      <c r="C6610" s="25">
        <f t="shared" si="103"/>
        <v>2.7359798188744122E-3</v>
      </c>
    </row>
    <row r="6611" spans="1:3" ht="15" x14ac:dyDescent="0.35">
      <c r="A6611" s="19">
        <v>44236</v>
      </c>
      <c r="B6611" s="15">
        <v>1091000</v>
      </c>
      <c r="C6611" s="25">
        <f t="shared" si="103"/>
        <v>-6.3956362364052666E-3</v>
      </c>
    </row>
    <row r="6612" spans="1:3" ht="15" x14ac:dyDescent="0.35">
      <c r="A6612" s="19">
        <v>44237</v>
      </c>
      <c r="B6612" s="15">
        <v>1072000</v>
      </c>
      <c r="C6612" s="25">
        <f t="shared" si="103"/>
        <v>-1.7568644202322403E-2</v>
      </c>
    </row>
    <row r="6613" spans="1:3" ht="15" x14ac:dyDescent="0.35">
      <c r="A6613" s="19">
        <v>44238</v>
      </c>
      <c r="B6613" s="15">
        <v>1062000</v>
      </c>
      <c r="C6613" s="25">
        <f t="shared" si="103"/>
        <v>-9.372139828863979E-3</v>
      </c>
    </row>
    <row r="6614" spans="1:3" ht="15" x14ac:dyDescent="0.35">
      <c r="A6614" s="19">
        <v>44239</v>
      </c>
      <c r="B6614" s="15">
        <v>1053000</v>
      </c>
      <c r="C6614" s="25">
        <f t="shared" si="103"/>
        <v>-8.5106896679079114E-3</v>
      </c>
    </row>
    <row r="6615" spans="1:3" ht="15" x14ac:dyDescent="0.35">
      <c r="A6615" s="19">
        <v>44240</v>
      </c>
      <c r="B6615" s="15">
        <v>1053000</v>
      </c>
      <c r="C6615" s="25">
        <f t="shared" si="103"/>
        <v>0</v>
      </c>
    </row>
    <row r="6616" spans="1:3" ht="15" x14ac:dyDescent="0.35">
      <c r="A6616" s="19">
        <v>44241</v>
      </c>
      <c r="B6616" s="15">
        <v>1053000</v>
      </c>
      <c r="C6616" s="25">
        <f t="shared" si="103"/>
        <v>0</v>
      </c>
    </row>
    <row r="6617" spans="1:3" ht="15" x14ac:dyDescent="0.35">
      <c r="A6617" s="19">
        <v>44242</v>
      </c>
      <c r="B6617" s="15">
        <v>1053000</v>
      </c>
      <c r="C6617" s="25">
        <f t="shared" si="103"/>
        <v>0</v>
      </c>
    </row>
    <row r="6618" spans="1:3" ht="15" x14ac:dyDescent="0.35">
      <c r="A6618" s="19">
        <v>44243</v>
      </c>
      <c r="B6618" s="15">
        <v>1088000</v>
      </c>
      <c r="C6618" s="25">
        <f t="shared" si="103"/>
        <v>3.2697915281911349E-2</v>
      </c>
    </row>
    <row r="6619" spans="1:3" ht="15" x14ac:dyDescent="0.35">
      <c r="A6619" s="19">
        <v>44244</v>
      </c>
      <c r="B6619" s="15">
        <v>1096000</v>
      </c>
      <c r="C6619" s="25">
        <f t="shared" si="103"/>
        <v>7.3260400920727164E-3</v>
      </c>
    </row>
    <row r="6620" spans="1:3" ht="15" x14ac:dyDescent="0.35">
      <c r="A6620" s="19">
        <v>44245</v>
      </c>
      <c r="B6620" s="15">
        <v>1120000</v>
      </c>
      <c r="C6620" s="25">
        <f t="shared" si="103"/>
        <v>2.1661496781179679E-2</v>
      </c>
    </row>
    <row r="6621" spans="1:3" ht="15" x14ac:dyDescent="0.35">
      <c r="A6621" s="19">
        <v>44246</v>
      </c>
      <c r="B6621" s="15">
        <v>1128000</v>
      </c>
      <c r="C6621" s="25">
        <f t="shared" si="103"/>
        <v>7.1174677688645716E-3</v>
      </c>
    </row>
    <row r="6622" spans="1:3" ht="15" x14ac:dyDescent="0.35">
      <c r="A6622" s="19">
        <v>44247</v>
      </c>
      <c r="B6622" s="15">
        <v>1128000</v>
      </c>
      <c r="C6622" s="25">
        <f t="shared" si="103"/>
        <v>0</v>
      </c>
    </row>
    <row r="6623" spans="1:3" ht="15" x14ac:dyDescent="0.35">
      <c r="A6623" s="19">
        <v>44248</v>
      </c>
      <c r="B6623" s="15">
        <v>1128000</v>
      </c>
      <c r="C6623" s="25">
        <f t="shared" si="103"/>
        <v>0</v>
      </c>
    </row>
    <row r="6624" spans="1:3" ht="15" x14ac:dyDescent="0.35">
      <c r="A6624" s="19">
        <v>44249</v>
      </c>
      <c r="B6624" s="15">
        <v>1180000</v>
      </c>
      <c r="C6624" s="25">
        <f t="shared" si="103"/>
        <v>4.5068285401706376E-2</v>
      </c>
    </row>
    <row r="6625" spans="1:3" ht="15" x14ac:dyDescent="0.35">
      <c r="A6625" s="19">
        <v>44250</v>
      </c>
      <c r="B6625" s="15">
        <v>1205000</v>
      </c>
      <c r="C6625" s="25">
        <f t="shared" si="103"/>
        <v>2.0965128465045169E-2</v>
      </c>
    </row>
    <row r="6626" spans="1:3" ht="15" x14ac:dyDescent="0.35">
      <c r="A6626" s="19">
        <v>44251</v>
      </c>
      <c r="B6626" s="15">
        <v>1188000</v>
      </c>
      <c r="C6626" s="25">
        <f t="shared" si="103"/>
        <v>-1.4208346002165584E-2</v>
      </c>
    </row>
    <row r="6627" spans="1:3" ht="15" x14ac:dyDescent="0.35">
      <c r="A6627" s="19">
        <v>44252</v>
      </c>
      <c r="B6627" s="15">
        <v>1092000</v>
      </c>
      <c r="C6627" s="25">
        <f t="shared" si="103"/>
        <v>-8.4260343617739153E-2</v>
      </c>
    </row>
    <row r="6628" spans="1:3" ht="15" x14ac:dyDescent="0.35">
      <c r="A6628" s="19">
        <v>44253</v>
      </c>
      <c r="B6628" s="15">
        <v>1218000</v>
      </c>
      <c r="C6628" s="25">
        <f t="shared" si="103"/>
        <v>0.10919929196499112</v>
      </c>
    </row>
    <row r="6629" spans="1:3" ht="15" x14ac:dyDescent="0.35">
      <c r="A6629" s="19">
        <v>44254</v>
      </c>
      <c r="B6629" s="15">
        <v>1218000</v>
      </c>
      <c r="C6629" s="25">
        <f t="shared" si="103"/>
        <v>0</v>
      </c>
    </row>
    <row r="6630" spans="1:3" ht="15.6" thickBot="1" x14ac:dyDescent="0.4">
      <c r="A6630" s="20">
        <v>44255</v>
      </c>
      <c r="B6630" s="16">
        <v>1218000</v>
      </c>
      <c r="C6630" s="25">
        <f t="shared" si="103"/>
        <v>0</v>
      </c>
    </row>
    <row r="6631" spans="1:3" ht="15" x14ac:dyDescent="0.35">
      <c r="A6631" s="18">
        <v>44256</v>
      </c>
      <c r="B6631" s="14">
        <v>1195000</v>
      </c>
      <c r="C6631" s="25">
        <f t="shared" si="103"/>
        <v>-1.9063983904231918E-2</v>
      </c>
    </row>
    <row r="6632" spans="1:3" ht="15" x14ac:dyDescent="0.35">
      <c r="A6632" s="19">
        <v>44257</v>
      </c>
      <c r="B6632" s="15">
        <v>1190000</v>
      </c>
      <c r="C6632" s="25">
        <f t="shared" si="103"/>
        <v>-4.1928782600351155E-3</v>
      </c>
    </row>
    <row r="6633" spans="1:3" ht="15" x14ac:dyDescent="0.35">
      <c r="A6633" s="19">
        <v>44258</v>
      </c>
      <c r="B6633" s="15">
        <v>1191000</v>
      </c>
      <c r="C6633" s="25">
        <f t="shared" si="103"/>
        <v>8.3998324972434091E-4</v>
      </c>
    </row>
    <row r="6634" spans="1:3" ht="15" x14ac:dyDescent="0.35">
      <c r="A6634" s="19">
        <v>44259</v>
      </c>
      <c r="B6634" s="15">
        <v>1175000</v>
      </c>
      <c r="C6634" s="25">
        <f t="shared" si="103"/>
        <v>-1.3525142777039534E-2</v>
      </c>
    </row>
    <row r="6635" spans="1:3" ht="15" x14ac:dyDescent="0.35">
      <c r="A6635" s="19">
        <v>44260</v>
      </c>
      <c r="B6635" s="15">
        <v>1147000</v>
      </c>
      <c r="C6635" s="25">
        <f t="shared" si="103"/>
        <v>-2.4118309448889264E-2</v>
      </c>
    </row>
    <row r="6636" spans="1:3" ht="15" x14ac:dyDescent="0.35">
      <c r="A6636" s="19">
        <v>44261</v>
      </c>
      <c r="B6636" s="15">
        <v>1147000</v>
      </c>
      <c r="C6636" s="25">
        <f t="shared" si="103"/>
        <v>0</v>
      </c>
    </row>
    <row r="6637" spans="1:3" ht="15" x14ac:dyDescent="0.35">
      <c r="A6637" s="19">
        <v>44262</v>
      </c>
      <c r="B6637" s="15">
        <v>1147000</v>
      </c>
      <c r="C6637" s="25">
        <f t="shared" si="103"/>
        <v>0</v>
      </c>
    </row>
    <row r="6638" spans="1:3" ht="15" x14ac:dyDescent="0.35">
      <c r="A6638" s="19">
        <v>44263</v>
      </c>
      <c r="B6638" s="15">
        <v>1140000</v>
      </c>
      <c r="C6638" s="25">
        <f t="shared" si="103"/>
        <v>-6.1215757408294991E-3</v>
      </c>
    </row>
    <row r="6639" spans="1:3" ht="15" x14ac:dyDescent="0.35">
      <c r="A6639" s="19">
        <v>44264</v>
      </c>
      <c r="B6639" s="15">
        <v>1145000</v>
      </c>
      <c r="C6639" s="25">
        <f t="shared" si="103"/>
        <v>4.3763745997988934E-3</v>
      </c>
    </row>
    <row r="6640" spans="1:3" ht="15" x14ac:dyDescent="0.35">
      <c r="A6640" s="19">
        <v>44265</v>
      </c>
      <c r="B6640" s="15">
        <v>1137000</v>
      </c>
      <c r="C6640" s="25">
        <f t="shared" si="103"/>
        <v>-7.0114222378041546E-3</v>
      </c>
    </row>
    <row r="6641" spans="1:3" ht="15" x14ac:dyDescent="0.35">
      <c r="A6641" s="19">
        <v>44266</v>
      </c>
      <c r="B6641" s="15">
        <v>1150000</v>
      </c>
      <c r="C6641" s="25">
        <f t="shared" si="103"/>
        <v>1.1368727606759776E-2</v>
      </c>
    </row>
    <row r="6642" spans="1:3" ht="15" x14ac:dyDescent="0.35">
      <c r="A6642" s="19">
        <v>44267</v>
      </c>
      <c r="B6642" s="15">
        <v>1160000</v>
      </c>
      <c r="C6642" s="25">
        <f t="shared" si="103"/>
        <v>8.6580627431143142E-3</v>
      </c>
    </row>
    <row r="6643" spans="1:3" ht="15" x14ac:dyDescent="0.35">
      <c r="A6643" s="19">
        <v>44268</v>
      </c>
      <c r="B6643" s="15">
        <v>1160000</v>
      </c>
      <c r="C6643" s="25">
        <f t="shared" si="103"/>
        <v>0</v>
      </c>
    </row>
    <row r="6644" spans="1:3" ht="15" x14ac:dyDescent="0.35">
      <c r="A6644" s="19">
        <v>44269</v>
      </c>
      <c r="B6644" s="15">
        <v>1160000</v>
      </c>
      <c r="C6644" s="25">
        <f t="shared" si="103"/>
        <v>0</v>
      </c>
    </row>
    <row r="6645" spans="1:3" ht="15" x14ac:dyDescent="0.35">
      <c r="A6645" s="19">
        <v>44270</v>
      </c>
      <c r="B6645" s="15">
        <v>1150000</v>
      </c>
      <c r="C6645" s="25">
        <f t="shared" si="103"/>
        <v>-8.6580627431143142E-3</v>
      </c>
    </row>
    <row r="6646" spans="1:3" ht="15" x14ac:dyDescent="0.35">
      <c r="A6646" s="19">
        <v>44271</v>
      </c>
      <c r="B6646" s="15">
        <v>1168000</v>
      </c>
      <c r="C6646" s="25">
        <f t="shared" si="103"/>
        <v>1.553094203087646E-2</v>
      </c>
    </row>
    <row r="6647" spans="1:3" ht="15" x14ac:dyDescent="0.35">
      <c r="A6647" s="19">
        <v>44272</v>
      </c>
      <c r="B6647" s="15">
        <v>1167000</v>
      </c>
      <c r="C6647" s="25">
        <f t="shared" si="103"/>
        <v>-8.5653110161665325E-4</v>
      </c>
    </row>
    <row r="6648" spans="1:3" ht="15" x14ac:dyDescent="0.35">
      <c r="A6648" s="19">
        <v>44273</v>
      </c>
      <c r="B6648" s="15">
        <v>1134000</v>
      </c>
      <c r="C6648" s="25">
        <f t="shared" si="103"/>
        <v>-2.8685147998858795E-2</v>
      </c>
    </row>
    <row r="6649" spans="1:3" ht="15" x14ac:dyDescent="0.35">
      <c r="A6649" s="19">
        <v>44274</v>
      </c>
      <c r="B6649" s="15">
        <v>1132000</v>
      </c>
      <c r="C6649" s="25">
        <f t="shared" si="103"/>
        <v>-1.7652255245685922E-3</v>
      </c>
    </row>
    <row r="6650" spans="1:3" ht="15" x14ac:dyDescent="0.35">
      <c r="A6650" s="19">
        <v>44275</v>
      </c>
      <c r="B6650" s="15">
        <v>1132000</v>
      </c>
      <c r="C6650" s="25">
        <f t="shared" si="103"/>
        <v>0</v>
      </c>
    </row>
    <row r="6651" spans="1:3" ht="15" x14ac:dyDescent="0.35">
      <c r="A6651" s="19">
        <v>44276</v>
      </c>
      <c r="B6651" s="15">
        <v>1132000</v>
      </c>
      <c r="C6651" s="25">
        <f t="shared" si="103"/>
        <v>0</v>
      </c>
    </row>
    <row r="6652" spans="1:3" ht="15" x14ac:dyDescent="0.35">
      <c r="A6652" s="19">
        <v>44277</v>
      </c>
      <c r="B6652" s="15">
        <v>1140000</v>
      </c>
      <c r="C6652" s="25">
        <f t="shared" si="103"/>
        <v>7.0422826254130655E-3</v>
      </c>
    </row>
    <row r="6653" spans="1:3" ht="15" x14ac:dyDescent="0.35">
      <c r="A6653" s="19">
        <v>44278</v>
      </c>
      <c r="B6653" s="15">
        <v>1142000</v>
      </c>
      <c r="C6653" s="25">
        <f t="shared" si="103"/>
        <v>1.7528488274134446E-3</v>
      </c>
    </row>
    <row r="6654" spans="1:3" ht="15" x14ac:dyDescent="0.35">
      <c r="A6654" s="19">
        <v>44279</v>
      </c>
      <c r="B6654" s="15">
        <v>1143000</v>
      </c>
      <c r="C6654" s="25">
        <f t="shared" si="103"/>
        <v>8.7527357885619494E-4</v>
      </c>
    </row>
    <row r="6655" spans="1:3" ht="15" x14ac:dyDescent="0.35">
      <c r="A6655" s="19">
        <v>44280</v>
      </c>
      <c r="B6655" s="15">
        <v>1153000</v>
      </c>
      <c r="C6655" s="25">
        <f t="shared" si="103"/>
        <v>8.7108564742486294E-3</v>
      </c>
    </row>
    <row r="6656" spans="1:3" ht="15" x14ac:dyDescent="0.35">
      <c r="A6656" s="19">
        <v>44281</v>
      </c>
      <c r="B6656" s="15">
        <v>1178000</v>
      </c>
      <c r="C6656" s="25">
        <f t="shared" si="103"/>
        <v>2.1450843942472986E-2</v>
      </c>
    </row>
    <row r="6657" spans="1:3" ht="15" x14ac:dyDescent="0.35">
      <c r="A6657" s="19">
        <v>44282</v>
      </c>
      <c r="B6657" s="15">
        <v>1178000</v>
      </c>
      <c r="C6657" s="25">
        <f t="shared" si="103"/>
        <v>0</v>
      </c>
    </row>
    <row r="6658" spans="1:3" ht="15" x14ac:dyDescent="0.35">
      <c r="A6658" s="19">
        <v>44283</v>
      </c>
      <c r="B6658" s="15">
        <v>1178000</v>
      </c>
      <c r="C6658" s="25">
        <f t="shared" si="103"/>
        <v>0</v>
      </c>
    </row>
    <row r="6659" spans="1:3" ht="15" x14ac:dyDescent="0.35">
      <c r="A6659" s="19">
        <v>44284</v>
      </c>
      <c r="B6659" s="15">
        <v>1178000</v>
      </c>
      <c r="C6659" s="25">
        <f t="shared" si="103"/>
        <v>0</v>
      </c>
    </row>
    <row r="6660" spans="1:3" ht="15" x14ac:dyDescent="0.35">
      <c r="A6660" s="19">
        <v>44285</v>
      </c>
      <c r="B6660" s="15">
        <v>1150000</v>
      </c>
      <c r="C6660" s="25">
        <f t="shared" ref="C6660:C6723" si="104">+LN(B6660)-LN(B6659)</f>
        <v>-2.4056142854236739E-2</v>
      </c>
    </row>
    <row r="6661" spans="1:3" ht="15.6" thickBot="1" x14ac:dyDescent="0.4">
      <c r="A6661" s="20">
        <v>44286</v>
      </c>
      <c r="B6661" s="16">
        <v>1138000</v>
      </c>
      <c r="C6661" s="25">
        <f t="shared" si="104"/>
        <v>-1.0489606671018947E-2</v>
      </c>
    </row>
    <row r="6662" spans="1:3" ht="15" x14ac:dyDescent="0.35">
      <c r="A6662" s="18">
        <v>44287</v>
      </c>
      <c r="B6662" s="14">
        <v>1126000</v>
      </c>
      <c r="C6662" s="25">
        <f t="shared" si="104"/>
        <v>-1.0600805986641149E-2</v>
      </c>
    </row>
    <row r="6663" spans="1:3" ht="15" x14ac:dyDescent="0.35">
      <c r="A6663" s="19">
        <v>44288</v>
      </c>
      <c r="B6663" s="15">
        <v>1126000</v>
      </c>
      <c r="C6663" s="25">
        <f t="shared" si="104"/>
        <v>0</v>
      </c>
    </row>
    <row r="6664" spans="1:3" ht="15" x14ac:dyDescent="0.35">
      <c r="A6664" s="19">
        <v>44289</v>
      </c>
      <c r="B6664" s="15">
        <v>1126000</v>
      </c>
      <c r="C6664" s="25">
        <f t="shared" si="104"/>
        <v>0</v>
      </c>
    </row>
    <row r="6665" spans="1:3" ht="15" x14ac:dyDescent="0.35">
      <c r="A6665" s="19">
        <v>44290</v>
      </c>
      <c r="B6665" s="15">
        <v>1126000</v>
      </c>
      <c r="C6665" s="25">
        <f t="shared" si="104"/>
        <v>0</v>
      </c>
    </row>
    <row r="6666" spans="1:3" ht="15" x14ac:dyDescent="0.35">
      <c r="A6666" s="19">
        <v>44291</v>
      </c>
      <c r="B6666" s="15">
        <v>1136000</v>
      </c>
      <c r="C6666" s="25">
        <f t="shared" si="104"/>
        <v>8.8417905814601738E-3</v>
      </c>
    </row>
    <row r="6667" spans="1:3" ht="15" x14ac:dyDescent="0.35">
      <c r="A6667" s="19">
        <v>44292</v>
      </c>
      <c r="B6667" s="15">
        <v>1160000</v>
      </c>
      <c r="C6667" s="25">
        <f t="shared" si="104"/>
        <v>2.0906684819314236E-2</v>
      </c>
    </row>
    <row r="6668" spans="1:3" ht="15" x14ac:dyDescent="0.35">
      <c r="A6668" s="19">
        <v>44293</v>
      </c>
      <c r="B6668" s="15">
        <v>1168000</v>
      </c>
      <c r="C6668" s="25">
        <f t="shared" si="104"/>
        <v>6.8728792877621459E-3</v>
      </c>
    </row>
    <row r="6669" spans="1:3" ht="15" x14ac:dyDescent="0.35">
      <c r="A6669" s="19">
        <v>44294</v>
      </c>
      <c r="B6669" s="15">
        <v>1169000</v>
      </c>
      <c r="C6669" s="25">
        <f t="shared" si="104"/>
        <v>8.5579808389546486E-4</v>
      </c>
    </row>
    <row r="6670" spans="1:3" ht="15" x14ac:dyDescent="0.35">
      <c r="A6670" s="19">
        <v>44295</v>
      </c>
      <c r="B6670" s="15">
        <v>1175000</v>
      </c>
      <c r="C6670" s="25">
        <f t="shared" si="104"/>
        <v>5.1194651061923224E-3</v>
      </c>
    </row>
    <row r="6671" spans="1:3" ht="15" x14ac:dyDescent="0.35">
      <c r="A6671" s="19">
        <v>44296</v>
      </c>
      <c r="B6671" s="15">
        <v>1175000</v>
      </c>
      <c r="C6671" s="25">
        <f t="shared" si="104"/>
        <v>0</v>
      </c>
    </row>
    <row r="6672" spans="1:3" ht="15" x14ac:dyDescent="0.35">
      <c r="A6672" s="19">
        <v>44297</v>
      </c>
      <c r="B6672" s="15">
        <v>1175000</v>
      </c>
      <c r="C6672" s="25">
        <f t="shared" si="104"/>
        <v>0</v>
      </c>
    </row>
    <row r="6673" spans="1:3" ht="15" x14ac:dyDescent="0.35">
      <c r="A6673" s="19">
        <v>44298</v>
      </c>
      <c r="B6673" s="15">
        <v>1185000</v>
      </c>
      <c r="C6673" s="25">
        <f t="shared" si="104"/>
        <v>8.4746269909707905E-3</v>
      </c>
    </row>
    <row r="6674" spans="1:3" ht="15" x14ac:dyDescent="0.35">
      <c r="A6674" s="19">
        <v>44299</v>
      </c>
      <c r="B6674" s="15">
        <v>1200000</v>
      </c>
      <c r="C6674" s="25">
        <f t="shared" si="104"/>
        <v>1.2578782206860595E-2</v>
      </c>
    </row>
    <row r="6675" spans="1:3" ht="15" x14ac:dyDescent="0.35">
      <c r="A6675" s="19">
        <v>44300</v>
      </c>
      <c r="B6675" s="15">
        <v>1215000</v>
      </c>
      <c r="C6675" s="25">
        <f t="shared" si="104"/>
        <v>1.2422519998557036E-2</v>
      </c>
    </row>
    <row r="6676" spans="1:3" ht="15" x14ac:dyDescent="0.35">
      <c r="A6676" s="19">
        <v>44301</v>
      </c>
      <c r="B6676" s="15">
        <v>1205000</v>
      </c>
      <c r="C6676" s="25">
        <f t="shared" si="104"/>
        <v>-8.2645098498925762E-3</v>
      </c>
    </row>
    <row r="6677" spans="1:3" ht="15" x14ac:dyDescent="0.35">
      <c r="A6677" s="19">
        <v>44302</v>
      </c>
      <c r="B6677" s="15">
        <v>1178000</v>
      </c>
      <c r="C6677" s="25">
        <f t="shared" si="104"/>
        <v>-2.2661481713223353E-2</v>
      </c>
    </row>
    <row r="6678" spans="1:3" ht="15" x14ac:dyDescent="0.35">
      <c r="A6678" s="19">
        <v>44303</v>
      </c>
      <c r="B6678" s="15">
        <v>1178000</v>
      </c>
      <c r="C6678" s="25">
        <f t="shared" si="104"/>
        <v>0</v>
      </c>
    </row>
    <row r="6679" spans="1:3" ht="15" x14ac:dyDescent="0.35">
      <c r="A6679" s="19">
        <v>44304</v>
      </c>
      <c r="B6679" s="15">
        <v>1178000</v>
      </c>
      <c r="C6679" s="25">
        <f t="shared" si="104"/>
        <v>0</v>
      </c>
    </row>
    <row r="6680" spans="1:3" ht="15" x14ac:dyDescent="0.35">
      <c r="A6680" s="19">
        <v>44305</v>
      </c>
      <c r="B6680" s="15">
        <v>1192000</v>
      </c>
      <c r="C6680" s="25">
        <f t="shared" si="104"/>
        <v>1.1814483413761678E-2</v>
      </c>
    </row>
    <row r="6681" spans="1:3" ht="15" x14ac:dyDescent="0.35">
      <c r="A6681" s="19">
        <v>44306</v>
      </c>
      <c r="B6681" s="15">
        <v>1220000</v>
      </c>
      <c r="C6681" s="25">
        <f t="shared" si="104"/>
        <v>2.3218290102008154E-2</v>
      </c>
    </row>
    <row r="6682" spans="1:3" ht="15" x14ac:dyDescent="0.35">
      <c r="A6682" s="19">
        <v>44307</v>
      </c>
      <c r="B6682" s="15">
        <v>1209000</v>
      </c>
      <c r="C6682" s="25">
        <f t="shared" si="104"/>
        <v>-9.0572871125100818E-3</v>
      </c>
    </row>
    <row r="6683" spans="1:3" ht="15" x14ac:dyDescent="0.35">
      <c r="A6683" s="19">
        <v>44308</v>
      </c>
      <c r="B6683" s="15">
        <v>1233000</v>
      </c>
      <c r="C6683" s="25">
        <f t="shared" si="104"/>
        <v>1.9656652549551623E-2</v>
      </c>
    </row>
    <row r="6684" spans="1:3" ht="15" x14ac:dyDescent="0.35">
      <c r="A6684" s="19">
        <v>44309</v>
      </c>
      <c r="B6684" s="15">
        <v>1250000</v>
      </c>
      <c r="C6684" s="25">
        <f t="shared" si="104"/>
        <v>1.3693327132003219E-2</v>
      </c>
    </row>
    <row r="6685" spans="1:3" ht="15" x14ac:dyDescent="0.35">
      <c r="A6685" s="19">
        <v>44310</v>
      </c>
      <c r="B6685" s="15">
        <v>1250000</v>
      </c>
      <c r="C6685" s="25">
        <f t="shared" si="104"/>
        <v>0</v>
      </c>
    </row>
    <row r="6686" spans="1:3" ht="15" x14ac:dyDescent="0.35">
      <c r="A6686" s="19">
        <v>44311</v>
      </c>
      <c r="B6686" s="15">
        <v>1250000</v>
      </c>
      <c r="C6686" s="25">
        <f t="shared" si="104"/>
        <v>0</v>
      </c>
    </row>
    <row r="6687" spans="1:3" ht="15" x14ac:dyDescent="0.35">
      <c r="A6687" s="19">
        <v>44312</v>
      </c>
      <c r="B6687" s="15">
        <v>1310000</v>
      </c>
      <c r="C6687" s="25">
        <f t="shared" si="104"/>
        <v>4.6883585898850555E-2</v>
      </c>
    </row>
    <row r="6688" spans="1:3" ht="15" x14ac:dyDescent="0.35">
      <c r="A6688" s="19">
        <v>44313</v>
      </c>
      <c r="B6688" s="15">
        <v>1340000</v>
      </c>
      <c r="C6688" s="25">
        <f t="shared" si="104"/>
        <v>2.2642476749759055E-2</v>
      </c>
    </row>
    <row r="6689" spans="1:3" ht="15" x14ac:dyDescent="0.35">
      <c r="A6689" s="19">
        <v>44314</v>
      </c>
      <c r="B6689" s="15">
        <v>1332000</v>
      </c>
      <c r="C6689" s="25">
        <f t="shared" si="104"/>
        <v>-5.988041844622316E-3</v>
      </c>
    </row>
    <row r="6690" spans="1:3" ht="15" x14ac:dyDescent="0.35">
      <c r="A6690" s="19">
        <v>44315</v>
      </c>
      <c r="B6690" s="15">
        <v>1317000</v>
      </c>
      <c r="C6690" s="25">
        <f t="shared" si="104"/>
        <v>-1.1325149357054087E-2</v>
      </c>
    </row>
    <row r="6691" spans="1:3" ht="15.6" thickBot="1" x14ac:dyDescent="0.4">
      <c r="A6691" s="20">
        <v>44316</v>
      </c>
      <c r="B6691" s="16">
        <v>1319000</v>
      </c>
      <c r="C6691" s="25">
        <f t="shared" si="104"/>
        <v>1.517450974034773E-3</v>
      </c>
    </row>
    <row r="6692" spans="1:3" ht="15" x14ac:dyDescent="0.35">
      <c r="A6692" s="18">
        <v>44317</v>
      </c>
      <c r="B6692" s="14">
        <v>1319000</v>
      </c>
      <c r="C6692" s="25">
        <f t="shared" si="104"/>
        <v>0</v>
      </c>
    </row>
    <row r="6693" spans="1:3" ht="15" x14ac:dyDescent="0.35">
      <c r="A6693" s="19">
        <v>44318</v>
      </c>
      <c r="B6693" s="15">
        <v>1319000</v>
      </c>
      <c r="C6693" s="25">
        <f t="shared" si="104"/>
        <v>0</v>
      </c>
    </row>
    <row r="6694" spans="1:3" ht="15" x14ac:dyDescent="0.35">
      <c r="A6694" s="19">
        <v>44319</v>
      </c>
      <c r="B6694" s="15">
        <v>1330000</v>
      </c>
      <c r="C6694" s="25">
        <f t="shared" si="104"/>
        <v>8.3050684984851131E-3</v>
      </c>
    </row>
    <row r="6695" spans="1:3" ht="15" x14ac:dyDescent="0.35">
      <c r="A6695" s="19">
        <v>44320</v>
      </c>
      <c r="B6695" s="15">
        <v>1340000</v>
      </c>
      <c r="C6695" s="25">
        <f t="shared" si="104"/>
        <v>7.4906717291565172E-3</v>
      </c>
    </row>
    <row r="6696" spans="1:3" ht="15" x14ac:dyDescent="0.35">
      <c r="A6696" s="19">
        <v>44321</v>
      </c>
      <c r="B6696" s="15">
        <v>1422000</v>
      </c>
      <c r="C6696" s="25">
        <f t="shared" si="104"/>
        <v>5.9394717418228993E-2</v>
      </c>
    </row>
    <row r="6697" spans="1:3" ht="15" x14ac:dyDescent="0.35">
      <c r="A6697" s="19">
        <v>44322</v>
      </c>
      <c r="B6697" s="15">
        <v>1440000</v>
      </c>
      <c r="C6697" s="25">
        <f t="shared" si="104"/>
        <v>1.2578782206860595E-2</v>
      </c>
    </row>
    <row r="6698" spans="1:3" ht="15" x14ac:dyDescent="0.35">
      <c r="A6698" s="19">
        <v>44323</v>
      </c>
      <c r="B6698" s="15">
        <v>1409000</v>
      </c>
      <c r="C6698" s="25">
        <f t="shared" si="104"/>
        <v>-2.1762880671365892E-2</v>
      </c>
    </row>
    <row r="6699" spans="1:3" ht="15" x14ac:dyDescent="0.35">
      <c r="A6699" s="19">
        <v>44324</v>
      </c>
      <c r="B6699" s="15">
        <v>1409000</v>
      </c>
      <c r="C6699" s="25">
        <f t="shared" si="104"/>
        <v>0</v>
      </c>
    </row>
    <row r="6700" spans="1:3" ht="15" x14ac:dyDescent="0.35">
      <c r="A6700" s="19">
        <v>44325</v>
      </c>
      <c r="B6700" s="15">
        <v>1409000</v>
      </c>
      <c r="C6700" s="25">
        <f t="shared" si="104"/>
        <v>0</v>
      </c>
    </row>
    <row r="6701" spans="1:3" ht="15" x14ac:dyDescent="0.35">
      <c r="A6701" s="19">
        <v>44326</v>
      </c>
      <c r="B6701" s="15">
        <v>1355000</v>
      </c>
      <c r="C6701" s="25">
        <f t="shared" si="104"/>
        <v>-3.907877858488007E-2</v>
      </c>
    </row>
    <row r="6702" spans="1:3" ht="15" x14ac:dyDescent="0.35">
      <c r="A6702" s="19">
        <v>44327</v>
      </c>
      <c r="B6702" s="15">
        <v>1372000</v>
      </c>
      <c r="C6702" s="25">
        <f t="shared" si="104"/>
        <v>1.2468074972030507E-2</v>
      </c>
    </row>
    <row r="6703" spans="1:3" ht="15" x14ac:dyDescent="0.35">
      <c r="A6703" s="19">
        <v>44328</v>
      </c>
      <c r="B6703" s="15">
        <v>1360000</v>
      </c>
      <c r="C6703" s="25">
        <f t="shared" si="104"/>
        <v>-8.7848295557328981E-3</v>
      </c>
    </row>
    <row r="6704" spans="1:3" ht="15" x14ac:dyDescent="0.35">
      <c r="A6704" s="19">
        <v>44329</v>
      </c>
      <c r="B6704" s="15">
        <v>1350000</v>
      </c>
      <c r="C6704" s="25">
        <f t="shared" si="104"/>
        <v>-7.3801072976227289E-3</v>
      </c>
    </row>
    <row r="6705" spans="1:3" ht="15" x14ac:dyDescent="0.35">
      <c r="A6705" s="19">
        <v>44330</v>
      </c>
      <c r="B6705" s="15">
        <v>1328000</v>
      </c>
      <c r="C6705" s="25">
        <f t="shared" si="104"/>
        <v>-1.6430541396095677E-2</v>
      </c>
    </row>
    <row r="6706" spans="1:3" ht="15" x14ac:dyDescent="0.35">
      <c r="A6706" s="19">
        <v>44331</v>
      </c>
      <c r="B6706" s="15">
        <v>1328000</v>
      </c>
      <c r="C6706" s="25">
        <f t="shared" si="104"/>
        <v>0</v>
      </c>
    </row>
    <row r="6707" spans="1:3" ht="15" x14ac:dyDescent="0.35">
      <c r="A6707" s="19">
        <v>44332</v>
      </c>
      <c r="B6707" s="15">
        <v>1328000</v>
      </c>
      <c r="C6707" s="25">
        <f t="shared" si="104"/>
        <v>0</v>
      </c>
    </row>
    <row r="6708" spans="1:3" ht="15" x14ac:dyDescent="0.35">
      <c r="A6708" s="19">
        <v>44333</v>
      </c>
      <c r="B6708" s="15">
        <v>1334000</v>
      </c>
      <c r="C6708" s="25">
        <f t="shared" si="104"/>
        <v>4.5078964391898069E-3</v>
      </c>
    </row>
    <row r="6709" spans="1:3" ht="15" x14ac:dyDescent="0.35">
      <c r="A6709" s="19">
        <v>44334</v>
      </c>
      <c r="B6709" s="15">
        <v>1378000</v>
      </c>
      <c r="C6709" s="25">
        <f t="shared" si="104"/>
        <v>3.2451225098034442E-2</v>
      </c>
    </row>
    <row r="6710" spans="1:3" ht="15" x14ac:dyDescent="0.35">
      <c r="A6710" s="19">
        <v>44335</v>
      </c>
      <c r="B6710" s="15">
        <v>1374000</v>
      </c>
      <c r="C6710" s="25">
        <f t="shared" si="104"/>
        <v>-2.9069787913087453E-3</v>
      </c>
    </row>
    <row r="6711" spans="1:3" ht="15" x14ac:dyDescent="0.35">
      <c r="A6711" s="19">
        <v>44336</v>
      </c>
      <c r="B6711" s="15">
        <v>1387000</v>
      </c>
      <c r="C6711" s="25">
        <f t="shared" si="104"/>
        <v>9.4169475325358576E-3</v>
      </c>
    </row>
    <row r="6712" spans="1:3" ht="15" x14ac:dyDescent="0.35">
      <c r="A6712" s="19">
        <v>44337</v>
      </c>
      <c r="B6712" s="15">
        <v>1390000</v>
      </c>
      <c r="C6712" s="25">
        <f t="shared" si="104"/>
        <v>2.160605809907068E-3</v>
      </c>
    </row>
    <row r="6713" spans="1:3" ht="15" x14ac:dyDescent="0.35">
      <c r="A6713" s="19">
        <v>44338</v>
      </c>
      <c r="B6713" s="15">
        <v>1390000</v>
      </c>
      <c r="C6713" s="25">
        <f t="shared" si="104"/>
        <v>0</v>
      </c>
    </row>
    <row r="6714" spans="1:3" ht="15" x14ac:dyDescent="0.35">
      <c r="A6714" s="19">
        <v>44339</v>
      </c>
      <c r="B6714" s="15">
        <v>1390000</v>
      </c>
      <c r="C6714" s="25">
        <f t="shared" si="104"/>
        <v>0</v>
      </c>
    </row>
    <row r="6715" spans="1:3" ht="15" x14ac:dyDescent="0.35">
      <c r="A6715" s="19">
        <v>44340</v>
      </c>
      <c r="B6715" s="15">
        <v>1378000</v>
      </c>
      <c r="C6715" s="25">
        <f t="shared" si="104"/>
        <v>-8.6705745511341803E-3</v>
      </c>
    </row>
    <row r="6716" spans="1:3" ht="15" x14ac:dyDescent="0.35">
      <c r="A6716" s="19">
        <v>44341</v>
      </c>
      <c r="B6716" s="15">
        <v>1391000</v>
      </c>
      <c r="C6716" s="25">
        <f t="shared" si="104"/>
        <v>9.3897403498388599E-3</v>
      </c>
    </row>
    <row r="6717" spans="1:3" ht="15" x14ac:dyDescent="0.35">
      <c r="A6717" s="19">
        <v>44342</v>
      </c>
      <c r="B6717" s="15">
        <v>1432000</v>
      </c>
      <c r="C6717" s="25">
        <f t="shared" si="104"/>
        <v>2.9049155597148157E-2</v>
      </c>
    </row>
    <row r="6718" spans="1:3" ht="15" x14ac:dyDescent="0.35">
      <c r="A6718" s="19">
        <v>44343</v>
      </c>
      <c r="B6718" s="15">
        <v>1422000</v>
      </c>
      <c r="C6718" s="25">
        <f t="shared" si="104"/>
        <v>-7.0077371574051028E-3</v>
      </c>
    </row>
    <row r="6719" spans="1:3" ht="15" x14ac:dyDescent="0.35">
      <c r="A6719" s="19">
        <v>44344</v>
      </c>
      <c r="B6719" s="15">
        <v>1470000</v>
      </c>
      <c r="C6719" s="25">
        <f t="shared" si="104"/>
        <v>3.3198069409596798E-2</v>
      </c>
    </row>
    <row r="6720" spans="1:3" ht="15" x14ac:dyDescent="0.35">
      <c r="A6720" s="19">
        <v>44345</v>
      </c>
      <c r="B6720" s="15">
        <v>1470000</v>
      </c>
      <c r="C6720" s="25">
        <f t="shared" si="104"/>
        <v>0</v>
      </c>
    </row>
    <row r="6721" spans="1:3" ht="15" x14ac:dyDescent="0.35">
      <c r="A6721" s="19">
        <v>44346</v>
      </c>
      <c r="B6721" s="15">
        <v>1470000</v>
      </c>
      <c r="C6721" s="25">
        <f t="shared" si="104"/>
        <v>0</v>
      </c>
    </row>
    <row r="6722" spans="1:3" ht="15.6" thickBot="1" x14ac:dyDescent="0.4">
      <c r="A6722" s="20">
        <v>44347</v>
      </c>
      <c r="B6722" s="16">
        <v>1470000</v>
      </c>
      <c r="C6722" s="25">
        <f t="shared" si="104"/>
        <v>0</v>
      </c>
    </row>
    <row r="6723" spans="1:3" ht="15" x14ac:dyDescent="0.35">
      <c r="A6723" s="18">
        <v>44348</v>
      </c>
      <c r="B6723" s="14">
        <v>1443000</v>
      </c>
      <c r="C6723" s="25">
        <f t="shared" si="104"/>
        <v>-1.8538120998911722E-2</v>
      </c>
    </row>
    <row r="6724" spans="1:3" ht="15" x14ac:dyDescent="0.35">
      <c r="A6724" s="19">
        <v>44349</v>
      </c>
      <c r="B6724" s="15">
        <v>1440000</v>
      </c>
      <c r="C6724" s="25">
        <f t="shared" ref="C6724:C6787" si="105">+LN(B6724)-LN(B6723)</f>
        <v>-2.0811662038244805E-3</v>
      </c>
    </row>
    <row r="6725" spans="1:3" ht="15" x14ac:dyDescent="0.35">
      <c r="A6725" s="19">
        <v>44350</v>
      </c>
      <c r="B6725" s="15">
        <v>1417000</v>
      </c>
      <c r="C6725" s="25">
        <f t="shared" si="105"/>
        <v>-1.6101152879365088E-2</v>
      </c>
    </row>
    <row r="6726" spans="1:3" ht="15" x14ac:dyDescent="0.35">
      <c r="A6726" s="19">
        <v>44351</v>
      </c>
      <c r="B6726" s="15">
        <v>1425000</v>
      </c>
      <c r="C6726" s="25">
        <f t="shared" si="105"/>
        <v>5.6298530120688639E-3</v>
      </c>
    </row>
    <row r="6727" spans="1:3" ht="15" x14ac:dyDescent="0.35">
      <c r="A6727" s="19">
        <v>44352</v>
      </c>
      <c r="B6727" s="15">
        <v>1425000</v>
      </c>
      <c r="C6727" s="25">
        <f t="shared" si="105"/>
        <v>0</v>
      </c>
    </row>
    <row r="6728" spans="1:3" ht="15" x14ac:dyDescent="0.35">
      <c r="A6728" s="19">
        <v>44353</v>
      </c>
      <c r="B6728" s="15">
        <v>1425000</v>
      </c>
      <c r="C6728" s="25">
        <f t="shared" si="105"/>
        <v>0</v>
      </c>
    </row>
    <row r="6729" spans="1:3" ht="15" x14ac:dyDescent="0.35">
      <c r="A6729" s="19">
        <v>44354</v>
      </c>
      <c r="B6729" s="15">
        <v>1415000</v>
      </c>
      <c r="C6729" s="25">
        <f t="shared" si="105"/>
        <v>-7.0422826254112891E-3</v>
      </c>
    </row>
    <row r="6730" spans="1:3" ht="15" x14ac:dyDescent="0.35">
      <c r="A6730" s="19">
        <v>44355</v>
      </c>
      <c r="B6730" s="15">
        <v>1392000</v>
      </c>
      <c r="C6730" s="25">
        <f t="shared" si="105"/>
        <v>-1.6387969182973805E-2</v>
      </c>
    </row>
    <row r="6731" spans="1:3" ht="15" x14ac:dyDescent="0.35">
      <c r="A6731" s="19">
        <v>44356</v>
      </c>
      <c r="B6731" s="15">
        <v>1390000</v>
      </c>
      <c r="C6731" s="25">
        <f t="shared" si="105"/>
        <v>-1.4378147696270105E-3</v>
      </c>
    </row>
    <row r="6732" spans="1:3" ht="15" x14ac:dyDescent="0.35">
      <c r="A6732" s="19">
        <v>44357</v>
      </c>
      <c r="B6732" s="15">
        <v>1405000</v>
      </c>
      <c r="C6732" s="25">
        <f t="shared" si="105"/>
        <v>1.0733555643108517E-2</v>
      </c>
    </row>
    <row r="6733" spans="1:3" ht="15" x14ac:dyDescent="0.35">
      <c r="A6733" s="19">
        <v>44358</v>
      </c>
      <c r="B6733" s="15">
        <v>1415000</v>
      </c>
      <c r="C6733" s="25">
        <f t="shared" si="105"/>
        <v>7.0922283094922989E-3</v>
      </c>
    </row>
    <row r="6734" spans="1:3" ht="15" x14ac:dyDescent="0.35">
      <c r="A6734" s="19">
        <v>44359</v>
      </c>
      <c r="B6734" s="15">
        <v>1415000</v>
      </c>
      <c r="C6734" s="25">
        <f t="shared" si="105"/>
        <v>0</v>
      </c>
    </row>
    <row r="6735" spans="1:3" ht="15" x14ac:dyDescent="0.35">
      <c r="A6735" s="19">
        <v>44360</v>
      </c>
      <c r="B6735" s="15">
        <v>1415000</v>
      </c>
      <c r="C6735" s="25">
        <f t="shared" si="105"/>
        <v>0</v>
      </c>
    </row>
    <row r="6736" spans="1:3" ht="15" x14ac:dyDescent="0.35">
      <c r="A6736" s="19">
        <v>44361</v>
      </c>
      <c r="B6736" s="15">
        <v>1390000</v>
      </c>
      <c r="C6736" s="25">
        <f t="shared" si="105"/>
        <v>-1.7825783952600815E-2</v>
      </c>
    </row>
    <row r="6737" spans="1:3" ht="15" x14ac:dyDescent="0.35">
      <c r="A6737" s="19">
        <v>44362</v>
      </c>
      <c r="B6737" s="15">
        <v>1387000</v>
      </c>
      <c r="C6737" s="25">
        <f t="shared" si="105"/>
        <v>-2.160605809907068E-3</v>
      </c>
    </row>
    <row r="6738" spans="1:3" ht="15" x14ac:dyDescent="0.35">
      <c r="A6738" s="19">
        <v>44363</v>
      </c>
      <c r="B6738" s="15">
        <v>1396000</v>
      </c>
      <c r="C6738" s="25">
        <f t="shared" si="105"/>
        <v>6.467863007486585E-3</v>
      </c>
    </row>
    <row r="6739" spans="1:3" ht="15" x14ac:dyDescent="0.35">
      <c r="A6739" s="19">
        <v>44364</v>
      </c>
      <c r="B6739" s="15">
        <v>1390000</v>
      </c>
      <c r="C6739" s="25">
        <f t="shared" si="105"/>
        <v>-4.3072571975795171E-3</v>
      </c>
    </row>
    <row r="6740" spans="1:3" ht="15" x14ac:dyDescent="0.35">
      <c r="A6740" s="19">
        <v>44365</v>
      </c>
      <c r="B6740" s="15">
        <v>1408000</v>
      </c>
      <c r="C6740" s="25">
        <f t="shared" si="105"/>
        <v>1.2866510593250169E-2</v>
      </c>
    </row>
    <row r="6741" spans="1:3" ht="15" x14ac:dyDescent="0.35">
      <c r="A6741" s="19">
        <v>44366</v>
      </c>
      <c r="B6741" s="15">
        <v>1408000</v>
      </c>
      <c r="C6741" s="25">
        <f t="shared" si="105"/>
        <v>0</v>
      </c>
    </row>
    <row r="6742" spans="1:3" ht="15" x14ac:dyDescent="0.35">
      <c r="A6742" s="19">
        <v>44367</v>
      </c>
      <c r="B6742" s="15">
        <v>1408000</v>
      </c>
      <c r="C6742" s="25">
        <f t="shared" si="105"/>
        <v>0</v>
      </c>
    </row>
    <row r="6743" spans="1:3" ht="15" x14ac:dyDescent="0.35">
      <c r="A6743" s="19">
        <v>44368</v>
      </c>
      <c r="B6743" s="15">
        <v>1420000</v>
      </c>
      <c r="C6743" s="25">
        <f t="shared" si="105"/>
        <v>8.4866138773183053E-3</v>
      </c>
    </row>
    <row r="6744" spans="1:3" ht="15" x14ac:dyDescent="0.35">
      <c r="A6744" s="19">
        <v>44369</v>
      </c>
      <c r="B6744" s="15">
        <v>1415000</v>
      </c>
      <c r="C6744" s="25">
        <f t="shared" si="105"/>
        <v>-3.5273405179676587E-3</v>
      </c>
    </row>
    <row r="6745" spans="1:3" ht="15" x14ac:dyDescent="0.35">
      <c r="A6745" s="19">
        <v>44370</v>
      </c>
      <c r="B6745" s="15">
        <v>1430000</v>
      </c>
      <c r="C6745" s="25">
        <f t="shared" si="105"/>
        <v>1.0544913176614656E-2</v>
      </c>
    </row>
    <row r="6746" spans="1:3" ht="15" x14ac:dyDescent="0.35">
      <c r="A6746" s="19">
        <v>44371</v>
      </c>
      <c r="B6746" s="15">
        <v>1420000</v>
      </c>
      <c r="C6746" s="25">
        <f t="shared" si="105"/>
        <v>-7.0175726586469978E-3</v>
      </c>
    </row>
    <row r="6747" spans="1:3" ht="15" x14ac:dyDescent="0.35">
      <c r="A6747" s="19">
        <v>44372</v>
      </c>
      <c r="B6747" s="15">
        <v>1445000</v>
      </c>
      <c r="C6747" s="25">
        <f t="shared" si="105"/>
        <v>1.7452449951225191E-2</v>
      </c>
    </row>
    <row r="6748" spans="1:3" ht="15" x14ac:dyDescent="0.35">
      <c r="A6748" s="19">
        <v>44373</v>
      </c>
      <c r="B6748" s="15">
        <v>1445000</v>
      </c>
      <c r="C6748" s="25">
        <f t="shared" si="105"/>
        <v>0</v>
      </c>
    </row>
    <row r="6749" spans="1:3" ht="15" x14ac:dyDescent="0.35">
      <c r="A6749" s="19">
        <v>44374</v>
      </c>
      <c r="B6749" s="15">
        <v>1445000</v>
      </c>
      <c r="C6749" s="25">
        <f t="shared" si="105"/>
        <v>0</v>
      </c>
    </row>
    <row r="6750" spans="1:3" ht="15" x14ac:dyDescent="0.35">
      <c r="A6750" s="19">
        <v>44375</v>
      </c>
      <c r="B6750" s="15">
        <v>1465000</v>
      </c>
      <c r="C6750" s="25">
        <f t="shared" si="105"/>
        <v>1.3745920904636222E-2</v>
      </c>
    </row>
    <row r="6751" spans="1:3" ht="15" x14ac:dyDescent="0.35">
      <c r="A6751" s="19">
        <v>44376</v>
      </c>
      <c r="B6751" s="15">
        <v>1470000</v>
      </c>
      <c r="C6751" s="25">
        <f t="shared" si="105"/>
        <v>3.407158321614645E-3</v>
      </c>
    </row>
    <row r="6752" spans="1:3" ht="15.6" thickBot="1" x14ac:dyDescent="0.4">
      <c r="A6752" s="20">
        <v>44377</v>
      </c>
      <c r="B6752" s="16">
        <v>1460000</v>
      </c>
      <c r="C6752" s="25">
        <f t="shared" si="105"/>
        <v>-6.8259650703996755E-3</v>
      </c>
    </row>
    <row r="6753" spans="1:3" ht="15" x14ac:dyDescent="0.35">
      <c r="A6753" s="18">
        <v>44378</v>
      </c>
      <c r="B6753" s="14">
        <v>1445000</v>
      </c>
      <c r="C6753" s="25">
        <f t="shared" si="105"/>
        <v>-1.0327114155851191E-2</v>
      </c>
    </row>
    <row r="6754" spans="1:3" ht="15" x14ac:dyDescent="0.35">
      <c r="A6754" s="19">
        <v>44379</v>
      </c>
      <c r="B6754" s="15">
        <v>1402000</v>
      </c>
      <c r="C6754" s="25">
        <f t="shared" si="105"/>
        <v>-3.0209532951996465E-2</v>
      </c>
    </row>
    <row r="6755" spans="1:3" ht="15" x14ac:dyDescent="0.35">
      <c r="A6755" s="19">
        <v>44380</v>
      </c>
      <c r="B6755" s="15">
        <v>1402000</v>
      </c>
      <c r="C6755" s="25">
        <f t="shared" si="105"/>
        <v>0</v>
      </c>
    </row>
    <row r="6756" spans="1:3" ht="15" x14ac:dyDescent="0.35">
      <c r="A6756" s="19">
        <v>44381</v>
      </c>
      <c r="B6756" s="15">
        <v>1402000</v>
      </c>
      <c r="C6756" s="25">
        <f t="shared" si="105"/>
        <v>0</v>
      </c>
    </row>
    <row r="6757" spans="1:3" ht="15" x14ac:dyDescent="0.35">
      <c r="A6757" s="19">
        <v>44382</v>
      </c>
      <c r="B6757" s="15">
        <v>1402000</v>
      </c>
      <c r="C6757" s="25">
        <f t="shared" si="105"/>
        <v>0</v>
      </c>
    </row>
    <row r="6758" spans="1:3" ht="15" x14ac:dyDescent="0.35">
      <c r="A6758" s="19">
        <v>44383</v>
      </c>
      <c r="B6758" s="15">
        <v>1380000</v>
      </c>
      <c r="C6758" s="25">
        <f t="shared" si="105"/>
        <v>-1.5816289443284504E-2</v>
      </c>
    </row>
    <row r="6759" spans="1:3" ht="15" x14ac:dyDescent="0.35">
      <c r="A6759" s="19">
        <v>44384</v>
      </c>
      <c r="B6759" s="15">
        <v>1415000</v>
      </c>
      <c r="C6759" s="25">
        <f t="shared" si="105"/>
        <v>2.5046031926088119E-2</v>
      </c>
    </row>
    <row r="6760" spans="1:3" ht="15" x14ac:dyDescent="0.35">
      <c r="A6760" s="19">
        <v>44385</v>
      </c>
      <c r="B6760" s="15">
        <v>1437000</v>
      </c>
      <c r="C6760" s="25">
        <f t="shared" si="105"/>
        <v>1.5428076001686719E-2</v>
      </c>
    </row>
    <row r="6761" spans="1:3" ht="15" x14ac:dyDescent="0.35">
      <c r="A6761" s="19">
        <v>44386</v>
      </c>
      <c r="B6761" s="15">
        <v>1430000</v>
      </c>
      <c r="C6761" s="25">
        <f t="shared" si="105"/>
        <v>-4.8831628250720627E-3</v>
      </c>
    </row>
    <row r="6762" spans="1:3" ht="15" x14ac:dyDescent="0.35">
      <c r="A6762" s="19">
        <v>44387</v>
      </c>
      <c r="B6762" s="15">
        <v>1430000</v>
      </c>
      <c r="C6762" s="25">
        <f t="shared" si="105"/>
        <v>0</v>
      </c>
    </row>
    <row r="6763" spans="1:3" ht="15" x14ac:dyDescent="0.35">
      <c r="A6763" s="19">
        <v>44388</v>
      </c>
      <c r="B6763" s="15">
        <v>1430000</v>
      </c>
      <c r="C6763" s="25">
        <f t="shared" si="105"/>
        <v>0</v>
      </c>
    </row>
    <row r="6764" spans="1:3" ht="15" x14ac:dyDescent="0.35">
      <c r="A6764" s="19">
        <v>44389</v>
      </c>
      <c r="B6764" s="15">
        <v>1446000</v>
      </c>
      <c r="C6764" s="25">
        <f t="shared" si="105"/>
        <v>1.1126679464757316E-2</v>
      </c>
    </row>
    <row r="6765" spans="1:3" ht="15" x14ac:dyDescent="0.35">
      <c r="A6765" s="19">
        <v>44390</v>
      </c>
      <c r="B6765" s="15">
        <v>1434000</v>
      </c>
      <c r="C6765" s="25">
        <f t="shared" si="105"/>
        <v>-8.3333815591455362E-3</v>
      </c>
    </row>
    <row r="6766" spans="1:3" ht="15" x14ac:dyDescent="0.35">
      <c r="A6766" s="19">
        <v>44391</v>
      </c>
      <c r="B6766" s="15">
        <v>1457000</v>
      </c>
      <c r="C6766" s="25">
        <f t="shared" si="105"/>
        <v>1.591178503563917E-2</v>
      </c>
    </row>
    <row r="6767" spans="1:3" ht="15" x14ac:dyDescent="0.35">
      <c r="A6767" s="19">
        <v>44392</v>
      </c>
      <c r="B6767" s="15">
        <v>1470000</v>
      </c>
      <c r="C6767" s="25">
        <f t="shared" si="105"/>
        <v>8.8828735775781098E-3</v>
      </c>
    </row>
    <row r="6768" spans="1:3" ht="15" x14ac:dyDescent="0.35">
      <c r="A6768" s="19">
        <v>44393</v>
      </c>
      <c r="B6768" s="15">
        <v>1513000</v>
      </c>
      <c r="C6768" s="25">
        <f t="shared" si="105"/>
        <v>2.8832034015573882E-2</v>
      </c>
    </row>
    <row r="6769" spans="1:3" ht="15" x14ac:dyDescent="0.35">
      <c r="A6769" s="19">
        <v>44394</v>
      </c>
      <c r="B6769" s="15">
        <v>1513000</v>
      </c>
      <c r="C6769" s="25">
        <f t="shared" si="105"/>
        <v>0</v>
      </c>
    </row>
    <row r="6770" spans="1:3" ht="15" x14ac:dyDescent="0.35">
      <c r="A6770" s="19">
        <v>44395</v>
      </c>
      <c r="B6770" s="15">
        <v>1513000</v>
      </c>
      <c r="C6770" s="25">
        <f t="shared" si="105"/>
        <v>0</v>
      </c>
    </row>
    <row r="6771" spans="1:3" ht="15" x14ac:dyDescent="0.35">
      <c r="A6771" s="19">
        <v>44396</v>
      </c>
      <c r="B6771" s="15">
        <v>1483000</v>
      </c>
      <c r="C6771" s="25">
        <f t="shared" si="105"/>
        <v>-2.0027371650424897E-2</v>
      </c>
    </row>
    <row r="6772" spans="1:3" ht="15" x14ac:dyDescent="0.35">
      <c r="A6772" s="19">
        <v>44397</v>
      </c>
      <c r="B6772" s="15">
        <v>1565000</v>
      </c>
      <c r="C6772" s="25">
        <f t="shared" si="105"/>
        <v>5.3818760836321644E-2</v>
      </c>
    </row>
    <row r="6773" spans="1:3" ht="15" x14ac:dyDescent="0.35">
      <c r="A6773" s="19">
        <v>44398</v>
      </c>
      <c r="B6773" s="15">
        <v>1645000</v>
      </c>
      <c r="C6773" s="25">
        <f t="shared" si="105"/>
        <v>4.9854560225218947E-2</v>
      </c>
    </row>
    <row r="6774" spans="1:3" ht="15" x14ac:dyDescent="0.35">
      <c r="A6774" s="19">
        <v>44399</v>
      </c>
      <c r="B6774" s="15">
        <v>1790000</v>
      </c>
      <c r="C6774" s="25">
        <f t="shared" si="105"/>
        <v>8.4475235635329327E-2</v>
      </c>
    </row>
    <row r="6775" spans="1:3" ht="15" x14ac:dyDescent="0.35">
      <c r="A6775" s="19">
        <v>44400</v>
      </c>
      <c r="B6775" s="15">
        <v>1760000</v>
      </c>
      <c r="C6775" s="25">
        <f t="shared" si="105"/>
        <v>-1.6901810802604444E-2</v>
      </c>
    </row>
    <row r="6776" spans="1:3" ht="15" x14ac:dyDescent="0.35">
      <c r="A6776" s="19">
        <v>44401</v>
      </c>
      <c r="B6776" s="15">
        <v>1760000</v>
      </c>
      <c r="C6776" s="25">
        <f t="shared" si="105"/>
        <v>0</v>
      </c>
    </row>
    <row r="6777" spans="1:3" ht="15" x14ac:dyDescent="0.35">
      <c r="A6777" s="19">
        <v>44402</v>
      </c>
      <c r="B6777" s="15">
        <v>1760000</v>
      </c>
      <c r="C6777" s="25">
        <f t="shared" si="105"/>
        <v>0</v>
      </c>
    </row>
    <row r="6778" spans="1:3" ht="15" x14ac:dyDescent="0.35">
      <c r="A6778" s="19">
        <v>44403</v>
      </c>
      <c r="B6778" s="15">
        <v>1905000</v>
      </c>
      <c r="C6778" s="25">
        <f t="shared" si="105"/>
        <v>7.9168199528604433E-2</v>
      </c>
    </row>
    <row r="6779" spans="1:3" ht="15" x14ac:dyDescent="0.35">
      <c r="A6779" s="19">
        <v>44404</v>
      </c>
      <c r="B6779" s="15">
        <v>1870000</v>
      </c>
      <c r="C6779" s="25">
        <f t="shared" si="105"/>
        <v>-1.8543577712168968E-2</v>
      </c>
    </row>
    <row r="6780" spans="1:3" ht="15" x14ac:dyDescent="0.35">
      <c r="A6780" s="19">
        <v>44405</v>
      </c>
      <c r="B6780" s="15">
        <v>1830000</v>
      </c>
      <c r="C6780" s="25">
        <f t="shared" si="105"/>
        <v>-2.1622464013166365E-2</v>
      </c>
    </row>
    <row r="6781" spans="1:3" ht="15" x14ac:dyDescent="0.35">
      <c r="A6781" s="19">
        <v>44406</v>
      </c>
      <c r="B6781" s="15">
        <v>1786000</v>
      </c>
      <c r="C6781" s="25">
        <f t="shared" si="105"/>
        <v>-2.4337484399021392E-2</v>
      </c>
    </row>
    <row r="6782" spans="1:3" ht="15" x14ac:dyDescent="0.35">
      <c r="A6782" s="19">
        <v>44407</v>
      </c>
      <c r="B6782" s="15">
        <v>1685000</v>
      </c>
      <c r="C6782" s="25">
        <f t="shared" si="105"/>
        <v>-5.8212918649982015E-2</v>
      </c>
    </row>
    <row r="6783" spans="1:3" ht="15.6" thickBot="1" x14ac:dyDescent="0.4">
      <c r="A6783" s="20">
        <v>44408</v>
      </c>
      <c r="B6783" s="16">
        <v>1685000</v>
      </c>
      <c r="C6783" s="25">
        <f t="shared" si="105"/>
        <v>0</v>
      </c>
    </row>
    <row r="6784" spans="1:3" ht="15" x14ac:dyDescent="0.35">
      <c r="A6784" s="18">
        <v>44409</v>
      </c>
      <c r="B6784" s="14">
        <v>1685000</v>
      </c>
      <c r="C6784" s="25">
        <f t="shared" si="105"/>
        <v>0</v>
      </c>
    </row>
    <row r="6785" spans="1:3" ht="15" x14ac:dyDescent="0.35">
      <c r="A6785" s="19">
        <v>44410</v>
      </c>
      <c r="B6785" s="15">
        <v>1638000</v>
      </c>
      <c r="C6785" s="25">
        <f t="shared" si="105"/>
        <v>-2.828957837344781E-2</v>
      </c>
    </row>
    <row r="6786" spans="1:3" ht="15" x14ac:dyDescent="0.35">
      <c r="A6786" s="19">
        <v>44411</v>
      </c>
      <c r="B6786" s="15">
        <v>1663000</v>
      </c>
      <c r="C6786" s="25">
        <f t="shared" si="105"/>
        <v>1.5147214779911877E-2</v>
      </c>
    </row>
    <row r="6787" spans="1:3" ht="15" x14ac:dyDescent="0.35">
      <c r="A6787" s="19">
        <v>44412</v>
      </c>
      <c r="B6787" s="15">
        <v>1667000</v>
      </c>
      <c r="C6787" s="25">
        <f t="shared" si="105"/>
        <v>2.402403557868027E-3</v>
      </c>
    </row>
    <row r="6788" spans="1:3" ht="15" x14ac:dyDescent="0.35">
      <c r="A6788" s="19">
        <v>44413</v>
      </c>
      <c r="B6788" s="15">
        <v>1683000</v>
      </c>
      <c r="C6788" s="25">
        <f t="shared" ref="C6788:C6851" si="106">+LN(B6788)-LN(B6787)</f>
        <v>9.5523114400108966E-3</v>
      </c>
    </row>
    <row r="6789" spans="1:3" ht="15" x14ac:dyDescent="0.35">
      <c r="A6789" s="19">
        <v>44414</v>
      </c>
      <c r="B6789" s="15">
        <v>1698000</v>
      </c>
      <c r="C6789" s="25">
        <f t="shared" si="106"/>
        <v>8.8731726804862632E-3</v>
      </c>
    </row>
    <row r="6790" spans="1:3" ht="15" x14ac:dyDescent="0.35">
      <c r="A6790" s="19">
        <v>44415</v>
      </c>
      <c r="B6790" s="15">
        <v>1698000</v>
      </c>
      <c r="C6790" s="25">
        <f t="shared" si="106"/>
        <v>0</v>
      </c>
    </row>
    <row r="6791" spans="1:3" ht="15" x14ac:dyDescent="0.35">
      <c r="A6791" s="19">
        <v>44416</v>
      </c>
      <c r="B6791" s="15">
        <v>1698000</v>
      </c>
      <c r="C6791" s="25">
        <f t="shared" si="106"/>
        <v>0</v>
      </c>
    </row>
    <row r="6792" spans="1:3" ht="15" x14ac:dyDescent="0.35">
      <c r="A6792" s="19">
        <v>44417</v>
      </c>
      <c r="B6792" s="15">
        <v>1740000</v>
      </c>
      <c r="C6792" s="25">
        <f t="shared" si="106"/>
        <v>2.4434025337281895E-2</v>
      </c>
    </row>
    <row r="6793" spans="1:3" ht="15" x14ac:dyDescent="0.35">
      <c r="A6793" s="19">
        <v>44418</v>
      </c>
      <c r="B6793" s="15">
        <v>1748000</v>
      </c>
      <c r="C6793" s="25">
        <f t="shared" si="106"/>
        <v>4.5871640069066189E-3</v>
      </c>
    </row>
    <row r="6794" spans="1:3" ht="15" x14ac:dyDescent="0.35">
      <c r="A6794" s="19">
        <v>44419</v>
      </c>
      <c r="B6794" s="15">
        <v>1752000</v>
      </c>
      <c r="C6794" s="25">
        <f t="shared" si="106"/>
        <v>2.285715280855527E-3</v>
      </c>
    </row>
    <row r="6795" spans="1:3" ht="15" x14ac:dyDescent="0.35">
      <c r="A6795" s="19">
        <v>44420</v>
      </c>
      <c r="B6795" s="15">
        <v>1735000</v>
      </c>
      <c r="C6795" s="25">
        <f t="shared" si="106"/>
        <v>-9.7505791153764676E-3</v>
      </c>
    </row>
    <row r="6796" spans="1:3" ht="15" x14ac:dyDescent="0.35">
      <c r="A6796" s="19">
        <v>44421</v>
      </c>
      <c r="B6796" s="15">
        <v>1697000</v>
      </c>
      <c r="C6796" s="25">
        <f t="shared" si="106"/>
        <v>-2.2145427146734065E-2</v>
      </c>
    </row>
    <row r="6797" spans="1:3" ht="15" x14ac:dyDescent="0.35">
      <c r="A6797" s="19">
        <v>44422</v>
      </c>
      <c r="B6797" s="15">
        <v>1697000</v>
      </c>
      <c r="C6797" s="25">
        <f t="shared" si="106"/>
        <v>0</v>
      </c>
    </row>
    <row r="6798" spans="1:3" ht="15" x14ac:dyDescent="0.35">
      <c r="A6798" s="19">
        <v>44423</v>
      </c>
      <c r="B6798" s="15">
        <v>1697000</v>
      </c>
      <c r="C6798" s="25">
        <f t="shared" si="106"/>
        <v>0</v>
      </c>
    </row>
    <row r="6799" spans="1:3" ht="15" x14ac:dyDescent="0.35">
      <c r="A6799" s="19">
        <v>44424</v>
      </c>
      <c r="B6799" s="15">
        <v>1700000</v>
      </c>
      <c r="C6799" s="25">
        <f t="shared" si="106"/>
        <v>1.7662648100813527E-3</v>
      </c>
    </row>
    <row r="6800" spans="1:3" ht="15" x14ac:dyDescent="0.35">
      <c r="A6800" s="19">
        <v>44425</v>
      </c>
      <c r="B6800" s="15">
        <v>1684000</v>
      </c>
      <c r="C6800" s="25">
        <f t="shared" si="106"/>
        <v>-9.4563352420351521E-3</v>
      </c>
    </row>
    <row r="6801" spans="1:3" ht="15" x14ac:dyDescent="0.35">
      <c r="A6801" s="19">
        <v>44426</v>
      </c>
      <c r="B6801" s="15">
        <v>1678000</v>
      </c>
      <c r="C6801" s="25">
        <f t="shared" si="106"/>
        <v>-3.5693077751197677E-3</v>
      </c>
    </row>
    <row r="6802" spans="1:3" ht="15" x14ac:dyDescent="0.35">
      <c r="A6802" s="19">
        <v>44427</v>
      </c>
      <c r="B6802" s="15">
        <v>1674000</v>
      </c>
      <c r="C6802" s="25">
        <f t="shared" si="106"/>
        <v>-2.386635977730478E-3</v>
      </c>
    </row>
    <row r="6803" spans="1:3" ht="15" x14ac:dyDescent="0.35">
      <c r="A6803" s="19">
        <v>44428</v>
      </c>
      <c r="B6803" s="15">
        <v>1675000</v>
      </c>
      <c r="C6803" s="25">
        <f t="shared" si="106"/>
        <v>5.971932097459387E-4</v>
      </c>
    </row>
    <row r="6804" spans="1:3" ht="15" x14ac:dyDescent="0.35">
      <c r="A6804" s="19">
        <v>44429</v>
      </c>
      <c r="B6804" s="15">
        <v>1675000</v>
      </c>
      <c r="C6804" s="25">
        <f t="shared" si="106"/>
        <v>0</v>
      </c>
    </row>
    <row r="6805" spans="1:3" ht="15" x14ac:dyDescent="0.35">
      <c r="A6805" s="19">
        <v>44430</v>
      </c>
      <c r="B6805" s="15">
        <v>1675000</v>
      </c>
      <c r="C6805" s="25">
        <f t="shared" si="106"/>
        <v>0</v>
      </c>
    </row>
    <row r="6806" spans="1:3" ht="15" x14ac:dyDescent="0.35">
      <c r="A6806" s="19">
        <v>44431</v>
      </c>
      <c r="B6806" s="15">
        <v>1683000</v>
      </c>
      <c r="C6806" s="25">
        <f t="shared" si="106"/>
        <v>4.7647499316383346E-3</v>
      </c>
    </row>
    <row r="6807" spans="1:3" ht="15" x14ac:dyDescent="0.35">
      <c r="A6807" s="19">
        <v>44432</v>
      </c>
      <c r="B6807" s="15">
        <v>1708000</v>
      </c>
      <c r="C6807" s="25">
        <f t="shared" si="106"/>
        <v>1.4745180157708759E-2</v>
      </c>
    </row>
    <row r="6808" spans="1:3" ht="15" x14ac:dyDescent="0.35">
      <c r="A6808" s="19">
        <v>44433</v>
      </c>
      <c r="B6808" s="15">
        <v>1712000</v>
      </c>
      <c r="C6808" s="25">
        <f t="shared" si="106"/>
        <v>2.3391823531735412E-3</v>
      </c>
    </row>
    <row r="6809" spans="1:3" ht="15" x14ac:dyDescent="0.35">
      <c r="A6809" s="19">
        <v>44434</v>
      </c>
      <c r="B6809" s="15">
        <v>1726000</v>
      </c>
      <c r="C6809" s="25">
        <f t="shared" si="106"/>
        <v>8.1443149416848826E-3</v>
      </c>
    </row>
    <row r="6810" spans="1:3" ht="15" x14ac:dyDescent="0.35">
      <c r="A6810" s="19">
        <v>44435</v>
      </c>
      <c r="B6810" s="15">
        <v>1742000</v>
      </c>
      <c r="C6810" s="25">
        <f t="shared" si="106"/>
        <v>9.2272857690751664E-3</v>
      </c>
    </row>
    <row r="6811" spans="1:3" ht="15" x14ac:dyDescent="0.35">
      <c r="A6811" s="19">
        <v>44436</v>
      </c>
      <c r="B6811" s="15">
        <v>1742000</v>
      </c>
      <c r="C6811" s="25">
        <f t="shared" si="106"/>
        <v>0</v>
      </c>
    </row>
    <row r="6812" spans="1:3" ht="15" x14ac:dyDescent="0.35">
      <c r="A6812" s="19">
        <v>44437</v>
      </c>
      <c r="B6812" s="15">
        <v>1742000</v>
      </c>
      <c r="C6812" s="25">
        <f t="shared" si="106"/>
        <v>0</v>
      </c>
    </row>
    <row r="6813" spans="1:3" ht="15" x14ac:dyDescent="0.35">
      <c r="A6813" s="19">
        <v>44438</v>
      </c>
      <c r="B6813" s="15">
        <v>1797000</v>
      </c>
      <c r="C6813" s="25">
        <f t="shared" si="106"/>
        <v>3.1084729371110953E-2</v>
      </c>
    </row>
    <row r="6814" spans="1:3" ht="15.6" thickBot="1" x14ac:dyDescent="0.4">
      <c r="A6814" s="20">
        <v>44439</v>
      </c>
      <c r="B6814" s="16">
        <v>1740000</v>
      </c>
      <c r="C6814" s="25">
        <f t="shared" si="106"/>
        <v>-3.2233494574985144E-2</v>
      </c>
    </row>
    <row r="6815" spans="1:3" ht="15" x14ac:dyDescent="0.35">
      <c r="A6815" s="18">
        <v>44440</v>
      </c>
      <c r="B6815" s="14">
        <v>1734000</v>
      </c>
      <c r="C6815" s="25">
        <f t="shared" si="106"/>
        <v>-3.4542348680872692E-3</v>
      </c>
    </row>
    <row r="6816" spans="1:3" ht="15" x14ac:dyDescent="0.35">
      <c r="A6816" s="19">
        <v>44441</v>
      </c>
      <c r="B6816" s="15">
        <v>1735000</v>
      </c>
      <c r="C6816" s="25">
        <f t="shared" si="106"/>
        <v>5.7653504047294746E-4</v>
      </c>
    </row>
    <row r="6817" spans="1:3" ht="15" x14ac:dyDescent="0.35">
      <c r="A6817" s="19">
        <v>44442</v>
      </c>
      <c r="B6817" s="15">
        <v>1725000</v>
      </c>
      <c r="C6817" s="25">
        <f t="shared" si="106"/>
        <v>-5.7803629154999925E-3</v>
      </c>
    </row>
    <row r="6818" spans="1:3" ht="15" x14ac:dyDescent="0.35">
      <c r="A6818" s="19">
        <v>44443</v>
      </c>
      <c r="B6818" s="15">
        <v>1725000</v>
      </c>
      <c r="C6818" s="25">
        <f t="shared" si="106"/>
        <v>0</v>
      </c>
    </row>
    <row r="6819" spans="1:3" ht="15" x14ac:dyDescent="0.35">
      <c r="A6819" s="19">
        <v>44444</v>
      </c>
      <c r="B6819" s="15">
        <v>1725000</v>
      </c>
      <c r="C6819" s="25">
        <f t="shared" si="106"/>
        <v>0</v>
      </c>
    </row>
    <row r="6820" spans="1:3" ht="15" x14ac:dyDescent="0.35">
      <c r="A6820" s="19">
        <v>44446</v>
      </c>
      <c r="B6820" s="15">
        <v>1733000</v>
      </c>
      <c r="C6820" s="25">
        <f t="shared" si="106"/>
        <v>4.6269602501460838E-3</v>
      </c>
    </row>
    <row r="6821" spans="1:3" ht="15" x14ac:dyDescent="0.35">
      <c r="A6821" s="19">
        <v>44447</v>
      </c>
      <c r="B6821" s="15">
        <v>1703000</v>
      </c>
      <c r="C6821" s="25">
        <f t="shared" si="106"/>
        <v>-1.7462609052916633E-2</v>
      </c>
    </row>
    <row r="6822" spans="1:3" ht="15" x14ac:dyDescent="0.35">
      <c r="A6822" s="19">
        <v>44448</v>
      </c>
      <c r="B6822" s="15">
        <v>1697000</v>
      </c>
      <c r="C6822" s="25">
        <f t="shared" si="106"/>
        <v>-3.5294154284635226E-3</v>
      </c>
    </row>
    <row r="6823" spans="1:3" ht="15" x14ac:dyDescent="0.35">
      <c r="A6823" s="19">
        <v>44449</v>
      </c>
      <c r="B6823" s="15">
        <v>1698000</v>
      </c>
      <c r="C6823" s="25">
        <f t="shared" si="106"/>
        <v>5.8910163706649143E-4</v>
      </c>
    </row>
    <row r="6824" spans="1:3" ht="15" x14ac:dyDescent="0.35">
      <c r="A6824" s="19">
        <v>44450</v>
      </c>
      <c r="B6824" s="15">
        <v>1698000</v>
      </c>
      <c r="C6824" s="25">
        <f t="shared" si="106"/>
        <v>0</v>
      </c>
    </row>
    <row r="6825" spans="1:3" ht="15" x14ac:dyDescent="0.35">
      <c r="A6825" s="19">
        <v>44451</v>
      </c>
      <c r="B6825" s="15">
        <v>1698000</v>
      </c>
      <c r="C6825" s="25">
        <f t="shared" si="106"/>
        <v>0</v>
      </c>
    </row>
    <row r="6826" spans="1:3" ht="15" x14ac:dyDescent="0.35">
      <c r="A6826" s="19">
        <v>44452</v>
      </c>
      <c r="B6826" s="15">
        <v>1687000</v>
      </c>
      <c r="C6826" s="25">
        <f t="shared" si="106"/>
        <v>-6.499284325323984E-3</v>
      </c>
    </row>
    <row r="6827" spans="1:3" ht="15" x14ac:dyDescent="0.35">
      <c r="A6827" s="19">
        <v>44453</v>
      </c>
      <c r="B6827" s="15">
        <v>1678000</v>
      </c>
      <c r="C6827" s="25">
        <f t="shared" si="106"/>
        <v>-5.3491955188160745E-3</v>
      </c>
    </row>
    <row r="6828" spans="1:3" ht="15" x14ac:dyDescent="0.35">
      <c r="A6828" s="19">
        <v>44454</v>
      </c>
      <c r="B6828" s="15">
        <v>1686000</v>
      </c>
      <c r="C6828" s="25">
        <f t="shared" si="106"/>
        <v>4.756251534649536E-3</v>
      </c>
    </row>
    <row r="6829" spans="1:3" ht="15" x14ac:dyDescent="0.35">
      <c r="A6829" s="19">
        <v>44455</v>
      </c>
      <c r="B6829" s="15">
        <v>1694000</v>
      </c>
      <c r="C6829" s="25">
        <f t="shared" si="106"/>
        <v>4.7337366501984945E-3</v>
      </c>
    </row>
    <row r="6830" spans="1:3" ht="15" x14ac:dyDescent="0.35">
      <c r="A6830" s="19">
        <v>44456</v>
      </c>
      <c r="B6830" s="15">
        <v>1685000</v>
      </c>
      <c r="C6830" s="25">
        <f t="shared" si="106"/>
        <v>-5.3270324255372259E-3</v>
      </c>
    </row>
    <row r="6831" spans="1:3" ht="15" x14ac:dyDescent="0.35">
      <c r="A6831" s="19">
        <v>44457</v>
      </c>
      <c r="B6831" s="15">
        <v>1685000</v>
      </c>
      <c r="C6831" s="25">
        <f t="shared" si="106"/>
        <v>0</v>
      </c>
    </row>
    <row r="6832" spans="1:3" ht="15" x14ac:dyDescent="0.35">
      <c r="A6832" s="19">
        <v>44458</v>
      </c>
      <c r="B6832" s="15">
        <v>1685000</v>
      </c>
      <c r="C6832" s="25">
        <f t="shared" si="106"/>
        <v>0</v>
      </c>
    </row>
    <row r="6833" spans="1:3" ht="15" x14ac:dyDescent="0.35">
      <c r="A6833" s="19">
        <v>44459</v>
      </c>
      <c r="B6833" s="15">
        <v>1660000</v>
      </c>
      <c r="C6833" s="25">
        <f t="shared" si="106"/>
        <v>-1.4947961435874291E-2</v>
      </c>
    </row>
    <row r="6834" spans="1:3" ht="15" x14ac:dyDescent="0.35">
      <c r="A6834" s="19">
        <v>44460</v>
      </c>
      <c r="B6834" s="15">
        <v>1665000</v>
      </c>
      <c r="C6834" s="25">
        <f t="shared" si="106"/>
        <v>3.0075210639566308E-3</v>
      </c>
    </row>
    <row r="6835" spans="1:3" ht="15" x14ac:dyDescent="0.35">
      <c r="A6835" s="19">
        <v>44461</v>
      </c>
      <c r="B6835" s="15">
        <v>1675000</v>
      </c>
      <c r="C6835" s="25">
        <f t="shared" si="106"/>
        <v>5.988041844622316E-3</v>
      </c>
    </row>
    <row r="6836" spans="1:3" ht="15" x14ac:dyDescent="0.35">
      <c r="A6836" s="19">
        <v>44462</v>
      </c>
      <c r="B6836" s="15">
        <v>1720000</v>
      </c>
      <c r="C6836" s="25">
        <f t="shared" si="106"/>
        <v>2.6511125548331904E-2</v>
      </c>
    </row>
    <row r="6837" spans="1:3" ht="15" x14ac:dyDescent="0.35">
      <c r="A6837" s="19">
        <v>44463</v>
      </c>
      <c r="B6837" s="15">
        <v>1750000</v>
      </c>
      <c r="C6837" s="25">
        <f t="shared" si="106"/>
        <v>1.729149711005995E-2</v>
      </c>
    </row>
    <row r="6838" spans="1:3" ht="15" x14ac:dyDescent="0.35">
      <c r="A6838" s="19">
        <v>44464</v>
      </c>
      <c r="B6838" s="15">
        <v>1750000</v>
      </c>
      <c r="C6838" s="25">
        <f t="shared" si="106"/>
        <v>0</v>
      </c>
    </row>
    <row r="6839" spans="1:3" ht="15" x14ac:dyDescent="0.35">
      <c r="A6839" s="19">
        <v>44465</v>
      </c>
      <c r="B6839" s="15">
        <v>1750000</v>
      </c>
      <c r="C6839" s="25">
        <f t="shared" si="106"/>
        <v>0</v>
      </c>
    </row>
    <row r="6840" spans="1:3" ht="15" x14ac:dyDescent="0.35">
      <c r="A6840" s="19">
        <v>44466</v>
      </c>
      <c r="B6840" s="15">
        <v>1748000</v>
      </c>
      <c r="C6840" s="25">
        <f t="shared" si="106"/>
        <v>-1.1435107020787427E-3</v>
      </c>
    </row>
    <row r="6841" spans="1:3" ht="15" x14ac:dyDescent="0.35">
      <c r="A6841" s="19">
        <v>44467</v>
      </c>
      <c r="B6841" s="15">
        <v>1783000</v>
      </c>
      <c r="C6841" s="25">
        <f t="shared" si="106"/>
        <v>1.9825061647660291E-2</v>
      </c>
    </row>
    <row r="6842" spans="1:3" ht="15" x14ac:dyDescent="0.35">
      <c r="A6842" s="19">
        <v>44468</v>
      </c>
      <c r="B6842" s="15">
        <v>1745000</v>
      </c>
      <c r="C6842" s="25">
        <f t="shared" si="106"/>
        <v>-2.1542783226612627E-2</v>
      </c>
    </row>
    <row r="6843" spans="1:3" ht="15.6" thickBot="1" x14ac:dyDescent="0.4">
      <c r="A6843" s="20">
        <v>44469</v>
      </c>
      <c r="B6843" s="16">
        <v>1735000</v>
      </c>
      <c r="C6843" s="25">
        <f t="shared" si="106"/>
        <v>-5.7471422555686047E-3</v>
      </c>
    </row>
    <row r="6844" spans="1:3" ht="15" x14ac:dyDescent="0.35">
      <c r="A6844" s="18">
        <v>44470</v>
      </c>
      <c r="B6844" s="14">
        <v>1805000</v>
      </c>
      <c r="C6844" s="25">
        <f t="shared" si="106"/>
        <v>3.9553178386022125E-2</v>
      </c>
    </row>
    <row r="6845" spans="1:3" ht="15" x14ac:dyDescent="0.35">
      <c r="A6845" s="19">
        <v>44471</v>
      </c>
      <c r="B6845" s="15">
        <v>1805000</v>
      </c>
      <c r="C6845" s="25">
        <f t="shared" si="106"/>
        <v>0</v>
      </c>
    </row>
    <row r="6846" spans="1:3" ht="15" x14ac:dyDescent="0.35">
      <c r="A6846" s="19">
        <v>44472</v>
      </c>
      <c r="B6846" s="15">
        <v>1805000</v>
      </c>
      <c r="C6846" s="25">
        <f t="shared" si="106"/>
        <v>0</v>
      </c>
    </row>
    <row r="6847" spans="1:3" ht="15" x14ac:dyDescent="0.35">
      <c r="A6847" s="19">
        <v>44473</v>
      </c>
      <c r="B6847" s="15">
        <v>1776000</v>
      </c>
      <c r="C6847" s="25">
        <f t="shared" si="106"/>
        <v>-1.6196947214865531E-2</v>
      </c>
    </row>
    <row r="6848" spans="1:3" ht="15" x14ac:dyDescent="0.35">
      <c r="A6848" s="19">
        <v>44474</v>
      </c>
      <c r="B6848" s="15">
        <v>1705000</v>
      </c>
      <c r="C6848" s="25">
        <f t="shared" si="106"/>
        <v>-4.079853383449894E-2</v>
      </c>
    </row>
    <row r="6849" spans="1:3" ht="15" x14ac:dyDescent="0.35">
      <c r="A6849" s="19">
        <v>44475</v>
      </c>
      <c r="B6849" s="15">
        <v>1720000</v>
      </c>
      <c r="C6849" s="25">
        <f t="shared" si="106"/>
        <v>8.7591800898820793E-3</v>
      </c>
    </row>
    <row r="6850" spans="1:3" ht="15" x14ac:dyDescent="0.35">
      <c r="A6850" s="19">
        <v>44476</v>
      </c>
      <c r="B6850" s="15">
        <v>1750000</v>
      </c>
      <c r="C6850" s="25">
        <f t="shared" si="106"/>
        <v>1.729149711005995E-2</v>
      </c>
    </row>
    <row r="6851" spans="1:3" ht="15" x14ac:dyDescent="0.35">
      <c r="A6851" s="19">
        <v>44477</v>
      </c>
      <c r="B6851" s="15">
        <v>1773000</v>
      </c>
      <c r="C6851" s="25">
        <f t="shared" si="106"/>
        <v>1.3057239156648137E-2</v>
      </c>
    </row>
    <row r="6852" spans="1:3" ht="15" x14ac:dyDescent="0.35">
      <c r="A6852" s="19">
        <v>44478</v>
      </c>
      <c r="B6852" s="15">
        <v>1773000</v>
      </c>
      <c r="C6852" s="25">
        <f t="shared" ref="C6852:C6915" si="107">+LN(B6852)-LN(B6851)</f>
        <v>0</v>
      </c>
    </row>
    <row r="6853" spans="1:3" ht="15" x14ac:dyDescent="0.35">
      <c r="A6853" s="19">
        <v>44479</v>
      </c>
      <c r="B6853" s="15">
        <v>1773000</v>
      </c>
      <c r="C6853" s="25">
        <f t="shared" si="107"/>
        <v>0</v>
      </c>
    </row>
    <row r="6854" spans="1:3" ht="15" x14ac:dyDescent="0.35">
      <c r="A6854" s="19">
        <v>44480</v>
      </c>
      <c r="B6854" s="15">
        <v>1795000</v>
      </c>
      <c r="C6854" s="25">
        <f t="shared" si="107"/>
        <v>1.233199484817149E-2</v>
      </c>
    </row>
    <row r="6855" spans="1:3" ht="15" x14ac:dyDescent="0.35">
      <c r="A6855" s="19">
        <v>44481</v>
      </c>
      <c r="B6855" s="15">
        <v>1840000</v>
      </c>
      <c r="C6855" s="25">
        <f t="shared" si="107"/>
        <v>2.4760549680651778E-2</v>
      </c>
    </row>
    <row r="6856" spans="1:3" ht="15" x14ac:dyDescent="0.35">
      <c r="A6856" s="19">
        <v>44482</v>
      </c>
      <c r="B6856" s="15">
        <v>1817000</v>
      </c>
      <c r="C6856" s="25">
        <f t="shared" si="107"/>
        <v>-1.2578782206858818E-2</v>
      </c>
    </row>
    <row r="6857" spans="1:3" ht="15" x14ac:dyDescent="0.35">
      <c r="A6857" s="19">
        <v>44483</v>
      </c>
      <c r="B6857" s="15">
        <v>1834000</v>
      </c>
      <c r="C6857" s="25">
        <f t="shared" si="107"/>
        <v>9.3125844202379682E-3</v>
      </c>
    </row>
    <row r="6858" spans="1:3" ht="15" x14ac:dyDescent="0.35">
      <c r="A6858" s="19">
        <v>44484</v>
      </c>
      <c r="B6858" s="15">
        <v>1785000</v>
      </c>
      <c r="C6858" s="25">
        <f t="shared" si="107"/>
        <v>-2.708095860267079E-2</v>
      </c>
    </row>
    <row r="6859" spans="1:3" ht="15" x14ac:dyDescent="0.35">
      <c r="A6859" s="19">
        <v>44485</v>
      </c>
      <c r="B6859" s="15">
        <v>1785000</v>
      </c>
      <c r="C6859" s="25">
        <f t="shared" si="107"/>
        <v>0</v>
      </c>
    </row>
    <row r="6860" spans="1:3" ht="15" x14ac:dyDescent="0.35">
      <c r="A6860" s="19">
        <v>44486</v>
      </c>
      <c r="B6860" s="15">
        <v>1785000</v>
      </c>
      <c r="C6860" s="25">
        <f t="shared" si="107"/>
        <v>0</v>
      </c>
    </row>
    <row r="6861" spans="1:3" ht="15" x14ac:dyDescent="0.35">
      <c r="A6861" s="19">
        <v>44487</v>
      </c>
      <c r="B6861" s="15">
        <v>1770000</v>
      </c>
      <c r="C6861" s="25">
        <f t="shared" si="107"/>
        <v>-8.4388686458645168E-3</v>
      </c>
    </row>
    <row r="6862" spans="1:3" ht="15" x14ac:dyDescent="0.35">
      <c r="A6862" s="19">
        <v>44488</v>
      </c>
      <c r="B6862" s="15">
        <v>1795000</v>
      </c>
      <c r="C6862" s="25">
        <f t="shared" si="107"/>
        <v>1.402547535450438E-2</v>
      </c>
    </row>
    <row r="6863" spans="1:3" ht="15" x14ac:dyDescent="0.35">
      <c r="A6863" s="19">
        <v>44489</v>
      </c>
      <c r="B6863" s="15">
        <v>1805000</v>
      </c>
      <c r="C6863" s="25">
        <f t="shared" si="107"/>
        <v>5.5555698446028146E-3</v>
      </c>
    </row>
    <row r="6864" spans="1:3" ht="15" x14ac:dyDescent="0.35">
      <c r="A6864" s="19">
        <v>44490</v>
      </c>
      <c r="B6864" s="15">
        <v>1794000</v>
      </c>
      <c r="C6864" s="25">
        <f t="shared" si="107"/>
        <v>-6.1128281482396574E-3</v>
      </c>
    </row>
    <row r="6865" spans="1:3" ht="15" x14ac:dyDescent="0.35">
      <c r="A6865" s="19">
        <v>44491</v>
      </c>
      <c r="B6865" s="15">
        <v>1765000</v>
      </c>
      <c r="C6865" s="25">
        <f t="shared" si="107"/>
        <v>-1.6297073251344329E-2</v>
      </c>
    </row>
    <row r="6866" spans="1:3" ht="15" x14ac:dyDescent="0.35">
      <c r="A6866" s="19">
        <v>44492</v>
      </c>
      <c r="B6866" s="15">
        <v>1765000</v>
      </c>
      <c r="C6866" s="25">
        <f t="shared" si="107"/>
        <v>0</v>
      </c>
    </row>
    <row r="6867" spans="1:3" ht="15" x14ac:dyDescent="0.35">
      <c r="A6867" s="19">
        <v>44493</v>
      </c>
      <c r="B6867" s="15">
        <v>1765000</v>
      </c>
      <c r="C6867" s="25">
        <f t="shared" si="107"/>
        <v>0</v>
      </c>
    </row>
    <row r="6868" spans="1:3" ht="15" x14ac:dyDescent="0.35">
      <c r="A6868" s="19">
        <v>44494</v>
      </c>
      <c r="B6868" s="15">
        <v>1785000</v>
      </c>
      <c r="C6868" s="25">
        <f t="shared" si="107"/>
        <v>1.1267724846341309E-2</v>
      </c>
    </row>
    <row r="6869" spans="1:3" ht="15" x14ac:dyDescent="0.35">
      <c r="A6869" s="19">
        <v>44495</v>
      </c>
      <c r="B6869" s="15">
        <v>1830000</v>
      </c>
      <c r="C6869" s="25">
        <f t="shared" si="107"/>
        <v>2.4897551621727132E-2</v>
      </c>
    </row>
    <row r="6870" spans="1:3" ht="15" x14ac:dyDescent="0.35">
      <c r="A6870" s="19">
        <v>44496</v>
      </c>
      <c r="B6870" s="15">
        <v>1775000</v>
      </c>
      <c r="C6870" s="25">
        <f t="shared" si="107"/>
        <v>-3.0515543925950794E-2</v>
      </c>
    </row>
    <row r="6871" spans="1:3" ht="15" x14ac:dyDescent="0.35">
      <c r="A6871" s="19">
        <v>44497</v>
      </c>
      <c r="B6871" s="15">
        <v>1773000</v>
      </c>
      <c r="C6871" s="25">
        <f t="shared" si="107"/>
        <v>-1.1273958353079649E-3</v>
      </c>
    </row>
    <row r="6872" spans="1:3" ht="15" x14ac:dyDescent="0.35">
      <c r="A6872" s="19">
        <v>44498</v>
      </c>
      <c r="B6872" s="15">
        <v>1795000</v>
      </c>
      <c r="C6872" s="25">
        <f t="shared" si="107"/>
        <v>1.233199484817149E-2</v>
      </c>
    </row>
    <row r="6873" spans="1:3" ht="15" x14ac:dyDescent="0.35">
      <c r="A6873" s="19">
        <v>44499</v>
      </c>
      <c r="B6873" s="15">
        <v>1795000</v>
      </c>
      <c r="C6873" s="25">
        <f t="shared" si="107"/>
        <v>0</v>
      </c>
    </row>
    <row r="6874" spans="1:3" ht="15.6" thickBot="1" x14ac:dyDescent="0.4">
      <c r="A6874" s="20">
        <v>44500</v>
      </c>
      <c r="B6874" s="16">
        <v>1795000</v>
      </c>
      <c r="C6874" s="25">
        <f t="shared" si="107"/>
        <v>0</v>
      </c>
    </row>
    <row r="6875" spans="1:3" ht="15" x14ac:dyDescent="0.35">
      <c r="A6875" s="18">
        <v>44501</v>
      </c>
      <c r="B6875" s="14">
        <v>1835000</v>
      </c>
      <c r="C6875" s="25">
        <f t="shared" si="107"/>
        <v>2.2039459566292052E-2</v>
      </c>
    </row>
    <row r="6876" spans="1:3" ht="15" x14ac:dyDescent="0.35">
      <c r="A6876" s="19">
        <v>44502</v>
      </c>
      <c r="B6876" s="15">
        <v>1846000</v>
      </c>
      <c r="C6876" s="25">
        <f t="shared" si="107"/>
        <v>5.9766545741268828E-3</v>
      </c>
    </row>
    <row r="6877" spans="1:3" ht="15" x14ac:dyDescent="0.35">
      <c r="A6877" s="19">
        <v>44503</v>
      </c>
      <c r="B6877" s="15">
        <v>1873000</v>
      </c>
      <c r="C6877" s="25">
        <f t="shared" si="107"/>
        <v>1.4520287381291297E-2</v>
      </c>
    </row>
    <row r="6878" spans="1:3" ht="15" x14ac:dyDescent="0.35">
      <c r="A6878" s="19">
        <v>44504</v>
      </c>
      <c r="B6878" s="15">
        <v>1888000</v>
      </c>
      <c r="C6878" s="25">
        <f t="shared" si="107"/>
        <v>7.9766442613564692E-3</v>
      </c>
    </row>
    <row r="6879" spans="1:3" ht="15" x14ac:dyDescent="0.35">
      <c r="A6879" s="19">
        <v>44505</v>
      </c>
      <c r="B6879" s="15">
        <v>1845000</v>
      </c>
      <c r="C6879" s="25">
        <f t="shared" si="107"/>
        <v>-2.3038790230817341E-2</v>
      </c>
    </row>
    <row r="6880" spans="1:3" ht="15" x14ac:dyDescent="0.35">
      <c r="A6880" s="19">
        <v>44506</v>
      </c>
      <c r="B6880" s="15">
        <v>1845000</v>
      </c>
      <c r="C6880" s="25">
        <f t="shared" si="107"/>
        <v>0</v>
      </c>
    </row>
    <row r="6881" spans="1:3" ht="15" x14ac:dyDescent="0.35">
      <c r="A6881" s="19">
        <v>44507</v>
      </c>
      <c r="B6881" s="15">
        <v>1845000</v>
      </c>
      <c r="C6881" s="25">
        <f t="shared" si="107"/>
        <v>0</v>
      </c>
    </row>
    <row r="6882" spans="1:3" ht="15" x14ac:dyDescent="0.35">
      <c r="A6882" s="19">
        <v>44508</v>
      </c>
      <c r="B6882" s="15">
        <v>1815000</v>
      </c>
      <c r="C6882" s="25">
        <f t="shared" si="107"/>
        <v>-1.6393809775676615E-2</v>
      </c>
    </row>
    <row r="6883" spans="1:3" ht="15" x14ac:dyDescent="0.35">
      <c r="A6883" s="19">
        <v>44509</v>
      </c>
      <c r="B6883" s="15">
        <v>1860000</v>
      </c>
      <c r="C6883" s="25">
        <f t="shared" si="107"/>
        <v>2.4491020008294839E-2</v>
      </c>
    </row>
    <row r="6884" spans="1:3" ht="15" x14ac:dyDescent="0.35">
      <c r="A6884" s="19">
        <v>44510</v>
      </c>
      <c r="B6884" s="15">
        <v>1847000</v>
      </c>
      <c r="C6884" s="25">
        <f t="shared" si="107"/>
        <v>-7.0137865080059925E-3</v>
      </c>
    </row>
    <row r="6885" spans="1:3" ht="15" x14ac:dyDescent="0.35">
      <c r="A6885" s="19">
        <v>44511</v>
      </c>
      <c r="B6885" s="15">
        <v>1900000</v>
      </c>
      <c r="C6885" s="25">
        <f t="shared" si="107"/>
        <v>2.8291184955291371E-2</v>
      </c>
    </row>
    <row r="6886" spans="1:3" ht="15" x14ac:dyDescent="0.35">
      <c r="A6886" s="19">
        <v>44512</v>
      </c>
      <c r="B6886" s="15">
        <v>1972000</v>
      </c>
      <c r="C6886" s="25">
        <f t="shared" si="107"/>
        <v>3.7194370008048594E-2</v>
      </c>
    </row>
    <row r="6887" spans="1:3" ht="15" x14ac:dyDescent="0.35">
      <c r="A6887" s="19">
        <v>44513</v>
      </c>
      <c r="B6887" s="15">
        <v>1972000</v>
      </c>
      <c r="C6887" s="25">
        <f t="shared" si="107"/>
        <v>0</v>
      </c>
    </row>
    <row r="6888" spans="1:3" ht="15" x14ac:dyDescent="0.35">
      <c r="A6888" s="19">
        <v>44514</v>
      </c>
      <c r="B6888" s="15">
        <v>1972000</v>
      </c>
      <c r="C6888" s="25">
        <f t="shared" si="107"/>
        <v>0</v>
      </c>
    </row>
    <row r="6889" spans="1:3" ht="15" x14ac:dyDescent="0.35">
      <c r="A6889" s="19">
        <v>44515</v>
      </c>
      <c r="B6889" s="15">
        <v>1997000</v>
      </c>
      <c r="C6889" s="25">
        <f t="shared" si="107"/>
        <v>1.2597798253235482E-2</v>
      </c>
    </row>
    <row r="6890" spans="1:3" ht="15" x14ac:dyDescent="0.35">
      <c r="A6890" s="19">
        <v>44516</v>
      </c>
      <c r="B6890" s="15">
        <v>1998000</v>
      </c>
      <c r="C6890" s="25">
        <f t="shared" si="107"/>
        <v>5.0062579268228546E-4</v>
      </c>
    </row>
    <row r="6891" spans="1:3" ht="15" x14ac:dyDescent="0.35">
      <c r="A6891" s="19">
        <v>44517</v>
      </c>
      <c r="B6891" s="15">
        <v>2093000</v>
      </c>
      <c r="C6891" s="25">
        <f t="shared" si="107"/>
        <v>4.6451763237500998E-2</v>
      </c>
    </row>
    <row r="6892" spans="1:3" ht="15" x14ac:dyDescent="0.35">
      <c r="A6892" s="19">
        <v>44518</v>
      </c>
      <c r="B6892" s="15">
        <v>2052000</v>
      </c>
      <c r="C6892" s="25">
        <f t="shared" si="107"/>
        <v>-1.9783516155339242E-2</v>
      </c>
    </row>
    <row r="6893" spans="1:3" ht="15" x14ac:dyDescent="0.35">
      <c r="A6893" s="19">
        <v>44519</v>
      </c>
      <c r="B6893" s="15">
        <v>2080000</v>
      </c>
      <c r="C6893" s="25">
        <f t="shared" si="107"/>
        <v>1.3552966404704492E-2</v>
      </c>
    </row>
    <row r="6894" spans="1:3" ht="15" x14ac:dyDescent="0.35">
      <c r="A6894" s="19">
        <v>44520</v>
      </c>
      <c r="B6894" s="15">
        <v>2080000</v>
      </c>
      <c r="C6894" s="25">
        <f t="shared" si="107"/>
        <v>0</v>
      </c>
    </row>
    <row r="6895" spans="1:3" ht="15" x14ac:dyDescent="0.35">
      <c r="A6895" s="19">
        <v>44521</v>
      </c>
      <c r="B6895" s="15">
        <v>2080000</v>
      </c>
      <c r="C6895" s="25">
        <f t="shared" si="107"/>
        <v>0</v>
      </c>
    </row>
    <row r="6896" spans="1:3" ht="15" x14ac:dyDescent="0.35">
      <c r="A6896" s="19">
        <v>44522</v>
      </c>
      <c r="B6896" s="15">
        <v>2070000</v>
      </c>
      <c r="C6896" s="25">
        <f t="shared" si="107"/>
        <v>-4.8192864359499765E-3</v>
      </c>
    </row>
    <row r="6897" spans="1:3" ht="15" x14ac:dyDescent="0.35">
      <c r="A6897" s="19">
        <v>44523</v>
      </c>
      <c r="B6897" s="15">
        <v>2168000</v>
      </c>
      <c r="C6897" s="25">
        <f t="shared" si="107"/>
        <v>4.6256476300122529E-2</v>
      </c>
    </row>
    <row r="6898" spans="1:3" ht="15" x14ac:dyDescent="0.35">
      <c r="A6898" s="19">
        <v>44524</v>
      </c>
      <c r="B6898" s="15">
        <v>2205000</v>
      </c>
      <c r="C6898" s="25">
        <f t="shared" si="107"/>
        <v>1.6922425321409307E-2</v>
      </c>
    </row>
    <row r="6899" spans="1:3" ht="15" x14ac:dyDescent="0.35">
      <c r="A6899" s="19">
        <v>44526</v>
      </c>
      <c r="B6899" s="15">
        <v>2202000</v>
      </c>
      <c r="C6899" s="25">
        <f t="shared" si="107"/>
        <v>-1.36147059832048E-3</v>
      </c>
    </row>
    <row r="6900" spans="1:3" ht="15" x14ac:dyDescent="0.35">
      <c r="A6900" s="19">
        <v>44527</v>
      </c>
      <c r="B6900" s="15">
        <v>2202000</v>
      </c>
      <c r="C6900" s="25">
        <f t="shared" si="107"/>
        <v>0</v>
      </c>
    </row>
    <row r="6901" spans="1:3" ht="15" x14ac:dyDescent="0.35">
      <c r="A6901" s="19">
        <v>44528</v>
      </c>
      <c r="B6901" s="15">
        <v>2202000</v>
      </c>
      <c r="C6901" s="25">
        <f t="shared" si="107"/>
        <v>0</v>
      </c>
    </row>
    <row r="6902" spans="1:3" ht="15" x14ac:dyDescent="0.35">
      <c r="A6902" s="19">
        <v>44529</v>
      </c>
      <c r="B6902" s="15">
        <v>2136000</v>
      </c>
      <c r="C6902" s="25">
        <f t="shared" si="107"/>
        <v>-3.0431117202541103E-2</v>
      </c>
    </row>
    <row r="6903" spans="1:3" ht="15.6" thickBot="1" x14ac:dyDescent="0.4">
      <c r="A6903" s="20">
        <v>44530</v>
      </c>
      <c r="B6903" s="16">
        <v>2110000</v>
      </c>
      <c r="C6903" s="25">
        <f t="shared" si="107"/>
        <v>-1.22469736099724E-2</v>
      </c>
    </row>
    <row r="6904" spans="1:3" ht="15" x14ac:dyDescent="0.35">
      <c r="A6904" s="18">
        <v>44531</v>
      </c>
      <c r="B6904" s="14">
        <v>2102000</v>
      </c>
      <c r="C6904" s="25">
        <f t="shared" si="107"/>
        <v>-3.7986750332166253E-3</v>
      </c>
    </row>
    <row r="6905" spans="1:3" ht="15" x14ac:dyDescent="0.35">
      <c r="A6905" s="19">
        <v>44532</v>
      </c>
      <c r="B6905" s="15">
        <v>2113000</v>
      </c>
      <c r="C6905" s="25">
        <f t="shared" si="107"/>
        <v>5.2194661791613584E-3</v>
      </c>
    </row>
    <row r="6906" spans="1:3" ht="15" x14ac:dyDescent="0.35">
      <c r="A6906" s="19">
        <v>44533</v>
      </c>
      <c r="B6906" s="15">
        <v>2183000</v>
      </c>
      <c r="C6906" s="25">
        <f t="shared" si="107"/>
        <v>3.2591338933887215E-2</v>
      </c>
    </row>
    <row r="6907" spans="1:3" ht="15" x14ac:dyDescent="0.35">
      <c r="A6907" s="19">
        <v>44534</v>
      </c>
      <c r="B6907" s="15">
        <v>2183000</v>
      </c>
      <c r="C6907" s="25">
        <f t="shared" si="107"/>
        <v>0</v>
      </c>
    </row>
    <row r="6908" spans="1:3" ht="15" x14ac:dyDescent="0.35">
      <c r="A6908" s="19">
        <v>44535</v>
      </c>
      <c r="B6908" s="15">
        <v>2183000</v>
      </c>
      <c r="C6908" s="25">
        <f t="shared" si="107"/>
        <v>0</v>
      </c>
    </row>
    <row r="6909" spans="1:3" ht="15" x14ac:dyDescent="0.35">
      <c r="A6909" s="19">
        <v>44536</v>
      </c>
      <c r="B6909" s="15">
        <v>2218000</v>
      </c>
      <c r="C6909" s="25">
        <f t="shared" si="107"/>
        <v>1.5905811360367395E-2</v>
      </c>
    </row>
    <row r="6910" spans="1:3" ht="15" x14ac:dyDescent="0.35">
      <c r="A6910" s="19">
        <v>44537</v>
      </c>
      <c r="B6910" s="15">
        <v>2153000</v>
      </c>
      <c r="C6910" s="25">
        <f t="shared" si="107"/>
        <v>-2.9743670545949286E-2</v>
      </c>
    </row>
    <row r="6911" spans="1:3" ht="15" x14ac:dyDescent="0.35">
      <c r="A6911" s="19">
        <v>44538</v>
      </c>
      <c r="B6911" s="15">
        <v>2160000</v>
      </c>
      <c r="C6911" s="25">
        <f t="shared" si="107"/>
        <v>3.2460033138477229E-3</v>
      </c>
    </row>
    <row r="6912" spans="1:3" ht="15" x14ac:dyDescent="0.35">
      <c r="A6912" s="19">
        <v>44539</v>
      </c>
      <c r="B6912" s="15">
        <v>2123000</v>
      </c>
      <c r="C6912" s="25">
        <f t="shared" si="107"/>
        <v>-1.7278038974954057E-2</v>
      </c>
    </row>
    <row r="6913" spans="1:3" ht="15" x14ac:dyDescent="0.35">
      <c r="A6913" s="19">
        <v>44540</v>
      </c>
      <c r="B6913" s="15">
        <v>2061000</v>
      </c>
      <c r="C6913" s="25">
        <f t="shared" si="107"/>
        <v>-2.9638880812797197E-2</v>
      </c>
    </row>
    <row r="6914" spans="1:3" ht="15" x14ac:dyDescent="0.35">
      <c r="A6914" s="19">
        <v>44541</v>
      </c>
      <c r="B6914" s="15">
        <v>2061000</v>
      </c>
      <c r="C6914" s="25">
        <f t="shared" si="107"/>
        <v>0</v>
      </c>
    </row>
    <row r="6915" spans="1:3" ht="15" x14ac:dyDescent="0.35">
      <c r="A6915" s="19">
        <v>44542</v>
      </c>
      <c r="B6915" s="15">
        <v>2061000</v>
      </c>
      <c r="C6915" s="25">
        <f t="shared" si="107"/>
        <v>0</v>
      </c>
    </row>
    <row r="6916" spans="1:3" ht="15" x14ac:dyDescent="0.35">
      <c r="A6916" s="19">
        <v>44543</v>
      </c>
      <c r="B6916" s="15">
        <v>2090000</v>
      </c>
      <c r="C6916" s="25">
        <f t="shared" ref="C6916:C6979" si="108">+LN(B6916)-LN(B6915)</f>
        <v>1.3972764068398646E-2</v>
      </c>
    </row>
    <row r="6917" spans="1:3" ht="15" x14ac:dyDescent="0.35">
      <c r="A6917" s="19">
        <v>44544</v>
      </c>
      <c r="B6917" s="15">
        <v>2155000</v>
      </c>
      <c r="C6917" s="25">
        <f t="shared" si="108"/>
        <v>3.0626657578990191E-2</v>
      </c>
    </row>
    <row r="6918" spans="1:3" ht="15" x14ac:dyDescent="0.35">
      <c r="A6918" s="19">
        <v>44545</v>
      </c>
      <c r="B6918" s="15">
        <v>2153000</v>
      </c>
      <c r="C6918" s="25">
        <f t="shared" si="108"/>
        <v>-9.2850517348530559E-4</v>
      </c>
    </row>
    <row r="6919" spans="1:3" ht="15" x14ac:dyDescent="0.35">
      <c r="A6919" s="19">
        <v>44546</v>
      </c>
      <c r="B6919" s="15">
        <v>2160000</v>
      </c>
      <c r="C6919" s="25">
        <f t="shared" si="108"/>
        <v>3.2460033138477229E-3</v>
      </c>
    </row>
    <row r="6920" spans="1:3" ht="15" x14ac:dyDescent="0.35">
      <c r="A6920" s="19">
        <v>44547</v>
      </c>
      <c r="B6920" s="15">
        <v>2118000</v>
      </c>
      <c r="C6920" s="25">
        <f t="shared" si="108"/>
        <v>-1.9635974516857502E-2</v>
      </c>
    </row>
    <row r="6921" spans="1:3" ht="15" x14ac:dyDescent="0.35">
      <c r="A6921" s="19">
        <v>44548</v>
      </c>
      <c r="B6921" s="15">
        <v>2118000</v>
      </c>
      <c r="C6921" s="25">
        <f t="shared" si="108"/>
        <v>0</v>
      </c>
    </row>
    <row r="6922" spans="1:3" ht="15" x14ac:dyDescent="0.35">
      <c r="A6922" s="19">
        <v>44549</v>
      </c>
      <c r="B6922" s="15">
        <v>2118000</v>
      </c>
      <c r="C6922" s="25">
        <f t="shared" si="108"/>
        <v>0</v>
      </c>
    </row>
    <row r="6923" spans="1:3" ht="15" x14ac:dyDescent="0.35">
      <c r="A6923" s="19">
        <v>44550</v>
      </c>
      <c r="B6923" s="15">
        <v>2048000</v>
      </c>
      <c r="C6923" s="25">
        <f t="shared" si="108"/>
        <v>-3.3608540001953457E-2</v>
      </c>
    </row>
    <row r="6924" spans="1:3" ht="15" x14ac:dyDescent="0.35">
      <c r="A6924" s="19">
        <v>44551</v>
      </c>
      <c r="B6924" s="15">
        <v>2080000</v>
      </c>
      <c r="C6924" s="25">
        <f t="shared" si="108"/>
        <v>1.5504186535965303E-2</v>
      </c>
    </row>
    <row r="6925" spans="1:3" ht="15" x14ac:dyDescent="0.35">
      <c r="A6925" s="19">
        <v>44552</v>
      </c>
      <c r="B6925" s="15">
        <v>2122000</v>
      </c>
      <c r="C6925" s="25">
        <f t="shared" si="108"/>
        <v>1.9991146478563593E-2</v>
      </c>
    </row>
    <row r="6926" spans="1:3" ht="15" x14ac:dyDescent="0.35">
      <c r="A6926" s="19">
        <v>44553</v>
      </c>
      <c r="B6926" s="15">
        <v>2103000</v>
      </c>
      <c r="C6926" s="25">
        <f t="shared" si="108"/>
        <v>-8.9941434712290658E-3</v>
      </c>
    </row>
    <row r="6927" spans="1:3" ht="15" x14ac:dyDescent="0.35">
      <c r="A6927" s="19">
        <v>44554</v>
      </c>
      <c r="B6927" s="15">
        <v>2098000</v>
      </c>
      <c r="C6927" s="25">
        <f t="shared" si="108"/>
        <v>-2.3803867464557982E-3</v>
      </c>
    </row>
    <row r="6928" spans="1:3" ht="15" x14ac:dyDescent="0.35">
      <c r="A6928" s="19">
        <v>44555</v>
      </c>
      <c r="B6928" s="15">
        <v>2098000</v>
      </c>
      <c r="C6928" s="25">
        <f t="shared" si="108"/>
        <v>0</v>
      </c>
    </row>
    <row r="6929" spans="1:3" ht="15" x14ac:dyDescent="0.35">
      <c r="A6929" s="19">
        <v>44556</v>
      </c>
      <c r="B6929" s="15">
        <v>2098000</v>
      </c>
      <c r="C6929" s="25">
        <f t="shared" si="108"/>
        <v>0</v>
      </c>
    </row>
    <row r="6930" spans="1:3" ht="15" x14ac:dyDescent="0.35">
      <c r="A6930" s="19">
        <v>44557</v>
      </c>
      <c r="B6930" s="15">
        <v>2069000</v>
      </c>
      <c r="C6930" s="25">
        <f t="shared" si="108"/>
        <v>-1.3919111210700663E-2</v>
      </c>
    </row>
    <row r="6931" spans="1:3" ht="15" x14ac:dyDescent="0.35">
      <c r="A6931" s="19">
        <v>44558</v>
      </c>
      <c r="B6931" s="15">
        <v>2061000</v>
      </c>
      <c r="C6931" s="25">
        <f t="shared" si="108"/>
        <v>-3.8740968550836641E-3</v>
      </c>
    </row>
    <row r="6932" spans="1:3" ht="15" x14ac:dyDescent="0.35">
      <c r="A6932" s="19">
        <v>44559</v>
      </c>
      <c r="B6932" s="15">
        <v>2104000</v>
      </c>
      <c r="C6932" s="25">
        <f t="shared" si="108"/>
        <v>2.0648992967140956E-2</v>
      </c>
    </row>
    <row r="6933" spans="1:3" ht="15" x14ac:dyDescent="0.35">
      <c r="A6933" s="19">
        <v>44560</v>
      </c>
      <c r="B6933" s="15">
        <v>2120000</v>
      </c>
      <c r="C6933" s="25">
        <f t="shared" si="108"/>
        <v>7.5757938084581866E-3</v>
      </c>
    </row>
    <row r="6934" spans="1:3" ht="15.6" thickBot="1" x14ac:dyDescent="0.4">
      <c r="A6934" s="20">
        <v>44561</v>
      </c>
      <c r="B6934" s="16">
        <v>2097000</v>
      </c>
      <c r="C6934" s="25">
        <f t="shared" si="108"/>
        <v>-1.0908336764137161E-2</v>
      </c>
    </row>
    <row r="6935" spans="1:3" ht="15" x14ac:dyDescent="0.35">
      <c r="A6935" s="18">
        <v>44562</v>
      </c>
      <c r="B6935" s="14">
        <v>2097000</v>
      </c>
      <c r="C6935" s="25">
        <f t="shared" si="108"/>
        <v>0</v>
      </c>
    </row>
    <row r="6936" spans="1:3" ht="15" x14ac:dyDescent="0.35">
      <c r="A6936" s="19">
        <v>44563</v>
      </c>
      <c r="B6936" s="15">
        <v>2097000</v>
      </c>
      <c r="C6936" s="25">
        <f t="shared" si="108"/>
        <v>0</v>
      </c>
    </row>
    <row r="6937" spans="1:3" ht="15" x14ac:dyDescent="0.35">
      <c r="A6937" s="19">
        <v>44564</v>
      </c>
      <c r="B6937" s="15">
        <v>2074000</v>
      </c>
      <c r="C6937" s="25">
        <f t="shared" si="108"/>
        <v>-1.1028642112448139E-2</v>
      </c>
    </row>
    <row r="6938" spans="1:3" ht="15" x14ac:dyDescent="0.35">
      <c r="A6938" s="19">
        <v>44565</v>
      </c>
      <c r="B6938" s="15">
        <v>2149000</v>
      </c>
      <c r="C6938" s="25">
        <f t="shared" si="108"/>
        <v>3.5523507853037373E-2</v>
      </c>
    </row>
    <row r="6939" spans="1:3" ht="15" x14ac:dyDescent="0.35">
      <c r="A6939" s="19">
        <v>44566</v>
      </c>
      <c r="B6939" s="15">
        <v>2120000</v>
      </c>
      <c r="C6939" s="25">
        <f t="shared" si="108"/>
        <v>-1.3586528976452072E-2</v>
      </c>
    </row>
    <row r="6940" spans="1:3" ht="15" x14ac:dyDescent="0.35">
      <c r="A6940" s="19">
        <v>44567</v>
      </c>
      <c r="B6940" s="15">
        <v>2125000</v>
      </c>
      <c r="C6940" s="25">
        <f t="shared" si="108"/>
        <v>2.3557136924594602E-3</v>
      </c>
    </row>
    <row r="6941" spans="1:3" ht="15" x14ac:dyDescent="0.35">
      <c r="A6941" s="19">
        <v>44568</v>
      </c>
      <c r="B6941" s="15">
        <v>2189000</v>
      </c>
      <c r="C6941" s="25">
        <f t="shared" si="108"/>
        <v>2.9673016164345256E-2</v>
      </c>
    </row>
    <row r="6942" spans="1:3" ht="15" x14ac:dyDescent="0.35">
      <c r="A6942" s="19">
        <v>44569</v>
      </c>
      <c r="B6942" s="15">
        <v>2189000</v>
      </c>
      <c r="C6942" s="25">
        <f t="shared" si="108"/>
        <v>0</v>
      </c>
    </row>
    <row r="6943" spans="1:3" ht="15" x14ac:dyDescent="0.35">
      <c r="A6943" s="19">
        <v>44570</v>
      </c>
      <c r="B6943" s="15">
        <v>2189000</v>
      </c>
      <c r="C6943" s="25">
        <f t="shared" si="108"/>
        <v>0</v>
      </c>
    </row>
    <row r="6944" spans="1:3" ht="15" x14ac:dyDescent="0.35">
      <c r="A6944" s="19">
        <v>44571</v>
      </c>
      <c r="B6944" s="15">
        <v>2160000</v>
      </c>
      <c r="C6944" s="25">
        <f t="shared" si="108"/>
        <v>-1.3336596844652604E-2</v>
      </c>
    </row>
    <row r="6945" spans="1:3" ht="15" x14ac:dyDescent="0.35">
      <c r="A6945" s="19">
        <v>44572</v>
      </c>
      <c r="B6945" s="15">
        <v>2147000</v>
      </c>
      <c r="C6945" s="25">
        <f t="shared" si="108"/>
        <v>-6.0367027994292499E-3</v>
      </c>
    </row>
    <row r="6946" spans="1:3" ht="15" x14ac:dyDescent="0.35">
      <c r="A6946" s="19">
        <v>44573</v>
      </c>
      <c r="B6946" s="15">
        <v>2170000</v>
      </c>
      <c r="C6946" s="25">
        <f t="shared" si="108"/>
        <v>1.0655648655724548E-2</v>
      </c>
    </row>
    <row r="6947" spans="1:3" ht="15" x14ac:dyDescent="0.35">
      <c r="A6947" s="19">
        <v>44574</v>
      </c>
      <c r="B6947" s="15">
        <v>2135000</v>
      </c>
      <c r="C6947" s="25">
        <f t="shared" si="108"/>
        <v>-1.6260520871780315E-2</v>
      </c>
    </row>
    <row r="6948" spans="1:3" ht="15" x14ac:dyDescent="0.35">
      <c r="A6948" s="19">
        <v>44575</v>
      </c>
      <c r="B6948" s="15">
        <v>2180000</v>
      </c>
      <c r="C6948" s="25">
        <f t="shared" si="108"/>
        <v>2.0858230120410326E-2</v>
      </c>
    </row>
    <row r="6949" spans="1:3" ht="15" x14ac:dyDescent="0.35">
      <c r="A6949" s="19">
        <v>44576</v>
      </c>
      <c r="B6949" s="15">
        <v>2180000</v>
      </c>
      <c r="C6949" s="25">
        <f t="shared" si="108"/>
        <v>0</v>
      </c>
    </row>
    <row r="6950" spans="1:3" ht="15" x14ac:dyDescent="0.35">
      <c r="A6950" s="19">
        <v>44577</v>
      </c>
      <c r="B6950" s="15">
        <v>2180000</v>
      </c>
      <c r="C6950" s="25">
        <f t="shared" si="108"/>
        <v>0</v>
      </c>
    </row>
    <row r="6951" spans="1:3" ht="15" x14ac:dyDescent="0.35">
      <c r="A6951" s="19">
        <v>44579</v>
      </c>
      <c r="B6951" s="15">
        <v>2196000</v>
      </c>
      <c r="C6951" s="25">
        <f t="shared" si="108"/>
        <v>7.3126468462856309E-3</v>
      </c>
    </row>
    <row r="6952" spans="1:3" ht="15" x14ac:dyDescent="0.35">
      <c r="A6952" s="19">
        <v>44580</v>
      </c>
      <c r="B6952" s="15">
        <v>2215000</v>
      </c>
      <c r="C6952" s="25">
        <f t="shared" si="108"/>
        <v>8.614879849815793E-3</v>
      </c>
    </row>
    <row r="6953" spans="1:3" ht="15" x14ac:dyDescent="0.35">
      <c r="A6953" s="19">
        <v>44581</v>
      </c>
      <c r="B6953" s="15">
        <v>2198000</v>
      </c>
      <c r="C6953" s="25">
        <f t="shared" si="108"/>
        <v>-7.7045475156705123E-3</v>
      </c>
    </row>
    <row r="6954" spans="1:3" ht="15" x14ac:dyDescent="0.35">
      <c r="A6954" s="19">
        <v>44582</v>
      </c>
      <c r="B6954" s="15">
        <v>2142000</v>
      </c>
      <c r="C6954" s="25">
        <f t="shared" si="108"/>
        <v>-2.5807883955872413E-2</v>
      </c>
    </row>
    <row r="6955" spans="1:3" ht="15" x14ac:dyDescent="0.35">
      <c r="A6955" s="19">
        <v>44583</v>
      </c>
      <c r="B6955" s="15">
        <v>2142000</v>
      </c>
      <c r="C6955" s="25">
        <f t="shared" si="108"/>
        <v>0</v>
      </c>
    </row>
    <row r="6956" spans="1:3" ht="15" x14ac:dyDescent="0.35">
      <c r="A6956" s="19">
        <v>44584</v>
      </c>
      <c r="B6956" s="15">
        <v>2142000</v>
      </c>
      <c r="C6956" s="25">
        <f t="shared" si="108"/>
        <v>0</v>
      </c>
    </row>
    <row r="6957" spans="1:3" ht="15" x14ac:dyDescent="0.35">
      <c r="A6957" s="19">
        <v>44585</v>
      </c>
      <c r="B6957" s="15">
        <v>2113000</v>
      </c>
      <c r="C6957" s="25">
        <f t="shared" si="108"/>
        <v>-1.3631233391636854E-2</v>
      </c>
    </row>
    <row r="6958" spans="1:3" ht="15" x14ac:dyDescent="0.35">
      <c r="A6958" s="19">
        <v>44586</v>
      </c>
      <c r="B6958" s="15">
        <v>2149000</v>
      </c>
      <c r="C6958" s="25">
        <f t="shared" si="108"/>
        <v>1.6893879026453007E-2</v>
      </c>
    </row>
    <row r="6959" spans="1:3" ht="15" x14ac:dyDescent="0.35">
      <c r="A6959" s="19">
        <v>44587</v>
      </c>
      <c r="B6959" s="15">
        <v>2139000</v>
      </c>
      <c r="C6959" s="25">
        <f t="shared" si="108"/>
        <v>-4.6641875601043381E-3</v>
      </c>
    </row>
    <row r="6960" spans="1:3" ht="15" x14ac:dyDescent="0.35">
      <c r="A6960" s="19">
        <v>44588</v>
      </c>
      <c r="B6960" s="15">
        <v>2105000</v>
      </c>
      <c r="C6960" s="25">
        <f t="shared" si="108"/>
        <v>-1.6022962965923426E-2</v>
      </c>
    </row>
    <row r="6961" spans="1:3" ht="15" x14ac:dyDescent="0.35">
      <c r="A6961" s="19">
        <v>44589</v>
      </c>
      <c r="B6961" s="15">
        <v>2135000</v>
      </c>
      <c r="C6961" s="25">
        <f t="shared" si="108"/>
        <v>1.4151179546242787E-2</v>
      </c>
    </row>
    <row r="6962" spans="1:3" ht="15" x14ac:dyDescent="0.35">
      <c r="A6962" s="19">
        <v>44590</v>
      </c>
      <c r="B6962" s="15">
        <v>2135000</v>
      </c>
      <c r="C6962" s="25">
        <f t="shared" si="108"/>
        <v>0</v>
      </c>
    </row>
    <row r="6963" spans="1:3" ht="15" x14ac:dyDescent="0.35">
      <c r="A6963" s="19">
        <v>44591</v>
      </c>
      <c r="B6963" s="15">
        <v>2135000</v>
      </c>
      <c r="C6963" s="25">
        <f t="shared" si="108"/>
        <v>0</v>
      </c>
    </row>
    <row r="6964" spans="1:3" ht="15.6" thickBot="1" x14ac:dyDescent="0.4">
      <c r="A6964" s="20">
        <v>44592</v>
      </c>
      <c r="B6964" s="16">
        <v>2123000</v>
      </c>
      <c r="C6964" s="25">
        <f t="shared" si="108"/>
        <v>-5.6364639594690402E-3</v>
      </c>
    </row>
    <row r="6965" spans="1:3" ht="15" x14ac:dyDescent="0.35">
      <c r="A6965" s="18">
        <v>44593</v>
      </c>
      <c r="B6965" s="14">
        <v>2125000</v>
      </c>
      <c r="C6965" s="25">
        <f t="shared" si="108"/>
        <v>9.4161965526140534E-4</v>
      </c>
    </row>
    <row r="6966" spans="1:3" ht="15" x14ac:dyDescent="0.35">
      <c r="A6966" s="19">
        <v>44594</v>
      </c>
      <c r="B6966" s="15">
        <v>2150000</v>
      </c>
      <c r="C6966" s="25">
        <f t="shared" si="108"/>
        <v>1.1696039763190669E-2</v>
      </c>
    </row>
    <row r="6967" spans="1:3" ht="15" x14ac:dyDescent="0.35">
      <c r="A6967" s="19">
        <v>44595</v>
      </c>
      <c r="B6967" s="15">
        <v>2203000</v>
      </c>
      <c r="C6967" s="25">
        <f t="shared" si="108"/>
        <v>2.4352225680635442E-2</v>
      </c>
    </row>
    <row r="6968" spans="1:3" ht="15" x14ac:dyDescent="0.35">
      <c r="A6968" s="19">
        <v>44596</v>
      </c>
      <c r="B6968" s="15">
        <v>2185000</v>
      </c>
      <c r="C6968" s="25">
        <f t="shared" si="108"/>
        <v>-8.2042392726524582E-3</v>
      </c>
    </row>
    <row r="6969" spans="1:3" ht="15" x14ac:dyDescent="0.35">
      <c r="A6969" s="19">
        <v>44597</v>
      </c>
      <c r="B6969" s="15">
        <v>2185000</v>
      </c>
      <c r="C6969" s="25">
        <f t="shared" si="108"/>
        <v>0</v>
      </c>
    </row>
    <row r="6970" spans="1:3" ht="15" x14ac:dyDescent="0.35">
      <c r="A6970" s="19">
        <v>44598</v>
      </c>
      <c r="B6970" s="15">
        <v>2185000</v>
      </c>
      <c r="C6970" s="25">
        <f t="shared" si="108"/>
        <v>0</v>
      </c>
    </row>
    <row r="6971" spans="1:3" ht="15" x14ac:dyDescent="0.35">
      <c r="A6971" s="19">
        <v>44599</v>
      </c>
      <c r="B6971" s="15">
        <v>2192000</v>
      </c>
      <c r="C6971" s="25">
        <f t="shared" si="108"/>
        <v>3.198540538214445E-3</v>
      </c>
    </row>
    <row r="6972" spans="1:3" ht="15" x14ac:dyDescent="0.35">
      <c r="A6972" s="19">
        <v>44600</v>
      </c>
      <c r="B6972" s="15">
        <v>2240000</v>
      </c>
      <c r="C6972" s="25">
        <f t="shared" si="108"/>
        <v>2.1661496781179679E-2</v>
      </c>
    </row>
    <row r="6973" spans="1:3" ht="15" x14ac:dyDescent="0.35">
      <c r="A6973" s="19">
        <v>44601</v>
      </c>
      <c r="B6973" s="15">
        <v>2307000</v>
      </c>
      <c r="C6973" s="25">
        <f t="shared" si="108"/>
        <v>2.9472113324668925E-2</v>
      </c>
    </row>
    <row r="6974" spans="1:3" ht="15" x14ac:dyDescent="0.35">
      <c r="A6974" s="19">
        <v>44602</v>
      </c>
      <c r="B6974" s="15">
        <v>2275000</v>
      </c>
      <c r="C6974" s="25">
        <f t="shared" si="108"/>
        <v>-1.3967926788703622E-2</v>
      </c>
    </row>
    <row r="6975" spans="1:3" ht="15" x14ac:dyDescent="0.35">
      <c r="A6975" s="19">
        <v>44603</v>
      </c>
      <c r="B6975" s="15">
        <v>2255000</v>
      </c>
      <c r="C6975" s="25">
        <f t="shared" si="108"/>
        <v>-8.8300794482716327E-3</v>
      </c>
    </row>
    <row r="6976" spans="1:3" ht="15" x14ac:dyDescent="0.35">
      <c r="A6976" s="19">
        <v>44604</v>
      </c>
      <c r="B6976" s="15">
        <v>2255000</v>
      </c>
      <c r="C6976" s="25">
        <f t="shared" si="108"/>
        <v>0</v>
      </c>
    </row>
    <row r="6977" spans="1:3" ht="15" x14ac:dyDescent="0.35">
      <c r="A6977" s="19">
        <v>44605</v>
      </c>
      <c r="B6977" s="15">
        <v>2255000</v>
      </c>
      <c r="C6977" s="25">
        <f t="shared" si="108"/>
        <v>0</v>
      </c>
    </row>
    <row r="6978" spans="1:3" ht="15" x14ac:dyDescent="0.35">
      <c r="A6978" s="19">
        <v>44606</v>
      </c>
      <c r="B6978" s="15">
        <v>2233000</v>
      </c>
      <c r="C6978" s="25">
        <f t="shared" si="108"/>
        <v>-9.8040000966204133E-3</v>
      </c>
    </row>
    <row r="6979" spans="1:3" ht="15" x14ac:dyDescent="0.35">
      <c r="A6979" s="19">
        <v>44607</v>
      </c>
      <c r="B6979" s="15">
        <v>2272000</v>
      </c>
      <c r="C6979" s="25">
        <f t="shared" si="108"/>
        <v>1.7314528000882845E-2</v>
      </c>
    </row>
    <row r="6980" spans="1:3" ht="15" x14ac:dyDescent="0.35">
      <c r="A6980" s="19">
        <v>44608</v>
      </c>
      <c r="B6980" s="15">
        <v>2290000</v>
      </c>
      <c r="C6980" s="25">
        <f t="shared" ref="C6980:C7043" si="109">+LN(B6980)-LN(B6979)</f>
        <v>7.8913167072443002E-3</v>
      </c>
    </row>
    <row r="6981" spans="1:3" ht="15" x14ac:dyDescent="0.35">
      <c r="A6981" s="19">
        <v>44609</v>
      </c>
      <c r="B6981" s="15">
        <v>2260000</v>
      </c>
      <c r="C6981" s="25">
        <f t="shared" si="109"/>
        <v>-1.3187004281954628E-2</v>
      </c>
    </row>
    <row r="6982" spans="1:3" ht="15" x14ac:dyDescent="0.35">
      <c r="A6982" s="19">
        <v>44610</v>
      </c>
      <c r="B6982" s="15">
        <v>2222000</v>
      </c>
      <c r="C6982" s="25">
        <f t="shared" si="109"/>
        <v>-1.6957122066756369E-2</v>
      </c>
    </row>
    <row r="6983" spans="1:3" ht="15" x14ac:dyDescent="0.35">
      <c r="A6983" s="19">
        <v>44611</v>
      </c>
      <c r="B6983" s="15">
        <v>2222000</v>
      </c>
      <c r="C6983" s="25">
        <f t="shared" si="109"/>
        <v>0</v>
      </c>
    </row>
    <row r="6984" spans="1:3" ht="15" x14ac:dyDescent="0.35">
      <c r="A6984" s="19">
        <v>44612</v>
      </c>
      <c r="B6984" s="15">
        <v>2222000</v>
      </c>
      <c r="C6984" s="25">
        <f t="shared" si="109"/>
        <v>0</v>
      </c>
    </row>
    <row r="6985" spans="1:3" ht="15" x14ac:dyDescent="0.35">
      <c r="A6985" s="19">
        <v>44614</v>
      </c>
      <c r="B6985" s="15">
        <v>2232000</v>
      </c>
      <c r="C6985" s="25">
        <f t="shared" si="109"/>
        <v>4.4903533016267261E-3</v>
      </c>
    </row>
    <row r="6986" spans="1:3" ht="15" x14ac:dyDescent="0.35">
      <c r="A6986" s="19">
        <v>44615</v>
      </c>
      <c r="B6986" s="15">
        <v>2228000</v>
      </c>
      <c r="C6986" s="25">
        <f t="shared" si="109"/>
        <v>-1.7937224540265362E-3</v>
      </c>
    </row>
    <row r="6987" spans="1:3" ht="15" x14ac:dyDescent="0.35">
      <c r="A6987" s="19">
        <v>44616</v>
      </c>
      <c r="B6987" s="15">
        <v>2160000</v>
      </c>
      <c r="C6987" s="25">
        <f t="shared" si="109"/>
        <v>-3.0996100368964719E-2</v>
      </c>
    </row>
    <row r="6988" spans="1:3" ht="15" x14ac:dyDescent="0.35">
      <c r="A6988" s="19">
        <v>44617</v>
      </c>
      <c r="B6988" s="15">
        <v>2160000</v>
      </c>
      <c r="C6988" s="25">
        <f t="shared" si="109"/>
        <v>0</v>
      </c>
    </row>
    <row r="6989" spans="1:3" ht="15" x14ac:dyDescent="0.35">
      <c r="A6989" s="19">
        <v>44618</v>
      </c>
      <c r="B6989" s="15">
        <v>2160000</v>
      </c>
      <c r="C6989" s="25">
        <f t="shared" si="109"/>
        <v>0</v>
      </c>
    </row>
    <row r="6990" spans="1:3" ht="15" x14ac:dyDescent="0.35">
      <c r="A6990" s="19">
        <v>44619</v>
      </c>
      <c r="B6990" s="15">
        <v>2160000</v>
      </c>
      <c r="C6990" s="25">
        <f t="shared" si="109"/>
        <v>0</v>
      </c>
    </row>
    <row r="6991" spans="1:3" ht="15.6" thickBot="1" x14ac:dyDescent="0.4">
      <c r="A6991" s="20">
        <v>44620</v>
      </c>
      <c r="B6991" s="16">
        <v>2127000</v>
      </c>
      <c r="C6991" s="25">
        <f t="shared" si="109"/>
        <v>-1.5395685477972876E-2</v>
      </c>
    </row>
    <row r="6992" spans="1:3" ht="15" x14ac:dyDescent="0.35">
      <c r="A6992" s="18">
        <v>44621</v>
      </c>
      <c r="B6992" s="14">
        <v>2125000</v>
      </c>
      <c r="C6992" s="25">
        <f t="shared" si="109"/>
        <v>-9.4073384171977636E-4</v>
      </c>
    </row>
    <row r="6993" spans="1:3" ht="15" x14ac:dyDescent="0.35">
      <c r="A6993" s="19">
        <v>44622</v>
      </c>
      <c r="B6993" s="15">
        <v>2049000</v>
      </c>
      <c r="C6993" s="25">
        <f t="shared" si="109"/>
        <v>-3.6419933119617554E-2</v>
      </c>
    </row>
    <row r="6994" spans="1:3" ht="15" x14ac:dyDescent="0.35">
      <c r="A6994" s="19">
        <v>44623</v>
      </c>
      <c r="B6994" s="15">
        <v>1960000</v>
      </c>
      <c r="C6994" s="25">
        <f t="shared" si="109"/>
        <v>-4.4407396014337408E-2</v>
      </c>
    </row>
    <row r="6995" spans="1:3" ht="15" x14ac:dyDescent="0.35">
      <c r="A6995" s="19">
        <v>44624</v>
      </c>
      <c r="B6995" s="15">
        <v>2008000</v>
      </c>
      <c r="C6995" s="25">
        <f t="shared" si="109"/>
        <v>2.4194728587056957E-2</v>
      </c>
    </row>
    <row r="6996" spans="1:3" ht="15" x14ac:dyDescent="0.35">
      <c r="A6996" s="19">
        <v>44625</v>
      </c>
      <c r="B6996" s="15">
        <v>2008000</v>
      </c>
      <c r="C6996" s="25">
        <f t="shared" si="109"/>
        <v>0</v>
      </c>
    </row>
    <row r="6997" spans="1:3" ht="15" x14ac:dyDescent="0.35">
      <c r="A6997" s="19">
        <v>44626</v>
      </c>
      <c r="B6997" s="15">
        <v>2008000</v>
      </c>
      <c r="C6997" s="25">
        <f t="shared" si="109"/>
        <v>0</v>
      </c>
    </row>
    <row r="6998" spans="1:3" ht="15" x14ac:dyDescent="0.35">
      <c r="A6998" s="19">
        <v>44627</v>
      </c>
      <c r="B6998" s="15">
        <v>1998000</v>
      </c>
      <c r="C6998" s="25">
        <f t="shared" si="109"/>
        <v>-4.9925216031212472E-3</v>
      </c>
    </row>
    <row r="6999" spans="1:3" ht="15" x14ac:dyDescent="0.35">
      <c r="A6999" s="19">
        <v>44628</v>
      </c>
      <c r="B6999" s="15">
        <v>2045000</v>
      </c>
      <c r="C6999" s="25">
        <f t="shared" si="109"/>
        <v>2.3251109268404235E-2</v>
      </c>
    </row>
    <row r="7000" spans="1:3" ht="15" x14ac:dyDescent="0.35">
      <c r="A7000" s="19">
        <v>44629</v>
      </c>
      <c r="B7000" s="15">
        <v>2003000</v>
      </c>
      <c r="C7000" s="25">
        <f t="shared" si="109"/>
        <v>-2.0751732811083556E-2</v>
      </c>
    </row>
    <row r="7001" spans="1:3" ht="15" x14ac:dyDescent="0.35">
      <c r="A7001" s="19">
        <v>44630</v>
      </c>
      <c r="B7001" s="15">
        <v>2005000</v>
      </c>
      <c r="C7001" s="25">
        <f t="shared" si="109"/>
        <v>9.9800407484984532E-4</v>
      </c>
    </row>
    <row r="7002" spans="1:3" ht="15" x14ac:dyDescent="0.35">
      <c r="A7002" s="19">
        <v>44631</v>
      </c>
      <c r="B7002" s="15">
        <v>1990000</v>
      </c>
      <c r="C7002" s="25">
        <f t="shared" si="109"/>
        <v>-7.5094220221298968E-3</v>
      </c>
    </row>
    <row r="7003" spans="1:3" ht="15" x14ac:dyDescent="0.35">
      <c r="A7003" s="19">
        <v>44632</v>
      </c>
      <c r="B7003" s="15">
        <v>1990000</v>
      </c>
      <c r="C7003" s="25">
        <f t="shared" si="109"/>
        <v>0</v>
      </c>
    </row>
    <row r="7004" spans="1:3" ht="15" x14ac:dyDescent="0.35">
      <c r="A7004" s="19">
        <v>44633</v>
      </c>
      <c r="B7004" s="15">
        <v>1990000</v>
      </c>
      <c r="C7004" s="25">
        <f t="shared" si="109"/>
        <v>0</v>
      </c>
    </row>
    <row r="7005" spans="1:3" ht="15" x14ac:dyDescent="0.35">
      <c r="A7005" s="19">
        <v>44634</v>
      </c>
      <c r="B7005" s="15">
        <v>1954000</v>
      </c>
      <c r="C7005" s="25">
        <f t="shared" si="109"/>
        <v>-1.825608511581045E-2</v>
      </c>
    </row>
    <row r="7006" spans="1:3" ht="15" x14ac:dyDescent="0.35">
      <c r="A7006" s="19">
        <v>44635</v>
      </c>
      <c r="B7006" s="15">
        <v>1912000</v>
      </c>
      <c r="C7006" s="25">
        <f t="shared" si="109"/>
        <v>-2.1728738991381391E-2</v>
      </c>
    </row>
    <row r="7007" spans="1:3" ht="15" x14ac:dyDescent="0.35">
      <c r="A7007" s="19">
        <v>44636</v>
      </c>
      <c r="B7007" s="15">
        <v>1965000</v>
      </c>
      <c r="C7007" s="25">
        <f t="shared" si="109"/>
        <v>2.7342430692014474E-2</v>
      </c>
    </row>
    <row r="7008" spans="1:3" ht="15" x14ac:dyDescent="0.35">
      <c r="A7008" s="19">
        <v>44637</v>
      </c>
      <c r="B7008" s="15">
        <v>1950000</v>
      </c>
      <c r="C7008" s="25">
        <f t="shared" si="109"/>
        <v>-7.6628727455680945E-3</v>
      </c>
    </row>
    <row r="7009" spans="1:3" ht="15" x14ac:dyDescent="0.35">
      <c r="A7009" s="19">
        <v>44638</v>
      </c>
      <c r="B7009" s="15">
        <v>1978000</v>
      </c>
      <c r="C7009" s="25">
        <f t="shared" si="109"/>
        <v>1.4256860624863421E-2</v>
      </c>
    </row>
    <row r="7010" spans="1:3" ht="15" x14ac:dyDescent="0.35">
      <c r="A7010" s="19">
        <v>44639</v>
      </c>
      <c r="B7010" s="15">
        <v>1978000</v>
      </c>
      <c r="C7010" s="25">
        <f t="shared" si="109"/>
        <v>0</v>
      </c>
    </row>
    <row r="7011" spans="1:3" ht="15" x14ac:dyDescent="0.35">
      <c r="A7011" s="19">
        <v>44640</v>
      </c>
      <c r="B7011" s="15">
        <v>1978000</v>
      </c>
      <c r="C7011" s="25">
        <f t="shared" si="109"/>
        <v>0</v>
      </c>
    </row>
    <row r="7012" spans="1:3" ht="15" x14ac:dyDescent="0.35">
      <c r="A7012" s="19">
        <v>44641</v>
      </c>
      <c r="B7012" s="15">
        <v>2014000</v>
      </c>
      <c r="C7012" s="25">
        <f t="shared" si="109"/>
        <v>1.8036561095851056E-2</v>
      </c>
    </row>
    <row r="7013" spans="1:3" ht="15" x14ac:dyDescent="0.35">
      <c r="A7013" s="19">
        <v>44642</v>
      </c>
      <c r="B7013" s="15">
        <v>1987000</v>
      </c>
      <c r="C7013" s="25">
        <f t="shared" si="109"/>
        <v>-1.3496830726690945E-2</v>
      </c>
    </row>
    <row r="7014" spans="1:3" ht="15" x14ac:dyDescent="0.35">
      <c r="A7014" s="19">
        <v>44643</v>
      </c>
      <c r="B7014" s="15">
        <v>2001000</v>
      </c>
      <c r="C7014" s="25">
        <f t="shared" si="109"/>
        <v>7.021092031916254E-3</v>
      </c>
    </row>
    <row r="7015" spans="1:3" ht="15" x14ac:dyDescent="0.35">
      <c r="A7015" s="19">
        <v>44644</v>
      </c>
      <c r="B7015" s="15">
        <v>1980000</v>
      </c>
      <c r="C7015" s="25">
        <f t="shared" si="109"/>
        <v>-1.055021089515229E-2</v>
      </c>
    </row>
    <row r="7016" spans="1:3" ht="15" x14ac:dyDescent="0.35">
      <c r="A7016" s="19">
        <v>44645</v>
      </c>
      <c r="B7016" s="15">
        <v>1984000</v>
      </c>
      <c r="C7016" s="25">
        <f t="shared" si="109"/>
        <v>2.0181641562366792E-3</v>
      </c>
    </row>
    <row r="7017" spans="1:3" ht="15" x14ac:dyDescent="0.35">
      <c r="A7017" s="19">
        <v>44646</v>
      </c>
      <c r="B7017" s="15">
        <v>1984000</v>
      </c>
      <c r="C7017" s="25">
        <f t="shared" si="109"/>
        <v>0</v>
      </c>
    </row>
    <row r="7018" spans="1:3" ht="15" x14ac:dyDescent="0.35">
      <c r="A7018" s="19">
        <v>44647</v>
      </c>
      <c r="B7018" s="15">
        <v>1984000</v>
      </c>
      <c r="C7018" s="25">
        <f t="shared" si="109"/>
        <v>0</v>
      </c>
    </row>
    <row r="7019" spans="1:3" ht="15" x14ac:dyDescent="0.35">
      <c r="A7019" s="19">
        <v>44648</v>
      </c>
      <c r="B7019" s="15">
        <v>1925000</v>
      </c>
      <c r="C7019" s="25">
        <f t="shared" si="109"/>
        <v>-3.0189041122932636E-2</v>
      </c>
    </row>
    <row r="7020" spans="1:3" ht="15" x14ac:dyDescent="0.35">
      <c r="A7020" s="19">
        <v>44649</v>
      </c>
      <c r="B7020" s="15">
        <v>1920000</v>
      </c>
      <c r="C7020" s="25">
        <f t="shared" si="109"/>
        <v>-2.6007817000568423E-3</v>
      </c>
    </row>
    <row r="7021" spans="1:3" ht="15" x14ac:dyDescent="0.35">
      <c r="A7021" s="19">
        <v>44650</v>
      </c>
      <c r="B7021" s="15">
        <v>1967000</v>
      </c>
      <c r="C7021" s="25">
        <f t="shared" si="109"/>
        <v>2.4184353367230571E-2</v>
      </c>
    </row>
    <row r="7022" spans="1:3" ht="15.6" thickBot="1" x14ac:dyDescent="0.4">
      <c r="A7022" s="20">
        <v>44651</v>
      </c>
      <c r="B7022" s="16">
        <v>2012000</v>
      </c>
      <c r="C7022" s="25">
        <f t="shared" si="109"/>
        <v>2.261971283057207E-2</v>
      </c>
    </row>
    <row r="7023" spans="1:3" ht="15" x14ac:dyDescent="0.35">
      <c r="A7023" s="18">
        <v>44652</v>
      </c>
      <c r="B7023" s="14">
        <v>2015000</v>
      </c>
      <c r="C7023" s="25">
        <f t="shared" si="109"/>
        <v>1.4899431611521408E-3</v>
      </c>
    </row>
    <row r="7024" spans="1:3" ht="15" x14ac:dyDescent="0.35">
      <c r="A7024" s="19">
        <v>44653</v>
      </c>
      <c r="B7024" s="15">
        <v>2015000</v>
      </c>
      <c r="C7024" s="25">
        <f t="shared" si="109"/>
        <v>0</v>
      </c>
    </row>
    <row r="7025" spans="1:3" ht="15" x14ac:dyDescent="0.35">
      <c r="A7025" s="19">
        <v>44654</v>
      </c>
      <c r="B7025" s="15">
        <v>2015000</v>
      </c>
      <c r="C7025" s="25">
        <f t="shared" si="109"/>
        <v>0</v>
      </c>
    </row>
    <row r="7026" spans="1:3" ht="15" x14ac:dyDescent="0.35">
      <c r="A7026" s="19">
        <v>44655</v>
      </c>
      <c r="B7026" s="15">
        <v>2007000</v>
      </c>
      <c r="C7026" s="25">
        <f t="shared" si="109"/>
        <v>-3.9781255844442143E-3</v>
      </c>
    </row>
    <row r="7027" spans="1:3" ht="15" x14ac:dyDescent="0.35">
      <c r="A7027" s="19">
        <v>44656</v>
      </c>
      <c r="B7027" s="15">
        <v>2032000</v>
      </c>
      <c r="C7027" s="25">
        <f t="shared" si="109"/>
        <v>1.2379459902033929E-2</v>
      </c>
    </row>
    <row r="7028" spans="1:3" ht="15" x14ac:dyDescent="0.35">
      <c r="A7028" s="19">
        <v>44657</v>
      </c>
      <c r="B7028" s="15">
        <v>2010000</v>
      </c>
      <c r="C7028" s="25">
        <f t="shared" si="109"/>
        <v>-1.0885807645250267E-2</v>
      </c>
    </row>
    <row r="7029" spans="1:3" ht="15" x14ac:dyDescent="0.35">
      <c r="A7029" s="19">
        <v>44658</v>
      </c>
      <c r="B7029" s="15">
        <v>2008000</v>
      </c>
      <c r="C7029" s="25">
        <f t="shared" si="109"/>
        <v>-9.9552024150284524E-4</v>
      </c>
    </row>
    <row r="7030" spans="1:3" ht="15" x14ac:dyDescent="0.35">
      <c r="A7030" s="19">
        <v>44659</v>
      </c>
      <c r="B7030" s="15">
        <v>2044000</v>
      </c>
      <c r="C7030" s="25">
        <f t="shared" si="109"/>
        <v>1.7769470511975527E-2</v>
      </c>
    </row>
    <row r="7031" spans="1:3" ht="15" x14ac:dyDescent="0.35">
      <c r="A7031" s="19">
        <v>44660</v>
      </c>
      <c r="B7031" s="15">
        <v>2044000</v>
      </c>
      <c r="C7031" s="25">
        <f t="shared" si="109"/>
        <v>0</v>
      </c>
    </row>
    <row r="7032" spans="1:3" ht="15" x14ac:dyDescent="0.35">
      <c r="A7032" s="19">
        <v>44661</v>
      </c>
      <c r="B7032" s="15">
        <v>2044000</v>
      </c>
      <c r="C7032" s="25">
        <f t="shared" si="109"/>
        <v>0</v>
      </c>
    </row>
    <row r="7033" spans="1:3" ht="15" x14ac:dyDescent="0.35">
      <c r="A7033" s="19">
        <v>44662</v>
      </c>
      <c r="B7033" s="15">
        <v>2072000</v>
      </c>
      <c r="C7033" s="25">
        <f t="shared" si="109"/>
        <v>1.360565205577835E-2</v>
      </c>
    </row>
    <row r="7034" spans="1:3" ht="15" x14ac:dyDescent="0.35">
      <c r="A7034" s="19">
        <v>44663</v>
      </c>
      <c r="B7034" s="15">
        <v>2060000</v>
      </c>
      <c r="C7034" s="25">
        <f t="shared" si="109"/>
        <v>-5.8083415957472795E-3</v>
      </c>
    </row>
    <row r="7035" spans="1:3" ht="15" x14ac:dyDescent="0.35">
      <c r="A7035" s="19">
        <v>44664</v>
      </c>
      <c r="B7035" s="15">
        <v>1978000</v>
      </c>
      <c r="C7035" s="25">
        <f t="shared" si="109"/>
        <v>-4.0619749600969257E-2</v>
      </c>
    </row>
    <row r="7036" spans="1:3" ht="15" x14ac:dyDescent="0.35">
      <c r="A7036" s="19">
        <v>44665</v>
      </c>
      <c r="B7036" s="15">
        <v>1968000</v>
      </c>
      <c r="C7036" s="25">
        <f t="shared" si="109"/>
        <v>-5.0684345704574696E-3</v>
      </c>
    </row>
    <row r="7037" spans="1:3" ht="15" x14ac:dyDescent="0.35">
      <c r="A7037" s="19">
        <v>44667</v>
      </c>
      <c r="B7037" s="15">
        <v>1968000</v>
      </c>
      <c r="C7037" s="25">
        <f t="shared" si="109"/>
        <v>0</v>
      </c>
    </row>
    <row r="7038" spans="1:3" ht="15" x14ac:dyDescent="0.35">
      <c r="A7038" s="19">
        <v>44668</v>
      </c>
      <c r="B7038" s="15">
        <v>1968000</v>
      </c>
      <c r="C7038" s="25">
        <f t="shared" si="109"/>
        <v>0</v>
      </c>
    </row>
    <row r="7039" spans="1:3" ht="15" x14ac:dyDescent="0.35">
      <c r="A7039" s="19">
        <v>44669</v>
      </c>
      <c r="B7039" s="15">
        <v>1974000</v>
      </c>
      <c r="C7039" s="25">
        <f t="shared" si="109"/>
        <v>3.0441423812277435E-3</v>
      </c>
    </row>
    <row r="7040" spans="1:3" ht="15" x14ac:dyDescent="0.35">
      <c r="A7040" s="19">
        <v>44670</v>
      </c>
      <c r="B7040" s="15">
        <v>1970000</v>
      </c>
      <c r="C7040" s="25">
        <f t="shared" si="109"/>
        <v>-2.0283982613928941E-3</v>
      </c>
    </row>
    <row r="7041" spans="1:3" ht="15" x14ac:dyDescent="0.35">
      <c r="A7041" s="19">
        <v>44671</v>
      </c>
      <c r="B7041" s="15">
        <v>1958000</v>
      </c>
      <c r="C7041" s="25">
        <f t="shared" si="109"/>
        <v>-6.1099986415786844E-3</v>
      </c>
    </row>
    <row r="7042" spans="1:3" ht="15" x14ac:dyDescent="0.35">
      <c r="A7042" s="19">
        <v>44672</v>
      </c>
      <c r="B7042" s="15">
        <v>2033000</v>
      </c>
      <c r="C7042" s="25">
        <f t="shared" si="109"/>
        <v>3.758899053789122E-2</v>
      </c>
    </row>
    <row r="7043" spans="1:3" ht="15" x14ac:dyDescent="0.35">
      <c r="A7043" s="19">
        <v>44673</v>
      </c>
      <c r="B7043" s="15">
        <v>2070000</v>
      </c>
      <c r="C7043" s="25">
        <f t="shared" si="109"/>
        <v>1.8036072631067768E-2</v>
      </c>
    </row>
    <row r="7044" spans="1:3" ht="15" x14ac:dyDescent="0.35">
      <c r="A7044" s="19">
        <v>44674</v>
      </c>
      <c r="B7044" s="15">
        <v>2070000</v>
      </c>
      <c r="C7044" s="25">
        <f t="shared" ref="C7044:C7107" si="110">+LN(B7044)-LN(B7043)</f>
        <v>0</v>
      </c>
    </row>
    <row r="7045" spans="1:3" ht="15" x14ac:dyDescent="0.35">
      <c r="A7045" s="19">
        <v>44675</v>
      </c>
      <c r="B7045" s="15">
        <v>2070000</v>
      </c>
      <c r="C7045" s="25">
        <f t="shared" si="110"/>
        <v>0</v>
      </c>
    </row>
    <row r="7046" spans="1:3" ht="15" x14ac:dyDescent="0.35">
      <c r="A7046" s="19">
        <v>44676</v>
      </c>
      <c r="B7046" s="15">
        <v>2060000</v>
      </c>
      <c r="C7046" s="25">
        <f t="shared" si="110"/>
        <v>-4.8426244757884263E-3</v>
      </c>
    </row>
    <row r="7047" spans="1:3" ht="15" x14ac:dyDescent="0.35">
      <c r="A7047" s="19">
        <v>44677</v>
      </c>
      <c r="B7047" s="15">
        <v>2070000</v>
      </c>
      <c r="C7047" s="25">
        <f t="shared" si="110"/>
        <v>4.8426244757884263E-3</v>
      </c>
    </row>
    <row r="7048" spans="1:3" ht="15" x14ac:dyDescent="0.35">
      <c r="A7048" s="19">
        <v>44678</v>
      </c>
      <c r="B7048" s="15">
        <v>2030000</v>
      </c>
      <c r="C7048" s="25">
        <f t="shared" si="110"/>
        <v>-1.9512814223581643E-2</v>
      </c>
    </row>
    <row r="7049" spans="1:3" ht="15" x14ac:dyDescent="0.35">
      <c r="A7049" s="19">
        <v>44679</v>
      </c>
      <c r="B7049" s="15">
        <v>2063000</v>
      </c>
      <c r="C7049" s="25">
        <f t="shared" si="110"/>
        <v>1.6125441035418575E-2</v>
      </c>
    </row>
    <row r="7050" spans="1:3" ht="15" x14ac:dyDescent="0.35">
      <c r="A7050" s="19">
        <v>44680</v>
      </c>
      <c r="B7050" s="15">
        <v>2090000</v>
      </c>
      <c r="C7050" s="25">
        <f t="shared" si="110"/>
        <v>1.3002831887606092E-2</v>
      </c>
    </row>
    <row r="7051" spans="1:3" ht="15.6" thickBot="1" x14ac:dyDescent="0.4">
      <c r="A7051" s="20">
        <v>44681</v>
      </c>
      <c r="B7051" s="16">
        <v>2090000</v>
      </c>
      <c r="C7051" s="25">
        <f t="shared" si="110"/>
        <v>0</v>
      </c>
    </row>
    <row r="7052" spans="1:3" ht="15" x14ac:dyDescent="0.35">
      <c r="A7052" s="18">
        <v>44682</v>
      </c>
      <c r="B7052" s="14">
        <v>2090000</v>
      </c>
      <c r="C7052" s="25">
        <f t="shared" si="110"/>
        <v>0</v>
      </c>
    </row>
    <row r="7053" spans="1:3" ht="15" x14ac:dyDescent="0.35">
      <c r="A7053" s="19">
        <v>44683</v>
      </c>
      <c r="B7053" s="15">
        <v>2070000</v>
      </c>
      <c r="C7053" s="25">
        <f t="shared" si="110"/>
        <v>-9.6154586994430247E-3</v>
      </c>
    </row>
    <row r="7054" spans="1:3" ht="15" x14ac:dyDescent="0.35">
      <c r="A7054" s="19">
        <v>44684</v>
      </c>
      <c r="B7054" s="15">
        <v>2098000</v>
      </c>
      <c r="C7054" s="25">
        <f t="shared" si="110"/>
        <v>1.3435902696828705E-2</v>
      </c>
    </row>
    <row r="7055" spans="1:3" ht="15" x14ac:dyDescent="0.35">
      <c r="A7055" s="19">
        <v>44685</v>
      </c>
      <c r="B7055" s="15">
        <v>2142000</v>
      </c>
      <c r="C7055" s="25">
        <f t="shared" si="110"/>
        <v>2.0755462051450735E-2</v>
      </c>
    </row>
    <row r="7056" spans="1:3" ht="15" x14ac:dyDescent="0.35">
      <c r="A7056" s="19">
        <v>44686</v>
      </c>
      <c r="B7056" s="15">
        <v>2121000</v>
      </c>
      <c r="C7056" s="25">
        <f t="shared" si="110"/>
        <v>-9.8522964430109994E-3</v>
      </c>
    </row>
    <row r="7057" spans="1:3" ht="15" x14ac:dyDescent="0.35">
      <c r="A7057" s="19">
        <v>44687</v>
      </c>
      <c r="B7057" s="15">
        <v>2050000</v>
      </c>
      <c r="C7057" s="25">
        <f t="shared" si="110"/>
        <v>-3.404788243222967E-2</v>
      </c>
    </row>
    <row r="7058" spans="1:3" ht="15" x14ac:dyDescent="0.35">
      <c r="A7058" s="19">
        <v>44688</v>
      </c>
      <c r="B7058" s="15">
        <v>2050000</v>
      </c>
      <c r="C7058" s="25">
        <f t="shared" si="110"/>
        <v>0</v>
      </c>
    </row>
    <row r="7059" spans="1:3" ht="15" x14ac:dyDescent="0.35">
      <c r="A7059" s="19">
        <v>44689</v>
      </c>
      <c r="B7059" s="15">
        <v>2050000</v>
      </c>
      <c r="C7059" s="25">
        <f t="shared" si="110"/>
        <v>0</v>
      </c>
    </row>
    <row r="7060" spans="1:3" ht="15" x14ac:dyDescent="0.35">
      <c r="A7060" s="19">
        <v>44690</v>
      </c>
      <c r="B7060" s="15">
        <v>2030000</v>
      </c>
      <c r="C7060" s="25">
        <f t="shared" si="110"/>
        <v>-9.8040000966204133E-3</v>
      </c>
    </row>
    <row r="7061" spans="1:3" ht="15" x14ac:dyDescent="0.35">
      <c r="A7061" s="19">
        <v>44691</v>
      </c>
      <c r="B7061" s="15">
        <v>2005000</v>
      </c>
      <c r="C7061" s="25">
        <f t="shared" si="110"/>
        <v>-1.2391732295164104E-2</v>
      </c>
    </row>
    <row r="7062" spans="1:3" ht="15" x14ac:dyDescent="0.35">
      <c r="A7062" s="19">
        <v>44692</v>
      </c>
      <c r="B7062" s="15">
        <v>2143000</v>
      </c>
      <c r="C7062" s="25">
        <f t="shared" si="110"/>
        <v>6.6562655732909093E-2</v>
      </c>
    </row>
    <row r="7063" spans="1:3" ht="15" x14ac:dyDescent="0.35">
      <c r="A7063" s="19">
        <v>44693</v>
      </c>
      <c r="B7063" s="15">
        <v>2118000</v>
      </c>
      <c r="C7063" s="25">
        <f t="shared" si="110"/>
        <v>-1.1734469312225215E-2</v>
      </c>
    </row>
    <row r="7064" spans="1:3" ht="15" x14ac:dyDescent="0.35">
      <c r="A7064" s="19">
        <v>44694</v>
      </c>
      <c r="B7064" s="15">
        <v>2107000</v>
      </c>
      <c r="C7064" s="25">
        <f t="shared" si="110"/>
        <v>-5.2071123571639788E-3</v>
      </c>
    </row>
    <row r="7065" spans="1:3" ht="15" x14ac:dyDescent="0.35">
      <c r="A7065" s="19">
        <v>44695</v>
      </c>
      <c r="B7065" s="15">
        <v>2107000</v>
      </c>
      <c r="C7065" s="25">
        <f t="shared" si="110"/>
        <v>0</v>
      </c>
    </row>
    <row r="7066" spans="1:3" ht="15" x14ac:dyDescent="0.35">
      <c r="A7066" s="19">
        <v>44696</v>
      </c>
      <c r="B7066" s="15">
        <v>2107000</v>
      </c>
      <c r="C7066" s="25">
        <f t="shared" si="110"/>
        <v>0</v>
      </c>
    </row>
    <row r="7067" spans="1:3" ht="15" x14ac:dyDescent="0.35">
      <c r="A7067" s="19">
        <v>44697</v>
      </c>
      <c r="B7067" s="15">
        <v>2170000</v>
      </c>
      <c r="C7067" s="25">
        <f t="shared" si="110"/>
        <v>2.9462032730316778E-2</v>
      </c>
    </row>
    <row r="7068" spans="1:3" ht="15" x14ac:dyDescent="0.35">
      <c r="A7068" s="19">
        <v>44698</v>
      </c>
      <c r="B7068" s="15">
        <v>2179000</v>
      </c>
      <c r="C7068" s="25">
        <f t="shared" si="110"/>
        <v>4.1388884101145607E-3</v>
      </c>
    </row>
    <row r="7069" spans="1:3" ht="15" x14ac:dyDescent="0.35">
      <c r="A7069" s="19">
        <v>44699</v>
      </c>
      <c r="B7069" s="15">
        <v>2125000</v>
      </c>
      <c r="C7069" s="25">
        <f t="shared" si="110"/>
        <v>-2.5094253586102511E-2</v>
      </c>
    </row>
    <row r="7070" spans="1:3" ht="15" x14ac:dyDescent="0.35">
      <c r="A7070" s="19">
        <v>44700</v>
      </c>
      <c r="B7070" s="15">
        <v>2125000</v>
      </c>
      <c r="C7070" s="25">
        <f t="shared" si="110"/>
        <v>0</v>
      </c>
    </row>
    <row r="7071" spans="1:3" ht="15" x14ac:dyDescent="0.35">
      <c r="A7071" s="19">
        <v>44701</v>
      </c>
      <c r="B7071" s="15">
        <v>2060000</v>
      </c>
      <c r="C7071" s="25">
        <f t="shared" si="110"/>
        <v>-3.1065819574891407E-2</v>
      </c>
    </row>
    <row r="7072" spans="1:3" ht="15" x14ac:dyDescent="0.35">
      <c r="A7072" s="19">
        <v>44702</v>
      </c>
      <c r="B7072" s="15">
        <v>2060000</v>
      </c>
      <c r="C7072" s="25">
        <f t="shared" si="110"/>
        <v>0</v>
      </c>
    </row>
    <row r="7073" spans="1:3" ht="15" x14ac:dyDescent="0.35">
      <c r="A7073" s="19">
        <v>44703</v>
      </c>
      <c r="B7073" s="15">
        <v>2060000</v>
      </c>
      <c r="C7073" s="25">
        <f t="shared" si="110"/>
        <v>0</v>
      </c>
    </row>
    <row r="7074" spans="1:3" ht="15" x14ac:dyDescent="0.35">
      <c r="A7074" s="19">
        <v>44704</v>
      </c>
      <c r="B7074" s="15">
        <v>2065000</v>
      </c>
      <c r="C7074" s="25">
        <f t="shared" si="110"/>
        <v>2.4242436115073929E-3</v>
      </c>
    </row>
    <row r="7075" spans="1:3" ht="15" x14ac:dyDescent="0.35">
      <c r="A7075" s="19">
        <v>44705</v>
      </c>
      <c r="B7075" s="15">
        <v>2047000</v>
      </c>
      <c r="C7075" s="25">
        <f t="shared" si="110"/>
        <v>-8.7549197338443463E-3</v>
      </c>
    </row>
    <row r="7076" spans="1:3" ht="15" x14ac:dyDescent="0.35">
      <c r="A7076" s="19">
        <v>44706</v>
      </c>
      <c r="B7076" s="15">
        <v>2055000</v>
      </c>
      <c r="C7076" s="25">
        <f t="shared" si="110"/>
        <v>3.9005412690453767E-3</v>
      </c>
    </row>
    <row r="7077" spans="1:3" ht="15" x14ac:dyDescent="0.35">
      <c r="A7077" s="19">
        <v>44707</v>
      </c>
      <c r="B7077" s="15">
        <v>2123000</v>
      </c>
      <c r="C7077" s="25">
        <f t="shared" si="110"/>
        <v>3.2554334772921578E-2</v>
      </c>
    </row>
    <row r="7078" spans="1:3" ht="15" x14ac:dyDescent="0.35">
      <c r="A7078" s="19">
        <v>44708</v>
      </c>
      <c r="B7078" s="15">
        <v>2155000</v>
      </c>
      <c r="C7078" s="25">
        <f t="shared" si="110"/>
        <v>1.496054083459164E-2</v>
      </c>
    </row>
    <row r="7079" spans="1:3" ht="15" x14ac:dyDescent="0.35">
      <c r="A7079" s="19">
        <v>44709</v>
      </c>
      <c r="B7079" s="15">
        <v>2155000</v>
      </c>
      <c r="C7079" s="25">
        <f t="shared" si="110"/>
        <v>0</v>
      </c>
    </row>
    <row r="7080" spans="1:3" ht="15" x14ac:dyDescent="0.35">
      <c r="A7080" s="19">
        <v>44710</v>
      </c>
      <c r="B7080" s="15">
        <v>2155000</v>
      </c>
      <c r="C7080" s="25">
        <f t="shared" si="110"/>
        <v>0</v>
      </c>
    </row>
    <row r="7081" spans="1:3" ht="15" x14ac:dyDescent="0.35">
      <c r="A7081" s="19">
        <v>44711</v>
      </c>
      <c r="B7081" s="15">
        <v>2155000</v>
      </c>
      <c r="C7081" s="25">
        <f t="shared" si="110"/>
        <v>0</v>
      </c>
    </row>
    <row r="7082" spans="1:3" ht="15.6" thickBot="1" x14ac:dyDescent="0.4">
      <c r="A7082" s="20">
        <v>44712</v>
      </c>
      <c r="B7082" s="16">
        <v>2080000</v>
      </c>
      <c r="C7082" s="25">
        <f t="shared" si="110"/>
        <v>-3.5422829842483239E-2</v>
      </c>
    </row>
    <row r="7083" spans="1:3" ht="15" x14ac:dyDescent="0.35">
      <c r="A7083" s="18">
        <v>44713</v>
      </c>
      <c r="B7083" s="14">
        <v>2161000</v>
      </c>
      <c r="C7083" s="25">
        <f t="shared" si="110"/>
        <v>3.8203183811521768E-2</v>
      </c>
    </row>
    <row r="7084" spans="1:3" ht="15" x14ac:dyDescent="0.35">
      <c r="A7084" s="19">
        <v>44714</v>
      </c>
      <c r="B7084" s="15">
        <v>2135000</v>
      </c>
      <c r="C7084" s="25">
        <f t="shared" si="110"/>
        <v>-1.2104430844161129E-2</v>
      </c>
    </row>
    <row r="7085" spans="1:3" ht="15" x14ac:dyDescent="0.35">
      <c r="A7085" s="19">
        <v>44715</v>
      </c>
      <c r="B7085" s="15">
        <v>2110000</v>
      </c>
      <c r="C7085" s="25">
        <f t="shared" si="110"/>
        <v>-1.1778699192612763E-2</v>
      </c>
    </row>
    <row r="7086" spans="1:3" ht="15" x14ac:dyDescent="0.35">
      <c r="A7086" s="19">
        <v>44716</v>
      </c>
      <c r="B7086" s="15">
        <v>2110000</v>
      </c>
      <c r="C7086" s="25">
        <f t="shared" si="110"/>
        <v>0</v>
      </c>
    </row>
    <row r="7087" spans="1:3" ht="15" x14ac:dyDescent="0.35">
      <c r="A7087" s="19">
        <v>44717</v>
      </c>
      <c r="B7087" s="15">
        <v>2110000</v>
      </c>
      <c r="C7087" s="25">
        <f t="shared" si="110"/>
        <v>0</v>
      </c>
    </row>
    <row r="7088" spans="1:3" ht="15" x14ac:dyDescent="0.35">
      <c r="A7088" s="19">
        <v>44718</v>
      </c>
      <c r="B7088" s="15">
        <v>2150000</v>
      </c>
      <c r="C7088" s="25">
        <f t="shared" si="110"/>
        <v>1.8779894651595797E-2</v>
      </c>
    </row>
    <row r="7089" spans="1:3" ht="15" x14ac:dyDescent="0.35">
      <c r="A7089" s="19">
        <v>44719</v>
      </c>
      <c r="B7089" s="15">
        <v>2105000</v>
      </c>
      <c r="C7089" s="25">
        <f t="shared" si="110"/>
        <v>-2.1152375005225821E-2</v>
      </c>
    </row>
    <row r="7090" spans="1:3" ht="15" x14ac:dyDescent="0.35">
      <c r="A7090" s="19">
        <v>44720</v>
      </c>
      <c r="B7090" s="15">
        <v>2114000</v>
      </c>
      <c r="C7090" s="25">
        <f t="shared" si="110"/>
        <v>4.2664203137015022E-3</v>
      </c>
    </row>
    <row r="7091" spans="1:3" ht="15" x14ac:dyDescent="0.35">
      <c r="A7091" s="19">
        <v>44721</v>
      </c>
      <c r="B7091" s="15">
        <v>2162000</v>
      </c>
      <c r="C7091" s="25">
        <f t="shared" si="110"/>
        <v>2.2451831768970365E-2</v>
      </c>
    </row>
    <row r="7092" spans="1:3" ht="15" x14ac:dyDescent="0.35">
      <c r="A7092" s="19">
        <v>44722</v>
      </c>
      <c r="B7092" s="15">
        <v>2165000</v>
      </c>
      <c r="C7092" s="25">
        <f t="shared" si="110"/>
        <v>1.3866422374366749E-3</v>
      </c>
    </row>
    <row r="7093" spans="1:3" ht="15" x14ac:dyDescent="0.35">
      <c r="A7093" s="19">
        <v>44723</v>
      </c>
      <c r="B7093" s="15">
        <v>2165000</v>
      </c>
      <c r="C7093" s="25">
        <f t="shared" si="110"/>
        <v>0</v>
      </c>
    </row>
    <row r="7094" spans="1:3" ht="15" x14ac:dyDescent="0.35">
      <c r="A7094" s="19">
        <v>44724</v>
      </c>
      <c r="B7094" s="15">
        <v>2165000</v>
      </c>
      <c r="C7094" s="25">
        <f t="shared" si="110"/>
        <v>0</v>
      </c>
    </row>
    <row r="7095" spans="1:3" ht="15" x14ac:dyDescent="0.35">
      <c r="A7095" s="19">
        <v>44725</v>
      </c>
      <c r="B7095" s="15">
        <v>2136000</v>
      </c>
      <c r="C7095" s="25">
        <f t="shared" si="110"/>
        <v>-1.3485440356506118E-2</v>
      </c>
    </row>
    <row r="7096" spans="1:3" ht="15" x14ac:dyDescent="0.35">
      <c r="A7096" s="19">
        <v>44726</v>
      </c>
      <c r="B7096" s="15">
        <v>2165000</v>
      </c>
      <c r="C7096" s="25">
        <f t="shared" si="110"/>
        <v>1.3485440356506118E-2</v>
      </c>
    </row>
    <row r="7097" spans="1:3" ht="15" x14ac:dyDescent="0.35">
      <c r="A7097" s="19">
        <v>44727</v>
      </c>
      <c r="B7097" s="15">
        <v>2140000</v>
      </c>
      <c r="C7097" s="25">
        <f t="shared" si="110"/>
        <v>-1.161453242069399E-2</v>
      </c>
    </row>
    <row r="7098" spans="1:3" ht="15" x14ac:dyDescent="0.35">
      <c r="A7098" s="19">
        <v>44728</v>
      </c>
      <c r="B7098" s="15">
        <v>2167000</v>
      </c>
      <c r="C7098" s="25">
        <f t="shared" si="110"/>
        <v>1.2537893520462973E-2</v>
      </c>
    </row>
    <row r="7099" spans="1:3" ht="15" x14ac:dyDescent="0.35">
      <c r="A7099" s="19">
        <v>44729</v>
      </c>
      <c r="B7099" s="15">
        <v>2135000</v>
      </c>
      <c r="C7099" s="25">
        <f t="shared" si="110"/>
        <v>-1.4877075873634737E-2</v>
      </c>
    </row>
    <row r="7100" spans="1:3" ht="15" x14ac:dyDescent="0.35">
      <c r="A7100" s="19">
        <v>44730</v>
      </c>
      <c r="B7100" s="15">
        <v>2135000</v>
      </c>
      <c r="C7100" s="25">
        <f t="shared" si="110"/>
        <v>0</v>
      </c>
    </row>
    <row r="7101" spans="1:3" ht="15" x14ac:dyDescent="0.35">
      <c r="A7101" s="19">
        <v>44731</v>
      </c>
      <c r="B7101" s="15">
        <v>2135000</v>
      </c>
      <c r="C7101" s="25">
        <f t="shared" si="110"/>
        <v>0</v>
      </c>
    </row>
    <row r="7102" spans="1:3" ht="15" x14ac:dyDescent="0.35">
      <c r="A7102" s="19">
        <v>44732</v>
      </c>
      <c r="B7102" s="15">
        <v>2135000</v>
      </c>
      <c r="C7102" s="25">
        <f t="shared" si="110"/>
        <v>0</v>
      </c>
    </row>
    <row r="7103" spans="1:3" ht="15" x14ac:dyDescent="0.35">
      <c r="A7103" s="19">
        <v>44733</v>
      </c>
      <c r="B7103" s="15">
        <v>2240000</v>
      </c>
      <c r="C7103" s="25">
        <f t="shared" si="110"/>
        <v>4.8009219186360141E-2</v>
      </c>
    </row>
    <row r="7104" spans="1:3" ht="15" x14ac:dyDescent="0.35">
      <c r="A7104" s="19">
        <v>44734</v>
      </c>
      <c r="B7104" s="15">
        <v>2273000</v>
      </c>
      <c r="C7104" s="25">
        <f t="shared" si="110"/>
        <v>1.462467900345743E-2</v>
      </c>
    </row>
    <row r="7105" spans="1:3" ht="15" x14ac:dyDescent="0.35">
      <c r="A7105" s="19">
        <v>44735</v>
      </c>
      <c r="B7105" s="15">
        <v>2256000</v>
      </c>
      <c r="C7105" s="25">
        <f t="shared" si="110"/>
        <v>-7.5072112345928588E-3</v>
      </c>
    </row>
    <row r="7106" spans="1:3" ht="15" x14ac:dyDescent="0.35">
      <c r="A7106" s="19">
        <v>44736</v>
      </c>
      <c r="B7106" s="15">
        <v>2228000</v>
      </c>
      <c r="C7106" s="25">
        <f t="shared" si="110"/>
        <v>-1.2489011570774977E-2</v>
      </c>
    </row>
    <row r="7107" spans="1:3" ht="15" x14ac:dyDescent="0.35">
      <c r="A7107" s="19">
        <v>44737</v>
      </c>
      <c r="B7107" s="15">
        <v>2228000</v>
      </c>
      <c r="C7107" s="25">
        <f t="shared" si="110"/>
        <v>0</v>
      </c>
    </row>
    <row r="7108" spans="1:3" ht="15" x14ac:dyDescent="0.35">
      <c r="A7108" s="19">
        <v>44738</v>
      </c>
      <c r="B7108" s="15">
        <v>2228000</v>
      </c>
      <c r="C7108" s="25">
        <f t="shared" ref="C7108:C7171" si="111">+LN(B7108)-LN(B7107)</f>
        <v>0</v>
      </c>
    </row>
    <row r="7109" spans="1:3" ht="15" x14ac:dyDescent="0.35">
      <c r="A7109" s="19">
        <v>44739</v>
      </c>
      <c r="B7109" s="15">
        <v>2215000</v>
      </c>
      <c r="C7109" s="25">
        <f t="shared" si="111"/>
        <v>-5.8519185679379859E-3</v>
      </c>
    </row>
    <row r="7110" spans="1:3" ht="15" x14ac:dyDescent="0.35">
      <c r="A7110" s="19">
        <v>44740</v>
      </c>
      <c r="B7110" s="15">
        <v>2155000</v>
      </c>
      <c r="C7110" s="25">
        <f t="shared" si="111"/>
        <v>-2.746167994138915E-2</v>
      </c>
    </row>
    <row r="7111" spans="1:3" ht="15" x14ac:dyDescent="0.35">
      <c r="A7111" s="19">
        <v>44741</v>
      </c>
      <c r="B7111" s="15">
        <v>2255000</v>
      </c>
      <c r="C7111" s="25">
        <f t="shared" si="111"/>
        <v>4.5359249398931212E-2</v>
      </c>
    </row>
    <row r="7112" spans="1:3" ht="15.6" thickBot="1" x14ac:dyDescent="0.4">
      <c r="A7112" s="20">
        <v>44742</v>
      </c>
      <c r="B7112" s="16">
        <v>2289000</v>
      </c>
      <c r="C7112" s="25">
        <f t="shared" si="111"/>
        <v>1.4965068015788674E-2</v>
      </c>
    </row>
    <row r="7113" spans="1:3" ht="15" x14ac:dyDescent="0.35">
      <c r="A7113" s="18">
        <v>44743</v>
      </c>
      <c r="B7113" s="14">
        <v>2270000</v>
      </c>
      <c r="C7113" s="25">
        <f t="shared" si="111"/>
        <v>-8.3352094771189655E-3</v>
      </c>
    </row>
    <row r="7114" spans="1:3" ht="15" x14ac:dyDescent="0.35">
      <c r="A7114" s="19">
        <v>44744</v>
      </c>
      <c r="B7114" s="15">
        <v>2270000</v>
      </c>
      <c r="C7114" s="25">
        <f t="shared" si="111"/>
        <v>0</v>
      </c>
    </row>
    <row r="7115" spans="1:3" ht="15" x14ac:dyDescent="0.35">
      <c r="A7115" s="19">
        <v>44745</v>
      </c>
      <c r="B7115" s="15">
        <v>2270000</v>
      </c>
      <c r="C7115" s="25">
        <f t="shared" si="111"/>
        <v>0</v>
      </c>
    </row>
    <row r="7116" spans="1:3" ht="15" x14ac:dyDescent="0.35">
      <c r="A7116" s="19">
        <v>44746</v>
      </c>
      <c r="B7116" s="15">
        <v>2270000</v>
      </c>
      <c r="C7116" s="25">
        <f t="shared" si="111"/>
        <v>0</v>
      </c>
    </row>
    <row r="7117" spans="1:3" ht="15" x14ac:dyDescent="0.35">
      <c r="A7117" s="19">
        <v>44747</v>
      </c>
      <c r="B7117" s="15">
        <v>2280000</v>
      </c>
      <c r="C7117" s="25">
        <f t="shared" si="111"/>
        <v>4.3956114730381302E-3</v>
      </c>
    </row>
    <row r="7118" spans="1:3" ht="15" x14ac:dyDescent="0.35">
      <c r="A7118" s="19">
        <v>44748</v>
      </c>
      <c r="B7118" s="15">
        <v>2302000</v>
      </c>
      <c r="C7118" s="25">
        <f t="shared" si="111"/>
        <v>9.6028673333403702E-3</v>
      </c>
    </row>
    <row r="7119" spans="1:3" ht="15" x14ac:dyDescent="0.35">
      <c r="A7119" s="19">
        <v>44749</v>
      </c>
      <c r="B7119" s="15">
        <v>2320000</v>
      </c>
      <c r="C7119" s="25">
        <f t="shared" si="111"/>
        <v>7.7888753785284592E-3</v>
      </c>
    </row>
    <row r="7120" spans="1:3" ht="15" x14ac:dyDescent="0.35">
      <c r="A7120" s="19">
        <v>44750</v>
      </c>
      <c r="B7120" s="15">
        <v>2348000</v>
      </c>
      <c r="C7120" s="25">
        <f t="shared" si="111"/>
        <v>1.199671628763177E-2</v>
      </c>
    </row>
    <row r="7121" spans="1:3" ht="15" x14ac:dyDescent="0.35">
      <c r="A7121" s="19">
        <v>44751</v>
      </c>
      <c r="B7121" s="15">
        <v>2348000</v>
      </c>
      <c r="C7121" s="25">
        <f t="shared" si="111"/>
        <v>0</v>
      </c>
    </row>
    <row r="7122" spans="1:3" ht="15" x14ac:dyDescent="0.35">
      <c r="A7122" s="19">
        <v>44752</v>
      </c>
      <c r="B7122" s="15">
        <v>2348000</v>
      </c>
      <c r="C7122" s="25">
        <f t="shared" si="111"/>
        <v>0</v>
      </c>
    </row>
    <row r="7123" spans="1:3" ht="15" x14ac:dyDescent="0.35">
      <c r="A7123" s="19">
        <v>44753</v>
      </c>
      <c r="B7123" s="15">
        <v>2365000</v>
      </c>
      <c r="C7123" s="25">
        <f t="shared" si="111"/>
        <v>7.2141199780464405E-3</v>
      </c>
    </row>
    <row r="7124" spans="1:3" ht="15" x14ac:dyDescent="0.35">
      <c r="A7124" s="19">
        <v>44754</v>
      </c>
      <c r="B7124" s="15">
        <v>2310000</v>
      </c>
      <c r="C7124" s="25">
        <f t="shared" si="111"/>
        <v>-2.3530497410193973E-2</v>
      </c>
    </row>
    <row r="7125" spans="1:3" ht="15" x14ac:dyDescent="0.35">
      <c r="A7125" s="19">
        <v>44755</v>
      </c>
      <c r="B7125" s="15">
        <v>2245000</v>
      </c>
      <c r="C7125" s="25">
        <f t="shared" si="111"/>
        <v>-2.8542003339484978E-2</v>
      </c>
    </row>
    <row r="7126" spans="1:3" ht="15" x14ac:dyDescent="0.35">
      <c r="A7126" s="19">
        <v>44756</v>
      </c>
      <c r="B7126" s="15">
        <v>2135000</v>
      </c>
      <c r="C7126" s="25">
        <f t="shared" si="111"/>
        <v>-5.0238874513629739E-2</v>
      </c>
    </row>
    <row r="7127" spans="1:3" ht="15" x14ac:dyDescent="0.35">
      <c r="A7127" s="19">
        <v>44757</v>
      </c>
      <c r="B7127" s="15">
        <v>2105000</v>
      </c>
      <c r="C7127" s="25">
        <f t="shared" si="111"/>
        <v>-1.4151179546242787E-2</v>
      </c>
    </row>
    <row r="7128" spans="1:3" ht="15" x14ac:dyDescent="0.35">
      <c r="A7128" s="19">
        <v>44758</v>
      </c>
      <c r="B7128" s="15">
        <v>2105000</v>
      </c>
      <c r="C7128" s="25">
        <f t="shared" si="111"/>
        <v>0</v>
      </c>
    </row>
    <row r="7129" spans="1:3" ht="15" x14ac:dyDescent="0.35">
      <c r="A7129" s="19">
        <v>44759</v>
      </c>
      <c r="B7129" s="15">
        <v>2105000</v>
      </c>
      <c r="C7129" s="25">
        <f t="shared" si="111"/>
        <v>0</v>
      </c>
    </row>
    <row r="7130" spans="1:3" ht="15" x14ac:dyDescent="0.35">
      <c r="A7130" s="19">
        <v>44760</v>
      </c>
      <c r="B7130" s="15">
        <v>2210000</v>
      </c>
      <c r="C7130" s="25">
        <f t="shared" si="111"/>
        <v>4.8677048395315836E-2</v>
      </c>
    </row>
    <row r="7131" spans="1:3" ht="15" x14ac:dyDescent="0.35">
      <c r="A7131" s="19">
        <v>44761</v>
      </c>
      <c r="B7131" s="15">
        <v>2227000</v>
      </c>
      <c r="C7131" s="25">
        <f t="shared" si="111"/>
        <v>7.6628727455698709E-3</v>
      </c>
    </row>
    <row r="7132" spans="1:3" ht="15" x14ac:dyDescent="0.35">
      <c r="A7132" s="19">
        <v>44762</v>
      </c>
      <c r="B7132" s="15">
        <v>2243000</v>
      </c>
      <c r="C7132" s="25">
        <f t="shared" si="111"/>
        <v>7.1588672628397632E-3</v>
      </c>
    </row>
    <row r="7133" spans="1:3" ht="15" x14ac:dyDescent="0.35">
      <c r="A7133" s="19">
        <v>44763</v>
      </c>
      <c r="B7133" s="15">
        <v>2276000</v>
      </c>
      <c r="C7133" s="25">
        <f t="shared" si="111"/>
        <v>1.4605260726014535E-2</v>
      </c>
    </row>
    <row r="7134" spans="1:3" ht="15" x14ac:dyDescent="0.35">
      <c r="A7134" s="19">
        <v>44764</v>
      </c>
      <c r="B7134" s="15">
        <v>2213000</v>
      </c>
      <c r="C7134" s="25">
        <f t="shared" si="111"/>
        <v>-2.8070455195171817E-2</v>
      </c>
    </row>
    <row r="7135" spans="1:3" ht="15" x14ac:dyDescent="0.35">
      <c r="A7135" s="19">
        <v>44765</v>
      </c>
      <c r="B7135" s="15">
        <v>2213000</v>
      </c>
      <c r="C7135" s="25">
        <f t="shared" si="111"/>
        <v>0</v>
      </c>
    </row>
    <row r="7136" spans="1:3" ht="15" x14ac:dyDescent="0.35">
      <c r="A7136" s="19">
        <v>44766</v>
      </c>
      <c r="B7136" s="15">
        <v>2213000</v>
      </c>
      <c r="C7136" s="25">
        <f t="shared" si="111"/>
        <v>0</v>
      </c>
    </row>
    <row r="7137" spans="1:3" ht="15" x14ac:dyDescent="0.35">
      <c r="A7137" s="19">
        <v>44767</v>
      </c>
      <c r="B7137" s="15">
        <v>2248000</v>
      </c>
      <c r="C7137" s="25">
        <f t="shared" si="111"/>
        <v>1.5691870962530885E-2</v>
      </c>
    </row>
    <row r="7138" spans="1:3" ht="15" x14ac:dyDescent="0.35">
      <c r="A7138" s="19">
        <v>44768</v>
      </c>
      <c r="B7138" s="15">
        <v>2267000</v>
      </c>
      <c r="C7138" s="25">
        <f t="shared" si="111"/>
        <v>8.4164394939474363E-3</v>
      </c>
    </row>
    <row r="7139" spans="1:3" ht="15" x14ac:dyDescent="0.35">
      <c r="A7139" s="19">
        <v>44769</v>
      </c>
      <c r="B7139" s="15">
        <v>2303000</v>
      </c>
      <c r="C7139" s="25">
        <f t="shared" si="111"/>
        <v>1.5755249313157194E-2</v>
      </c>
    </row>
    <row r="7140" spans="1:3" ht="15" x14ac:dyDescent="0.35">
      <c r="A7140" s="19">
        <v>44770</v>
      </c>
      <c r="B7140" s="15">
        <v>2275000</v>
      </c>
      <c r="C7140" s="25">
        <f t="shared" si="111"/>
        <v>-1.2232568435635471E-2</v>
      </c>
    </row>
    <row r="7141" spans="1:3" ht="15" x14ac:dyDescent="0.35">
      <c r="A7141" s="19">
        <v>44771</v>
      </c>
      <c r="B7141" s="15">
        <v>2225000</v>
      </c>
      <c r="C7141" s="25">
        <f t="shared" si="111"/>
        <v>-2.2223136784710107E-2</v>
      </c>
    </row>
    <row r="7142" spans="1:3" ht="15" x14ac:dyDescent="0.35">
      <c r="A7142" s="19">
        <v>44772</v>
      </c>
      <c r="B7142" s="15">
        <v>2225000</v>
      </c>
      <c r="C7142" s="25">
        <f t="shared" si="111"/>
        <v>0</v>
      </c>
    </row>
    <row r="7143" spans="1:3" ht="15.6" thickBot="1" x14ac:dyDescent="0.4">
      <c r="A7143" s="20">
        <v>44773</v>
      </c>
      <c r="B7143" s="16">
        <v>2225000</v>
      </c>
      <c r="C7143" s="25">
        <f t="shared" si="111"/>
        <v>0</v>
      </c>
    </row>
    <row r="7144" spans="1:3" ht="15" x14ac:dyDescent="0.35">
      <c r="A7144" s="19">
        <v>44774</v>
      </c>
      <c r="B7144" s="15">
        <v>2187000</v>
      </c>
      <c r="C7144" s="25">
        <f t="shared" si="111"/>
        <v>-1.7226173923573285E-2</v>
      </c>
    </row>
    <row r="7145" spans="1:3" ht="15" x14ac:dyDescent="0.35">
      <c r="A7145" s="19">
        <v>44775</v>
      </c>
      <c r="B7145" s="15">
        <v>2180000</v>
      </c>
      <c r="C7145" s="25">
        <f t="shared" si="111"/>
        <v>-3.2058648936317269E-3</v>
      </c>
    </row>
    <row r="7146" spans="1:3" ht="15" x14ac:dyDescent="0.35">
      <c r="A7146" s="19">
        <v>44776</v>
      </c>
      <c r="B7146" s="15">
        <v>2212000</v>
      </c>
      <c r="C7146" s="25">
        <f t="shared" si="111"/>
        <v>1.4572206859089221E-2</v>
      </c>
    </row>
    <row r="7147" spans="1:3" ht="15" x14ac:dyDescent="0.35">
      <c r="A7147" s="19">
        <v>44777</v>
      </c>
      <c r="B7147" s="15">
        <v>2247000</v>
      </c>
      <c r="C7147" s="25">
        <f t="shared" si="111"/>
        <v>1.5698909543104378E-2</v>
      </c>
    </row>
    <row r="7148" spans="1:3" ht="15" x14ac:dyDescent="0.35">
      <c r="A7148" s="19">
        <v>44778</v>
      </c>
      <c r="B7148" s="15">
        <v>2190000</v>
      </c>
      <c r="C7148" s="25">
        <f t="shared" si="111"/>
        <v>-2.569444937478238E-2</v>
      </c>
    </row>
    <row r="7149" spans="1:3" ht="15" x14ac:dyDescent="0.35">
      <c r="A7149" s="19">
        <v>44779</v>
      </c>
      <c r="B7149" s="15">
        <v>2190000</v>
      </c>
      <c r="C7149" s="25">
        <f t="shared" si="111"/>
        <v>0</v>
      </c>
    </row>
    <row r="7150" spans="1:3" ht="15" x14ac:dyDescent="0.35">
      <c r="A7150" s="19">
        <v>44780</v>
      </c>
      <c r="B7150" s="15">
        <v>2190000</v>
      </c>
      <c r="C7150" s="25">
        <f t="shared" si="111"/>
        <v>0</v>
      </c>
    </row>
    <row r="7151" spans="1:3" ht="15" x14ac:dyDescent="0.35">
      <c r="A7151" s="19">
        <v>44781</v>
      </c>
      <c r="B7151" s="15">
        <v>2195000</v>
      </c>
      <c r="C7151" s="25">
        <f t="shared" si="111"/>
        <v>2.2805026987242627E-3</v>
      </c>
    </row>
    <row r="7152" spans="1:3" ht="15" x14ac:dyDescent="0.35">
      <c r="A7152" s="19">
        <v>44782</v>
      </c>
      <c r="B7152" s="15">
        <v>2217000</v>
      </c>
      <c r="C7152" s="25">
        <f t="shared" si="111"/>
        <v>9.9728841070412244E-3</v>
      </c>
    </row>
    <row r="7153" spans="1:3" ht="15" x14ac:dyDescent="0.35">
      <c r="A7153" s="19">
        <v>44783</v>
      </c>
      <c r="B7153" s="15">
        <v>2240000</v>
      </c>
      <c r="C7153" s="25">
        <f t="shared" si="111"/>
        <v>1.032093523277311E-2</v>
      </c>
    </row>
    <row r="7154" spans="1:3" ht="15" x14ac:dyDescent="0.35">
      <c r="A7154" s="19">
        <v>44784</v>
      </c>
      <c r="B7154" s="15">
        <v>2255000</v>
      </c>
      <c r="C7154" s="25">
        <f t="shared" si="111"/>
        <v>6.6741070876936703E-3</v>
      </c>
    </row>
    <row r="7155" spans="1:3" ht="15" x14ac:dyDescent="0.35">
      <c r="A7155" s="19">
        <v>44785</v>
      </c>
      <c r="B7155" s="15">
        <v>2245000</v>
      </c>
      <c r="C7155" s="25">
        <f t="shared" si="111"/>
        <v>-4.444451760424073E-3</v>
      </c>
    </row>
    <row r="7156" spans="1:3" ht="15" x14ac:dyDescent="0.35">
      <c r="A7156" s="19">
        <v>44786</v>
      </c>
      <c r="B7156" s="15">
        <v>2245000</v>
      </c>
      <c r="C7156" s="25">
        <f t="shared" si="111"/>
        <v>0</v>
      </c>
    </row>
    <row r="7157" spans="1:3" ht="15" x14ac:dyDescent="0.35">
      <c r="A7157" s="19">
        <v>44787</v>
      </c>
      <c r="B7157" s="15">
        <v>2245000</v>
      </c>
      <c r="C7157" s="25">
        <f t="shared" si="111"/>
        <v>0</v>
      </c>
    </row>
    <row r="7158" spans="1:3" ht="15" x14ac:dyDescent="0.35">
      <c r="A7158" s="19">
        <v>44788</v>
      </c>
      <c r="B7158" s="15">
        <v>2238000</v>
      </c>
      <c r="C7158" s="25">
        <f t="shared" si="111"/>
        <v>-3.122911304483722E-3</v>
      </c>
    </row>
    <row r="7159" spans="1:3" ht="15" x14ac:dyDescent="0.35">
      <c r="A7159" s="19">
        <v>44789</v>
      </c>
      <c r="B7159" s="15">
        <v>2243000</v>
      </c>
      <c r="C7159" s="25">
        <f t="shared" si="111"/>
        <v>2.2316456483366665E-3</v>
      </c>
    </row>
    <row r="7160" spans="1:3" ht="15" x14ac:dyDescent="0.35">
      <c r="A7160" s="19">
        <v>44790</v>
      </c>
      <c r="B7160" s="15">
        <v>2273000</v>
      </c>
      <c r="C7160" s="25">
        <f t="shared" si="111"/>
        <v>1.3286289332334889E-2</v>
      </c>
    </row>
    <row r="7161" spans="1:3" ht="15" x14ac:dyDescent="0.35">
      <c r="A7161" s="19">
        <v>44791</v>
      </c>
      <c r="B7161" s="15">
        <v>2274000</v>
      </c>
      <c r="C7161" s="25">
        <f t="shared" si="111"/>
        <v>4.3985045793881739E-4</v>
      </c>
    </row>
    <row r="7162" spans="1:3" ht="15" x14ac:dyDescent="0.35">
      <c r="A7162" s="19">
        <v>44792</v>
      </c>
      <c r="B7162" s="15">
        <v>2285000</v>
      </c>
      <c r="C7162" s="25">
        <f t="shared" si="111"/>
        <v>4.8256290178230188E-3</v>
      </c>
    </row>
    <row r="7163" spans="1:3" ht="15" x14ac:dyDescent="0.35">
      <c r="A7163" s="19">
        <v>44793</v>
      </c>
      <c r="B7163" s="15">
        <v>2285000</v>
      </c>
      <c r="C7163" s="25">
        <f t="shared" si="111"/>
        <v>0</v>
      </c>
    </row>
    <row r="7164" spans="1:3" ht="15" x14ac:dyDescent="0.35">
      <c r="A7164" s="19">
        <v>44794</v>
      </c>
      <c r="B7164" s="15">
        <v>2285000</v>
      </c>
      <c r="C7164" s="25">
        <f t="shared" si="111"/>
        <v>0</v>
      </c>
    </row>
    <row r="7165" spans="1:3" ht="15" x14ac:dyDescent="0.35">
      <c r="A7165" s="19">
        <v>44795</v>
      </c>
      <c r="B7165" s="15">
        <v>2368000</v>
      </c>
      <c r="C7165" s="25">
        <f t="shared" si="111"/>
        <v>3.5679692675591568E-2</v>
      </c>
    </row>
    <row r="7166" spans="1:3" ht="15" x14ac:dyDescent="0.35">
      <c r="A7166" s="19">
        <v>44796</v>
      </c>
      <c r="B7166" s="15">
        <v>2408000</v>
      </c>
      <c r="C7166" s="25">
        <f t="shared" si="111"/>
        <v>1.6750810424815299E-2</v>
      </c>
    </row>
    <row r="7167" spans="1:3" ht="15" x14ac:dyDescent="0.35">
      <c r="A7167" s="19">
        <v>44797</v>
      </c>
      <c r="B7167" s="15">
        <v>2530000</v>
      </c>
      <c r="C7167" s="25">
        <f t="shared" si="111"/>
        <v>4.9422775292853771E-2</v>
      </c>
    </row>
    <row r="7168" spans="1:3" ht="15" x14ac:dyDescent="0.35">
      <c r="A7168" s="19">
        <v>44798</v>
      </c>
      <c r="B7168" s="15">
        <v>2525000</v>
      </c>
      <c r="C7168" s="25">
        <f t="shared" si="111"/>
        <v>-1.9782400121055588E-3</v>
      </c>
    </row>
    <row r="7169" spans="1:3" ht="15" x14ac:dyDescent="0.35">
      <c r="A7169" s="19">
        <v>44799</v>
      </c>
      <c r="B7169" s="15">
        <v>2515000</v>
      </c>
      <c r="C7169" s="25">
        <f t="shared" si="111"/>
        <v>-3.968259175620048E-3</v>
      </c>
    </row>
    <row r="7170" spans="1:3" ht="15" x14ac:dyDescent="0.35">
      <c r="A7170" s="19">
        <v>44800</v>
      </c>
      <c r="B7170" s="15">
        <v>2515000</v>
      </c>
      <c r="C7170" s="25">
        <f t="shared" si="111"/>
        <v>0</v>
      </c>
    </row>
    <row r="7171" spans="1:3" ht="15" x14ac:dyDescent="0.35">
      <c r="A7171" s="19">
        <v>44801</v>
      </c>
      <c r="B7171" s="15">
        <v>2515000</v>
      </c>
      <c r="C7171" s="25">
        <f t="shared" si="111"/>
        <v>0</v>
      </c>
    </row>
    <row r="7172" spans="1:3" ht="15" x14ac:dyDescent="0.35">
      <c r="A7172" s="19">
        <v>44802</v>
      </c>
      <c r="B7172" s="15">
        <v>2480000</v>
      </c>
      <c r="C7172" s="25">
        <f t="shared" ref="C7172:C7235" si="112">+LN(B7172)-LN(B7171)</f>
        <v>-1.4014243374811386E-2</v>
      </c>
    </row>
    <row r="7173" spans="1:3" ht="15" x14ac:dyDescent="0.35">
      <c r="A7173" s="19">
        <v>44803</v>
      </c>
      <c r="B7173" s="15">
        <v>2500000</v>
      </c>
      <c r="C7173" s="25">
        <f t="shared" si="112"/>
        <v>8.0321716972644452E-3</v>
      </c>
    </row>
    <row r="7174" spans="1:3" ht="15.6" thickBot="1" x14ac:dyDescent="0.4">
      <c r="A7174" s="20">
        <v>44804</v>
      </c>
      <c r="B7174" s="16">
        <v>2505000</v>
      </c>
      <c r="C7174" s="25">
        <f t="shared" si="112"/>
        <v>1.9980026626722491E-3</v>
      </c>
    </row>
    <row r="7175" spans="1:3" ht="15" x14ac:dyDescent="0.35">
      <c r="A7175" s="19">
        <v>44805</v>
      </c>
      <c r="B7175" s="15">
        <v>2514000</v>
      </c>
      <c r="C7175" s="25">
        <f t="shared" si="112"/>
        <v>3.5863756312277673E-3</v>
      </c>
    </row>
    <row r="7176" spans="1:3" ht="15" x14ac:dyDescent="0.35">
      <c r="A7176" s="19">
        <v>44806</v>
      </c>
      <c r="B7176" s="15">
        <v>2480000</v>
      </c>
      <c r="C7176" s="25">
        <f t="shared" si="112"/>
        <v>-1.3616549991164462E-2</v>
      </c>
    </row>
    <row r="7177" spans="1:3" ht="15" x14ac:dyDescent="0.35">
      <c r="A7177" s="19">
        <v>44807</v>
      </c>
      <c r="B7177" s="15">
        <v>2480000</v>
      </c>
      <c r="C7177" s="25">
        <f t="shared" si="112"/>
        <v>0</v>
      </c>
    </row>
    <row r="7178" spans="1:3" ht="15" x14ac:dyDescent="0.35">
      <c r="A7178" s="19">
        <v>44808</v>
      </c>
      <c r="B7178" s="15">
        <v>2480000</v>
      </c>
      <c r="C7178" s="25">
        <f t="shared" si="112"/>
        <v>0</v>
      </c>
    </row>
    <row r="7179" spans="1:3" ht="15" x14ac:dyDescent="0.35">
      <c r="A7179" s="19">
        <v>44809</v>
      </c>
      <c r="B7179" s="15">
        <v>2480000</v>
      </c>
      <c r="C7179" s="25">
        <f t="shared" si="112"/>
        <v>0</v>
      </c>
    </row>
    <row r="7180" spans="1:3" ht="15" x14ac:dyDescent="0.35">
      <c r="A7180" s="19">
        <v>44810</v>
      </c>
      <c r="B7180" s="15">
        <v>2492000</v>
      </c>
      <c r="C7180" s="25">
        <f t="shared" si="112"/>
        <v>4.8270407483155253E-3</v>
      </c>
    </row>
    <row r="7181" spans="1:3" ht="15" x14ac:dyDescent="0.35">
      <c r="A7181" s="19">
        <v>44811</v>
      </c>
      <c r="B7181" s="15">
        <v>2384000</v>
      </c>
      <c r="C7181" s="25">
        <f t="shared" si="112"/>
        <v>-4.4305851722103995E-2</v>
      </c>
    </row>
    <row r="7182" spans="1:3" ht="15" x14ac:dyDescent="0.35">
      <c r="A7182" s="19">
        <v>44812</v>
      </c>
      <c r="B7182" s="15">
        <v>2373000</v>
      </c>
      <c r="C7182" s="25">
        <f t="shared" si="112"/>
        <v>-4.6247717494765084E-3</v>
      </c>
    </row>
    <row r="7183" spans="1:3" ht="15" x14ac:dyDescent="0.35">
      <c r="A7183" s="19">
        <v>44813</v>
      </c>
      <c r="B7183" s="15">
        <v>2405000</v>
      </c>
      <c r="C7183" s="25">
        <f t="shared" si="112"/>
        <v>1.3394926104098204E-2</v>
      </c>
    </row>
    <row r="7184" spans="1:3" ht="15" x14ac:dyDescent="0.35">
      <c r="A7184" s="19">
        <v>44814</v>
      </c>
      <c r="B7184" s="15">
        <v>2405000</v>
      </c>
      <c r="C7184" s="25">
        <f t="shared" si="112"/>
        <v>0</v>
      </c>
    </row>
    <row r="7185" spans="1:3" ht="15" x14ac:dyDescent="0.35">
      <c r="A7185" s="19">
        <v>44815</v>
      </c>
      <c r="B7185" s="15">
        <v>2405000</v>
      </c>
      <c r="C7185" s="25">
        <f t="shared" si="112"/>
        <v>0</v>
      </c>
    </row>
    <row r="7186" spans="1:3" ht="15" x14ac:dyDescent="0.35">
      <c r="A7186" s="19">
        <v>44816</v>
      </c>
      <c r="B7186" s="15">
        <v>2375000</v>
      </c>
      <c r="C7186" s="25">
        <f t="shared" si="112"/>
        <v>-1.2552466071118928E-2</v>
      </c>
    </row>
    <row r="7187" spans="1:3" ht="15" x14ac:dyDescent="0.35">
      <c r="A7187" s="19">
        <v>44817</v>
      </c>
      <c r="B7187" s="15">
        <v>2368000</v>
      </c>
      <c r="C7187" s="25">
        <f t="shared" si="112"/>
        <v>-2.9517204648463746E-3</v>
      </c>
    </row>
    <row r="7188" spans="1:3" ht="15" x14ac:dyDescent="0.35">
      <c r="A7188" s="19">
        <v>44818</v>
      </c>
      <c r="B7188" s="15">
        <v>2309000</v>
      </c>
      <c r="C7188" s="25">
        <f t="shared" si="112"/>
        <v>-2.5231186649401494E-2</v>
      </c>
    </row>
    <row r="7189" spans="1:3" ht="15" x14ac:dyDescent="0.35">
      <c r="A7189" s="19">
        <v>44819</v>
      </c>
      <c r="B7189" s="15">
        <v>2330000</v>
      </c>
      <c r="C7189" s="25">
        <f t="shared" si="112"/>
        <v>9.0537372052512666E-3</v>
      </c>
    </row>
    <row r="7190" spans="1:3" ht="15" x14ac:dyDescent="0.35">
      <c r="A7190" s="19">
        <v>44820</v>
      </c>
      <c r="B7190" s="15">
        <v>2325000</v>
      </c>
      <c r="C7190" s="25">
        <f t="shared" si="112"/>
        <v>-2.1482285382887767E-3</v>
      </c>
    </row>
    <row r="7191" spans="1:3" ht="15" x14ac:dyDescent="0.35">
      <c r="A7191" s="19">
        <v>44821</v>
      </c>
      <c r="B7191" s="15">
        <v>2325000</v>
      </c>
      <c r="C7191" s="25">
        <f t="shared" si="112"/>
        <v>0</v>
      </c>
    </row>
    <row r="7192" spans="1:3" ht="15" x14ac:dyDescent="0.35">
      <c r="A7192" s="19">
        <v>44822</v>
      </c>
      <c r="B7192" s="15">
        <v>2325000</v>
      </c>
      <c r="C7192" s="25">
        <f t="shared" si="112"/>
        <v>0</v>
      </c>
    </row>
    <row r="7193" spans="1:3" ht="15" x14ac:dyDescent="0.35">
      <c r="A7193" s="19">
        <v>44823</v>
      </c>
      <c r="B7193" s="15">
        <v>2362000</v>
      </c>
      <c r="C7193" s="25">
        <f t="shared" si="112"/>
        <v>1.5788678735850326E-2</v>
      </c>
    </row>
    <row r="7194" spans="1:3" ht="15" x14ac:dyDescent="0.35">
      <c r="A7194" s="19">
        <v>44824</v>
      </c>
      <c r="B7194" s="15">
        <v>2402000</v>
      </c>
      <c r="C7194" s="25">
        <f t="shared" si="112"/>
        <v>1.6793005882622225E-2</v>
      </c>
    </row>
    <row r="7195" spans="1:3" ht="15" x14ac:dyDescent="0.35">
      <c r="A7195" s="19">
        <v>44825</v>
      </c>
      <c r="B7195" s="15">
        <v>2360000</v>
      </c>
      <c r="C7195" s="25">
        <f t="shared" si="112"/>
        <v>-1.7640104620273434E-2</v>
      </c>
    </row>
    <row r="7196" spans="1:3" ht="15" x14ac:dyDescent="0.35">
      <c r="A7196" s="19">
        <v>44826</v>
      </c>
      <c r="B7196" s="15">
        <v>2356000</v>
      </c>
      <c r="C7196" s="25">
        <f t="shared" si="112"/>
        <v>-1.696353248178184E-3</v>
      </c>
    </row>
    <row r="7197" spans="1:3" ht="15" x14ac:dyDescent="0.35">
      <c r="A7197" s="19">
        <v>44827</v>
      </c>
      <c r="B7197" s="15">
        <v>2367000</v>
      </c>
      <c r="C7197" s="25">
        <f t="shared" si="112"/>
        <v>4.6580647425056299E-3</v>
      </c>
    </row>
    <row r="7198" spans="1:3" ht="15" x14ac:dyDescent="0.35">
      <c r="A7198" s="19">
        <v>44828</v>
      </c>
      <c r="B7198" s="15">
        <v>2367000</v>
      </c>
      <c r="C7198" s="25">
        <f t="shared" si="112"/>
        <v>0</v>
      </c>
    </row>
    <row r="7199" spans="1:3" ht="15" x14ac:dyDescent="0.35">
      <c r="A7199" s="19">
        <v>44829</v>
      </c>
      <c r="B7199" s="15">
        <v>2367000</v>
      </c>
      <c r="C7199" s="25">
        <f t="shared" si="112"/>
        <v>0</v>
      </c>
    </row>
    <row r="7200" spans="1:3" ht="15" x14ac:dyDescent="0.35">
      <c r="A7200" s="19">
        <v>44830</v>
      </c>
      <c r="B7200" s="15">
        <v>2404000</v>
      </c>
      <c r="C7200" s="25">
        <f t="shared" si="112"/>
        <v>1.5510686141114505E-2</v>
      </c>
    </row>
    <row r="7201" spans="1:3" ht="15" x14ac:dyDescent="0.35">
      <c r="A7201" s="19">
        <v>44831</v>
      </c>
      <c r="B7201" s="15">
        <v>2430000</v>
      </c>
      <c r="C7201" s="25">
        <f t="shared" si="112"/>
        <v>1.0757240679495794E-2</v>
      </c>
    </row>
    <row r="7202" spans="1:3" ht="15" x14ac:dyDescent="0.35">
      <c r="A7202" s="19">
        <v>44832</v>
      </c>
      <c r="B7202" s="15">
        <v>2434000</v>
      </c>
      <c r="C7202" s="25">
        <f t="shared" si="112"/>
        <v>1.6447372128780557E-3</v>
      </c>
    </row>
    <row r="7203" spans="1:3" ht="15" x14ac:dyDescent="0.35">
      <c r="A7203" s="19">
        <v>44833</v>
      </c>
      <c r="B7203" s="15">
        <v>2430000</v>
      </c>
      <c r="C7203" s="25">
        <f t="shared" si="112"/>
        <v>-1.6447372128780557E-3</v>
      </c>
    </row>
    <row r="7204" spans="1:3" ht="15.6" thickBot="1" x14ac:dyDescent="0.4">
      <c r="A7204" s="20">
        <v>44834</v>
      </c>
      <c r="B7204" s="16">
        <v>2435000</v>
      </c>
      <c r="C7204" s="25">
        <f t="shared" si="112"/>
        <v>2.0554991820969093E-3</v>
      </c>
    </row>
    <row r="7205" spans="1:3" ht="15" x14ac:dyDescent="0.35">
      <c r="A7205" s="19">
        <v>44835</v>
      </c>
      <c r="B7205" s="15">
        <v>2435000</v>
      </c>
      <c r="C7205" s="25">
        <f t="shared" si="112"/>
        <v>0</v>
      </c>
    </row>
    <row r="7206" spans="1:3" ht="15" x14ac:dyDescent="0.35">
      <c r="A7206" s="19">
        <v>44836</v>
      </c>
      <c r="B7206" s="15">
        <v>2435000</v>
      </c>
      <c r="C7206" s="25">
        <f t="shared" si="112"/>
        <v>0</v>
      </c>
    </row>
    <row r="7207" spans="1:3" ht="15" x14ac:dyDescent="0.35">
      <c r="A7207" s="19">
        <v>44837</v>
      </c>
      <c r="B7207" s="15">
        <v>2348000</v>
      </c>
      <c r="C7207" s="25">
        <f t="shared" si="112"/>
        <v>-3.6382854568703493E-2</v>
      </c>
    </row>
    <row r="7208" spans="1:3" ht="15" x14ac:dyDescent="0.35">
      <c r="A7208" s="19">
        <v>44838</v>
      </c>
      <c r="B7208" s="15">
        <v>2362000</v>
      </c>
      <c r="C7208" s="25">
        <f t="shared" si="112"/>
        <v>5.9448158093200476E-3</v>
      </c>
    </row>
    <row r="7209" spans="1:3" ht="15" x14ac:dyDescent="0.35">
      <c r="A7209" s="19">
        <v>44839</v>
      </c>
      <c r="B7209" s="15">
        <v>2445000</v>
      </c>
      <c r="C7209" s="25">
        <f t="shared" si="112"/>
        <v>3.453640515166434E-2</v>
      </c>
    </row>
    <row r="7210" spans="1:3" ht="15" x14ac:dyDescent="0.35">
      <c r="A7210" s="19">
        <v>44840</v>
      </c>
      <c r="B7210" s="15">
        <v>2395000</v>
      </c>
      <c r="C7210" s="25">
        <f t="shared" si="112"/>
        <v>-2.0661892063955634E-2</v>
      </c>
    </row>
    <row r="7211" spans="1:3" ht="15" x14ac:dyDescent="0.35">
      <c r="A7211" s="19">
        <v>44841</v>
      </c>
      <c r="B7211" s="15">
        <v>2405000</v>
      </c>
      <c r="C7211" s="25">
        <f t="shared" si="112"/>
        <v>4.1666726948452748E-3</v>
      </c>
    </row>
    <row r="7212" spans="1:3" ht="15" x14ac:dyDescent="0.35">
      <c r="A7212" s="19">
        <v>44842</v>
      </c>
      <c r="B7212" s="15">
        <v>2405000</v>
      </c>
      <c r="C7212" s="25">
        <f t="shared" si="112"/>
        <v>0</v>
      </c>
    </row>
    <row r="7213" spans="1:3" ht="15" x14ac:dyDescent="0.35">
      <c r="A7213" s="19">
        <v>44843</v>
      </c>
      <c r="B7213" s="15">
        <v>2405000</v>
      </c>
      <c r="C7213" s="25">
        <f t="shared" si="112"/>
        <v>0</v>
      </c>
    </row>
    <row r="7214" spans="1:3" ht="15" x14ac:dyDescent="0.35">
      <c r="A7214" s="19">
        <v>44844</v>
      </c>
      <c r="B7214" s="15">
        <v>2400000</v>
      </c>
      <c r="C7214" s="25">
        <f t="shared" si="112"/>
        <v>-2.0811662038244805E-3</v>
      </c>
    </row>
    <row r="7215" spans="1:3" ht="15" x14ac:dyDescent="0.35">
      <c r="A7215" s="19">
        <v>44845</v>
      </c>
      <c r="B7215" s="15">
        <v>2396000</v>
      </c>
      <c r="C7215" s="25">
        <f t="shared" si="112"/>
        <v>-1.6680571006961742E-3</v>
      </c>
    </row>
    <row r="7216" spans="1:3" ht="15" x14ac:dyDescent="0.35">
      <c r="A7216" s="19">
        <v>44846</v>
      </c>
      <c r="B7216" s="15">
        <v>2323000</v>
      </c>
      <c r="C7216" s="25">
        <f t="shared" si="112"/>
        <v>-3.0941226464930693E-2</v>
      </c>
    </row>
    <row r="7217" spans="1:3" ht="15" x14ac:dyDescent="0.35">
      <c r="A7217" s="19">
        <v>44847</v>
      </c>
      <c r="B7217" s="15">
        <v>2225000</v>
      </c>
      <c r="C7217" s="25">
        <f t="shared" si="112"/>
        <v>-4.3102538170069593E-2</v>
      </c>
    </row>
    <row r="7218" spans="1:3" ht="15" x14ac:dyDescent="0.35">
      <c r="A7218" s="19">
        <v>44848</v>
      </c>
      <c r="B7218" s="15">
        <v>2245000</v>
      </c>
      <c r="C7218" s="25">
        <f t="shared" si="112"/>
        <v>8.9486055760144012E-3</v>
      </c>
    </row>
    <row r="7219" spans="1:3" ht="15" x14ac:dyDescent="0.35">
      <c r="A7219" s="19">
        <v>44849</v>
      </c>
      <c r="B7219" s="15">
        <v>2245000</v>
      </c>
      <c r="C7219" s="25">
        <f t="shared" si="112"/>
        <v>0</v>
      </c>
    </row>
    <row r="7220" spans="1:3" ht="15" x14ac:dyDescent="0.35">
      <c r="A7220" s="19">
        <v>44850</v>
      </c>
      <c r="B7220" s="15">
        <v>2245000</v>
      </c>
      <c r="C7220" s="25">
        <f t="shared" si="112"/>
        <v>0</v>
      </c>
    </row>
    <row r="7221" spans="1:3" ht="15" x14ac:dyDescent="0.35">
      <c r="A7221" s="19">
        <v>44851</v>
      </c>
      <c r="B7221" s="15">
        <v>2230000</v>
      </c>
      <c r="C7221" s="25">
        <f t="shared" si="112"/>
        <v>-6.7039357221911899E-3</v>
      </c>
    </row>
    <row r="7222" spans="1:3" ht="15" x14ac:dyDescent="0.35">
      <c r="A7222" s="19">
        <v>44852</v>
      </c>
      <c r="B7222" s="15">
        <v>2250000</v>
      </c>
      <c r="C7222" s="25">
        <f t="shared" si="112"/>
        <v>8.9286307443021684E-3</v>
      </c>
    </row>
    <row r="7223" spans="1:3" ht="15" x14ac:dyDescent="0.35">
      <c r="A7223" s="19">
        <v>44853</v>
      </c>
      <c r="B7223" s="15">
        <v>2254000</v>
      </c>
      <c r="C7223" s="25">
        <f t="shared" si="112"/>
        <v>1.7761994012559512E-3</v>
      </c>
    </row>
    <row r="7224" spans="1:3" ht="15" x14ac:dyDescent="0.35">
      <c r="A7224" s="19">
        <v>44854</v>
      </c>
      <c r="B7224" s="15">
        <v>2265000</v>
      </c>
      <c r="C7224" s="25">
        <f t="shared" si="112"/>
        <v>4.8683433174119273E-3</v>
      </c>
    </row>
    <row r="7225" spans="1:3" ht="15" x14ac:dyDescent="0.35">
      <c r="A7225" s="19">
        <v>44855</v>
      </c>
      <c r="B7225" s="15">
        <v>2265000</v>
      </c>
      <c r="C7225" s="25">
        <f t="shared" si="112"/>
        <v>0</v>
      </c>
    </row>
    <row r="7226" spans="1:3" ht="15" x14ac:dyDescent="0.35">
      <c r="A7226" s="19">
        <v>44856</v>
      </c>
      <c r="B7226" s="15">
        <v>2265000</v>
      </c>
      <c r="C7226" s="25">
        <f t="shared" si="112"/>
        <v>0</v>
      </c>
    </row>
    <row r="7227" spans="1:3" ht="15" x14ac:dyDescent="0.35">
      <c r="A7227" s="19">
        <v>44857</v>
      </c>
      <c r="B7227" s="15">
        <v>2265000</v>
      </c>
      <c r="C7227" s="25">
        <f t="shared" si="112"/>
        <v>0</v>
      </c>
    </row>
    <row r="7228" spans="1:3" ht="15" x14ac:dyDescent="0.35">
      <c r="A7228" s="19">
        <v>44858</v>
      </c>
      <c r="B7228" s="15">
        <v>2285000</v>
      </c>
      <c r="C7228" s="25">
        <f t="shared" si="112"/>
        <v>8.7912654111708122E-3</v>
      </c>
    </row>
    <row r="7229" spans="1:3" ht="15" x14ac:dyDescent="0.35">
      <c r="A7229" s="19">
        <v>44859</v>
      </c>
      <c r="B7229" s="15">
        <v>2252000</v>
      </c>
      <c r="C7229" s="25">
        <f t="shared" si="112"/>
        <v>-1.4547314068723338E-2</v>
      </c>
    </row>
    <row r="7230" spans="1:3" ht="15" x14ac:dyDescent="0.35">
      <c r="A7230" s="19">
        <v>44860</v>
      </c>
      <c r="B7230" s="15">
        <v>2160000</v>
      </c>
      <c r="C7230" s="25">
        <f t="shared" si="112"/>
        <v>-4.1710488581371052E-2</v>
      </c>
    </row>
    <row r="7231" spans="1:3" ht="15" x14ac:dyDescent="0.35">
      <c r="A7231" s="19">
        <v>44861</v>
      </c>
      <c r="B7231" s="15">
        <v>2129000</v>
      </c>
      <c r="C7231" s="25">
        <f t="shared" si="112"/>
        <v>-1.4455835784730198E-2</v>
      </c>
    </row>
    <row r="7232" spans="1:3" ht="15" x14ac:dyDescent="0.35">
      <c r="A7232" s="19">
        <v>44862</v>
      </c>
      <c r="B7232" s="15">
        <v>2040000</v>
      </c>
      <c r="C7232" s="25">
        <f t="shared" si="112"/>
        <v>-4.2702578055218154E-2</v>
      </c>
    </row>
    <row r="7233" spans="1:3" ht="15" x14ac:dyDescent="0.35">
      <c r="A7233" s="19">
        <v>44863</v>
      </c>
      <c r="B7233" s="15">
        <v>2040000</v>
      </c>
      <c r="C7233" s="25">
        <f t="shared" si="112"/>
        <v>0</v>
      </c>
    </row>
    <row r="7234" spans="1:3" ht="15" x14ac:dyDescent="0.35">
      <c r="A7234" s="19">
        <v>44864</v>
      </c>
      <c r="B7234" s="15">
        <v>2040000</v>
      </c>
      <c r="C7234" s="25">
        <f t="shared" si="112"/>
        <v>0</v>
      </c>
    </row>
    <row r="7235" spans="1:3" ht="15.6" thickBot="1" x14ac:dyDescent="0.4">
      <c r="A7235" s="20">
        <v>44865</v>
      </c>
      <c r="B7235" s="16">
        <v>2142000</v>
      </c>
      <c r="C7235" s="25">
        <f t="shared" si="112"/>
        <v>4.879016416943216E-2</v>
      </c>
    </row>
    <row r="7236" spans="1:3" ht="15" x14ac:dyDescent="0.35">
      <c r="A7236" s="19">
        <v>44866</v>
      </c>
      <c r="B7236" s="15">
        <v>2125000</v>
      </c>
      <c r="C7236" s="25">
        <f t="shared" ref="C7236:C7299" si="113">+LN(B7236)-LN(B7235)</f>
        <v>-7.9681696491764598E-3</v>
      </c>
    </row>
    <row r="7237" spans="1:3" ht="15" x14ac:dyDescent="0.35">
      <c r="A7237" s="19">
        <v>44867</v>
      </c>
      <c r="B7237" s="15">
        <v>2180000</v>
      </c>
      <c r="C7237" s="25">
        <f t="shared" si="113"/>
        <v>2.5553074424617961E-2</v>
      </c>
    </row>
    <row r="7238" spans="1:3" ht="15" x14ac:dyDescent="0.35">
      <c r="A7238" s="19">
        <v>44868</v>
      </c>
      <c r="B7238" s="15">
        <v>2110000</v>
      </c>
      <c r="C7238" s="25">
        <f t="shared" si="113"/>
        <v>-3.2636929313023089E-2</v>
      </c>
    </row>
    <row r="7239" spans="1:3" ht="15" x14ac:dyDescent="0.35">
      <c r="A7239" s="19">
        <v>44869</v>
      </c>
      <c r="B7239" s="15">
        <v>2130000</v>
      </c>
      <c r="C7239" s="25">
        <f t="shared" si="113"/>
        <v>9.4340322333579252E-3</v>
      </c>
    </row>
    <row r="7240" spans="1:3" ht="15" x14ac:dyDescent="0.35">
      <c r="A7240" s="19">
        <v>44870</v>
      </c>
      <c r="B7240" s="15">
        <v>2130000</v>
      </c>
      <c r="C7240" s="25">
        <f t="shared" si="113"/>
        <v>0</v>
      </c>
    </row>
    <row r="7241" spans="1:3" ht="15" x14ac:dyDescent="0.35">
      <c r="A7241" s="19">
        <v>44871</v>
      </c>
      <c r="B7241" s="15">
        <v>2130000</v>
      </c>
      <c r="C7241" s="25">
        <f t="shared" si="113"/>
        <v>0</v>
      </c>
    </row>
    <row r="7242" spans="1:3" ht="15" x14ac:dyDescent="0.35">
      <c r="A7242" s="19">
        <v>44872</v>
      </c>
      <c r="B7242" s="15">
        <v>2070000</v>
      </c>
      <c r="C7242" s="25">
        <f t="shared" si="113"/>
        <v>-2.8573372444055778E-2</v>
      </c>
    </row>
    <row r="7243" spans="1:3" ht="15" x14ac:dyDescent="0.35">
      <c r="A7243" s="19">
        <v>44873</v>
      </c>
      <c r="B7243" s="15">
        <v>1992000</v>
      </c>
      <c r="C7243" s="25">
        <f t="shared" si="113"/>
        <v>-3.8409448114871125E-2</v>
      </c>
    </row>
    <row r="7244" spans="1:3" ht="15" x14ac:dyDescent="0.35">
      <c r="A7244" s="19">
        <v>44874</v>
      </c>
      <c r="B7244" s="15">
        <v>1939000</v>
      </c>
      <c r="C7244" s="25">
        <f t="shared" si="113"/>
        <v>-2.6966782901890696E-2</v>
      </c>
    </row>
    <row r="7245" spans="1:3" ht="15" x14ac:dyDescent="0.35">
      <c r="A7245" s="19">
        <v>44875</v>
      </c>
      <c r="B7245" s="15">
        <v>1962000</v>
      </c>
      <c r="C7245" s="25">
        <f t="shared" si="113"/>
        <v>1.1791984882655981E-2</v>
      </c>
    </row>
    <row r="7246" spans="1:3" ht="15" x14ac:dyDescent="0.35">
      <c r="A7246" s="19">
        <v>44876</v>
      </c>
      <c r="B7246" s="15">
        <v>1965000</v>
      </c>
      <c r="C7246" s="25">
        <f t="shared" si="113"/>
        <v>1.5278841780528296E-3</v>
      </c>
    </row>
    <row r="7247" spans="1:3" ht="15" x14ac:dyDescent="0.35">
      <c r="A7247" s="19">
        <v>44877</v>
      </c>
      <c r="B7247" s="15">
        <v>1965000</v>
      </c>
      <c r="C7247" s="25">
        <f t="shared" si="113"/>
        <v>0</v>
      </c>
    </row>
    <row r="7248" spans="1:3" ht="15" x14ac:dyDescent="0.35">
      <c r="A7248" s="19">
        <v>44878</v>
      </c>
      <c r="B7248" s="15">
        <v>1965000</v>
      </c>
      <c r="C7248" s="25">
        <f t="shared" si="113"/>
        <v>0</v>
      </c>
    </row>
    <row r="7249" spans="1:3" ht="15" x14ac:dyDescent="0.35">
      <c r="A7249" s="19">
        <v>44879</v>
      </c>
      <c r="B7249" s="15">
        <v>1954000</v>
      </c>
      <c r="C7249" s="25">
        <f t="shared" si="113"/>
        <v>-5.6136917006330833E-3</v>
      </c>
    </row>
    <row r="7250" spans="1:3" ht="15" x14ac:dyDescent="0.35">
      <c r="A7250" s="19">
        <v>44880</v>
      </c>
      <c r="B7250" s="15">
        <v>1905000</v>
      </c>
      <c r="C7250" s="25">
        <f t="shared" si="113"/>
        <v>-2.5396545041926899E-2</v>
      </c>
    </row>
    <row r="7251" spans="1:3" ht="15" x14ac:dyDescent="0.35">
      <c r="A7251" s="19">
        <v>44881</v>
      </c>
      <c r="B7251" s="15">
        <v>1925000</v>
      </c>
      <c r="C7251" s="25">
        <f t="shared" si="113"/>
        <v>1.0443959161083427E-2</v>
      </c>
    </row>
    <row r="7252" spans="1:3" ht="15" x14ac:dyDescent="0.35">
      <c r="A7252" s="19">
        <v>44882</v>
      </c>
      <c r="B7252" s="15">
        <v>1918000</v>
      </c>
      <c r="C7252" s="25">
        <f t="shared" si="113"/>
        <v>-3.6429912785020946E-3</v>
      </c>
    </row>
    <row r="7253" spans="1:3" ht="15" x14ac:dyDescent="0.35">
      <c r="A7253" s="19">
        <v>44883</v>
      </c>
      <c r="B7253" s="15">
        <v>1907000</v>
      </c>
      <c r="C7253" s="25">
        <f t="shared" si="113"/>
        <v>-5.7516498429635021E-3</v>
      </c>
    </row>
    <row r="7254" spans="1:3" ht="15" x14ac:dyDescent="0.35">
      <c r="A7254" s="19">
        <v>44884</v>
      </c>
      <c r="B7254" s="15">
        <v>1907000</v>
      </c>
      <c r="C7254" s="25">
        <f t="shared" si="113"/>
        <v>0</v>
      </c>
    </row>
    <row r="7255" spans="1:3" ht="15" x14ac:dyDescent="0.35">
      <c r="A7255" s="19">
        <v>44885</v>
      </c>
      <c r="B7255" s="15">
        <v>1907000</v>
      </c>
      <c r="C7255" s="25">
        <f t="shared" si="113"/>
        <v>0</v>
      </c>
    </row>
    <row r="7256" spans="1:3" ht="15" x14ac:dyDescent="0.35">
      <c r="A7256" s="19">
        <v>44886</v>
      </c>
      <c r="B7256" s="15">
        <v>1945000</v>
      </c>
      <c r="C7256" s="25">
        <f t="shared" si="113"/>
        <v>1.9730650452126852E-2</v>
      </c>
    </row>
    <row r="7257" spans="1:3" ht="15" x14ac:dyDescent="0.35">
      <c r="A7257" s="19">
        <v>44887</v>
      </c>
      <c r="B7257" s="15">
        <v>1975000</v>
      </c>
      <c r="C7257" s="25">
        <f t="shared" si="113"/>
        <v>1.5306421282675231E-2</v>
      </c>
    </row>
    <row r="7258" spans="1:3" ht="15" x14ac:dyDescent="0.35">
      <c r="A7258" s="19">
        <v>44888</v>
      </c>
      <c r="B7258" s="15">
        <v>1950000</v>
      </c>
      <c r="C7258" s="25">
        <f t="shared" si="113"/>
        <v>-1.2739025777428026E-2</v>
      </c>
    </row>
    <row r="7259" spans="1:3" ht="15" x14ac:dyDescent="0.35">
      <c r="A7259" s="19">
        <v>44889</v>
      </c>
      <c r="B7259" s="15">
        <v>1950000</v>
      </c>
      <c r="C7259" s="25">
        <f t="shared" si="113"/>
        <v>0</v>
      </c>
    </row>
    <row r="7260" spans="1:3" ht="15" x14ac:dyDescent="0.35">
      <c r="A7260" s="19">
        <v>44890</v>
      </c>
      <c r="B7260" s="15">
        <v>1963000</v>
      </c>
      <c r="C7260" s="25">
        <f t="shared" si="113"/>
        <v>6.6445427186678785E-3</v>
      </c>
    </row>
    <row r="7261" spans="1:3" ht="15" x14ac:dyDescent="0.35">
      <c r="A7261" s="19">
        <v>44891</v>
      </c>
      <c r="B7261" s="15">
        <v>1963000</v>
      </c>
      <c r="C7261" s="25">
        <f t="shared" si="113"/>
        <v>0</v>
      </c>
    </row>
    <row r="7262" spans="1:3" ht="15" x14ac:dyDescent="0.35">
      <c r="A7262" s="19">
        <v>44892</v>
      </c>
      <c r="B7262" s="15">
        <v>1963000</v>
      </c>
      <c r="C7262" s="25">
        <f t="shared" si="113"/>
        <v>0</v>
      </c>
    </row>
    <row r="7263" spans="1:3" ht="15" x14ac:dyDescent="0.35">
      <c r="A7263" s="19">
        <v>44893</v>
      </c>
      <c r="B7263" s="15">
        <v>1930000</v>
      </c>
      <c r="C7263" s="25">
        <f t="shared" si="113"/>
        <v>-1.6953912377530855E-2</v>
      </c>
    </row>
    <row r="7264" spans="1:3" ht="15" x14ac:dyDescent="0.35">
      <c r="A7264" s="19">
        <v>44894</v>
      </c>
      <c r="B7264" s="15">
        <v>1980000</v>
      </c>
      <c r="C7264" s="25">
        <f t="shared" si="113"/>
        <v>2.5576841789650473E-2</v>
      </c>
    </row>
    <row r="7265" spans="1:3" ht="15.6" thickBot="1" x14ac:dyDescent="0.4">
      <c r="A7265" s="20">
        <v>44895</v>
      </c>
      <c r="B7265" s="16">
        <v>1997000</v>
      </c>
      <c r="C7265" s="25">
        <f t="shared" si="113"/>
        <v>8.549209727235052E-3</v>
      </c>
    </row>
    <row r="7266" spans="1:3" ht="15" x14ac:dyDescent="0.35">
      <c r="A7266" s="19">
        <v>44896</v>
      </c>
      <c r="B7266" s="15">
        <v>1920000</v>
      </c>
      <c r="C7266" s="25">
        <f t="shared" si="113"/>
        <v>-3.9320868393987851E-2</v>
      </c>
    </row>
    <row r="7267" spans="1:3" ht="15" x14ac:dyDescent="0.35">
      <c r="A7267" s="19">
        <v>44897</v>
      </c>
      <c r="B7267" s="15">
        <v>1895000</v>
      </c>
      <c r="C7267" s="25">
        <f t="shared" si="113"/>
        <v>-1.3106347505301486E-2</v>
      </c>
    </row>
    <row r="7268" spans="1:3" ht="15" x14ac:dyDescent="0.35">
      <c r="A7268" s="19">
        <v>44898</v>
      </c>
      <c r="B7268" s="15">
        <v>1895000</v>
      </c>
      <c r="C7268" s="25">
        <f t="shared" si="113"/>
        <v>0</v>
      </c>
    </row>
    <row r="7269" spans="1:3" ht="15" x14ac:dyDescent="0.35">
      <c r="A7269" s="19">
        <v>44899</v>
      </c>
      <c r="B7269" s="15">
        <v>1895000</v>
      </c>
      <c r="C7269" s="25">
        <f t="shared" si="113"/>
        <v>0</v>
      </c>
    </row>
    <row r="7270" spans="1:3" ht="15" x14ac:dyDescent="0.35">
      <c r="A7270" s="19">
        <v>44900</v>
      </c>
      <c r="B7270" s="15">
        <v>1920000</v>
      </c>
      <c r="C7270" s="25">
        <f t="shared" si="113"/>
        <v>1.3106347505301486E-2</v>
      </c>
    </row>
    <row r="7271" spans="1:3" ht="15" x14ac:dyDescent="0.35">
      <c r="A7271" s="19">
        <v>44901</v>
      </c>
      <c r="B7271" s="15">
        <v>1925000</v>
      </c>
      <c r="C7271" s="25">
        <f t="shared" si="113"/>
        <v>2.6007817000568423E-3</v>
      </c>
    </row>
    <row r="7272" spans="1:3" ht="15" x14ac:dyDescent="0.35">
      <c r="A7272" s="19">
        <v>44902</v>
      </c>
      <c r="B7272" s="15">
        <v>1892000</v>
      </c>
      <c r="C7272" s="25">
        <f t="shared" si="113"/>
        <v>-1.7291497110061727E-2</v>
      </c>
    </row>
    <row r="7273" spans="1:3" ht="15" x14ac:dyDescent="0.35">
      <c r="A7273" s="19">
        <v>44903</v>
      </c>
      <c r="B7273" s="15">
        <v>1877000</v>
      </c>
      <c r="C7273" s="25">
        <f t="shared" si="113"/>
        <v>-7.9597130253148407E-3</v>
      </c>
    </row>
    <row r="7274" spans="1:3" ht="15" x14ac:dyDescent="0.35">
      <c r="A7274" s="19">
        <v>44904</v>
      </c>
      <c r="B7274" s="15">
        <v>1865000</v>
      </c>
      <c r="C7274" s="25">
        <f t="shared" si="113"/>
        <v>-6.4137045085921329E-3</v>
      </c>
    </row>
    <row r="7275" spans="1:3" ht="15" x14ac:dyDescent="0.35">
      <c r="A7275" s="19">
        <v>44905</v>
      </c>
      <c r="B7275" s="15">
        <v>1865000</v>
      </c>
      <c r="C7275" s="25">
        <f t="shared" si="113"/>
        <v>0</v>
      </c>
    </row>
    <row r="7276" spans="1:3" ht="15" x14ac:dyDescent="0.35">
      <c r="A7276" s="19">
        <v>44906</v>
      </c>
      <c r="B7276" s="15">
        <v>1865000</v>
      </c>
      <c r="C7276" s="25">
        <f t="shared" si="113"/>
        <v>0</v>
      </c>
    </row>
    <row r="7277" spans="1:3" ht="15" x14ac:dyDescent="0.35">
      <c r="A7277" s="19">
        <v>44907</v>
      </c>
      <c r="B7277" s="15">
        <v>1967000</v>
      </c>
      <c r="C7277" s="25">
        <f t="shared" si="113"/>
        <v>5.3248486311142429E-2</v>
      </c>
    </row>
    <row r="7278" spans="1:3" ht="15" x14ac:dyDescent="0.35">
      <c r="A7278" s="19">
        <v>44908</v>
      </c>
      <c r="B7278" s="15">
        <v>1942000</v>
      </c>
      <c r="C7278" s="25">
        <f t="shared" si="113"/>
        <v>-1.2791169537788249E-2</v>
      </c>
    </row>
    <row r="7279" spans="1:3" ht="15" x14ac:dyDescent="0.35">
      <c r="A7279" s="19">
        <v>44909</v>
      </c>
      <c r="B7279" s="15">
        <v>1949000</v>
      </c>
      <c r="C7279" s="25">
        <f t="shared" si="113"/>
        <v>3.5980506562900416E-3</v>
      </c>
    </row>
    <row r="7280" spans="1:3" ht="15" x14ac:dyDescent="0.35">
      <c r="A7280" s="19">
        <v>44910</v>
      </c>
      <c r="B7280" s="15">
        <v>1991000</v>
      </c>
      <c r="C7280" s="25">
        <f t="shared" si="113"/>
        <v>2.1320604556635203E-2</v>
      </c>
    </row>
    <row r="7281" spans="1:3" ht="15" x14ac:dyDescent="0.35">
      <c r="A7281" s="19">
        <v>44911</v>
      </c>
      <c r="B7281" s="15">
        <v>1918000</v>
      </c>
      <c r="C7281" s="25">
        <f t="shared" si="113"/>
        <v>-3.7354048620812819E-2</v>
      </c>
    </row>
    <row r="7282" spans="1:3" ht="15" x14ac:dyDescent="0.35">
      <c r="A7282" s="19">
        <v>44912</v>
      </c>
      <c r="B7282" s="15">
        <v>1918000</v>
      </c>
      <c r="C7282" s="25">
        <f t="shared" si="113"/>
        <v>0</v>
      </c>
    </row>
    <row r="7283" spans="1:3" ht="15" x14ac:dyDescent="0.35">
      <c r="A7283" s="19">
        <v>44913</v>
      </c>
      <c r="B7283" s="15">
        <v>1918000</v>
      </c>
      <c r="C7283" s="25">
        <f t="shared" si="113"/>
        <v>0</v>
      </c>
    </row>
    <row r="7284" spans="1:3" ht="15" x14ac:dyDescent="0.35">
      <c r="A7284" s="19">
        <v>44914</v>
      </c>
      <c r="B7284" s="15">
        <v>1914000</v>
      </c>
      <c r="C7284" s="25">
        <f t="shared" si="113"/>
        <v>-2.087683430483267E-3</v>
      </c>
    </row>
    <row r="7285" spans="1:3" ht="15" x14ac:dyDescent="0.35">
      <c r="A7285" s="19">
        <v>44915</v>
      </c>
      <c r="B7285" s="15">
        <v>1943000</v>
      </c>
      <c r="C7285" s="25">
        <f t="shared" si="113"/>
        <v>1.503787736454143E-2</v>
      </c>
    </row>
    <row r="7286" spans="1:3" ht="15" x14ac:dyDescent="0.35">
      <c r="A7286" s="19">
        <v>44916</v>
      </c>
      <c r="B7286" s="15">
        <v>1959000</v>
      </c>
      <c r="C7286" s="25">
        <f t="shared" si="113"/>
        <v>8.2009685670989541E-3</v>
      </c>
    </row>
    <row r="7287" spans="1:3" ht="15" x14ac:dyDescent="0.35">
      <c r="A7287" s="19">
        <v>44917</v>
      </c>
      <c r="B7287" s="15">
        <v>1952000</v>
      </c>
      <c r="C7287" s="25">
        <f t="shared" si="113"/>
        <v>-3.5796509715027014E-3</v>
      </c>
    </row>
    <row r="7288" spans="1:3" ht="15" x14ac:dyDescent="0.35">
      <c r="A7288" s="19">
        <v>44918</v>
      </c>
      <c r="B7288" s="15">
        <v>1970000</v>
      </c>
      <c r="C7288" s="25">
        <f t="shared" si="113"/>
        <v>9.1790547589969407E-3</v>
      </c>
    </row>
    <row r="7289" spans="1:3" ht="15" x14ac:dyDescent="0.35">
      <c r="A7289" s="19">
        <v>44919</v>
      </c>
      <c r="B7289" s="15">
        <v>1970000</v>
      </c>
      <c r="C7289" s="25">
        <f t="shared" si="113"/>
        <v>0</v>
      </c>
    </row>
    <row r="7290" spans="1:3" ht="15" x14ac:dyDescent="0.35">
      <c r="A7290" s="19">
        <v>44920</v>
      </c>
      <c r="B7290" s="15">
        <v>1970000</v>
      </c>
      <c r="C7290" s="25">
        <f t="shared" si="113"/>
        <v>0</v>
      </c>
    </row>
    <row r="7291" spans="1:3" ht="15" x14ac:dyDescent="0.35">
      <c r="A7291" s="19">
        <v>44921</v>
      </c>
      <c r="B7291" s="15">
        <v>1970000</v>
      </c>
      <c r="C7291" s="25">
        <f t="shared" si="113"/>
        <v>0</v>
      </c>
    </row>
    <row r="7292" spans="1:3" ht="15" x14ac:dyDescent="0.35">
      <c r="A7292" s="19">
        <v>44922</v>
      </c>
      <c r="B7292" s="15">
        <v>1930000</v>
      </c>
      <c r="C7292" s="25">
        <f t="shared" si="113"/>
        <v>-2.0513539833103778E-2</v>
      </c>
    </row>
    <row r="7293" spans="1:3" ht="15" x14ac:dyDescent="0.35">
      <c r="A7293" s="19">
        <v>44923</v>
      </c>
      <c r="B7293" s="15">
        <v>1998000</v>
      </c>
      <c r="C7293" s="25">
        <f t="shared" si="113"/>
        <v>3.462667730956781E-2</v>
      </c>
    </row>
    <row r="7294" spans="1:3" ht="15" x14ac:dyDescent="0.35">
      <c r="A7294" s="19">
        <v>44924</v>
      </c>
      <c r="B7294" s="15">
        <v>1995000</v>
      </c>
      <c r="C7294" s="25">
        <f t="shared" si="113"/>
        <v>-1.5026298845342012E-3</v>
      </c>
    </row>
    <row r="7295" spans="1:3" ht="15" x14ac:dyDescent="0.35">
      <c r="A7295" s="19">
        <v>44925</v>
      </c>
      <c r="B7295" s="15">
        <v>1968000</v>
      </c>
      <c r="C7295" s="25">
        <f t="shared" si="113"/>
        <v>-1.3626251711764681E-2</v>
      </c>
    </row>
    <row r="7296" spans="1:3" ht="15.6" thickBot="1" x14ac:dyDescent="0.4">
      <c r="A7296" s="19">
        <v>44926</v>
      </c>
      <c r="B7296" s="15">
        <v>1968000</v>
      </c>
      <c r="C7296" s="25">
        <f t="shared" si="113"/>
        <v>0</v>
      </c>
    </row>
    <row r="7297" spans="1:3" ht="15" x14ac:dyDescent="0.35">
      <c r="A7297" s="18">
        <v>44927</v>
      </c>
      <c r="B7297" s="14">
        <v>1968000</v>
      </c>
      <c r="C7297" s="25">
        <f t="shared" si="113"/>
        <v>0</v>
      </c>
    </row>
    <row r="7298" spans="1:3" ht="15" x14ac:dyDescent="0.35">
      <c r="A7298" s="19">
        <v>44928</v>
      </c>
      <c r="B7298" s="15">
        <v>1968000</v>
      </c>
      <c r="C7298" s="25">
        <f t="shared" si="113"/>
        <v>0</v>
      </c>
    </row>
    <row r="7299" spans="1:3" ht="15" x14ac:dyDescent="0.35">
      <c r="A7299" s="19">
        <v>44929</v>
      </c>
      <c r="B7299" s="15">
        <v>1979000</v>
      </c>
      <c r="C7299" s="25">
        <f t="shared" si="113"/>
        <v>5.573867990365855E-3</v>
      </c>
    </row>
    <row r="7300" spans="1:3" ht="15" x14ac:dyDescent="0.35">
      <c r="A7300" s="19">
        <v>44930</v>
      </c>
      <c r="B7300" s="15">
        <v>1942000</v>
      </c>
      <c r="C7300" s="25">
        <f t="shared" ref="C7300:C7363" si="114">+LN(B7300)-LN(B7299)</f>
        <v>-1.8873296751294788E-2</v>
      </c>
    </row>
    <row r="7301" spans="1:3" ht="15" x14ac:dyDescent="0.35">
      <c r="A7301" s="19">
        <v>44931</v>
      </c>
      <c r="B7301" s="15">
        <v>1947000</v>
      </c>
      <c r="C7301" s="25">
        <f t="shared" si="114"/>
        <v>2.5713565209297684E-3</v>
      </c>
    </row>
    <row r="7302" spans="1:3" ht="15" x14ac:dyDescent="0.35">
      <c r="A7302" s="19">
        <v>44932</v>
      </c>
      <c r="B7302" s="15">
        <v>1885000</v>
      </c>
      <c r="C7302" s="25">
        <f t="shared" si="114"/>
        <v>-3.2361905490089882E-2</v>
      </c>
    </row>
    <row r="7303" spans="1:3" ht="15" x14ac:dyDescent="0.35">
      <c r="A7303" s="19">
        <v>44933</v>
      </c>
      <c r="B7303" s="15">
        <v>1885000</v>
      </c>
      <c r="C7303" s="25">
        <f t="shared" si="114"/>
        <v>0</v>
      </c>
    </row>
    <row r="7304" spans="1:3" ht="15" x14ac:dyDescent="0.35">
      <c r="A7304" s="19">
        <v>44934</v>
      </c>
      <c r="B7304" s="15">
        <v>1885000</v>
      </c>
      <c r="C7304" s="25">
        <f t="shared" si="114"/>
        <v>0</v>
      </c>
    </row>
    <row r="7305" spans="1:3" ht="15" x14ac:dyDescent="0.35">
      <c r="A7305" s="19">
        <v>44935</v>
      </c>
      <c r="B7305" s="15">
        <v>1885000</v>
      </c>
      <c r="C7305" s="25">
        <f t="shared" si="114"/>
        <v>0</v>
      </c>
    </row>
    <row r="7306" spans="1:3" ht="15" x14ac:dyDescent="0.35">
      <c r="A7306" s="19">
        <v>44936</v>
      </c>
      <c r="B7306" s="15">
        <v>1791000</v>
      </c>
      <c r="C7306" s="25">
        <f t="shared" si="114"/>
        <v>-5.1153697821398225E-2</v>
      </c>
    </row>
    <row r="7307" spans="1:3" ht="15" x14ac:dyDescent="0.35">
      <c r="A7307" s="19">
        <v>44937</v>
      </c>
      <c r="B7307" s="15">
        <v>1696000</v>
      </c>
      <c r="C7307" s="25">
        <f t="shared" si="114"/>
        <v>-5.4501585708862876E-2</v>
      </c>
    </row>
    <row r="7308" spans="1:3" ht="15" x14ac:dyDescent="0.35">
      <c r="A7308" s="19">
        <v>44938</v>
      </c>
      <c r="B7308" s="15">
        <v>1731000</v>
      </c>
      <c r="C7308" s="25">
        <f t="shared" si="114"/>
        <v>2.0426738824360413E-2</v>
      </c>
    </row>
    <row r="7309" spans="1:3" ht="15" x14ac:dyDescent="0.35">
      <c r="A7309" s="19">
        <v>44939</v>
      </c>
      <c r="B7309" s="15">
        <v>1760000</v>
      </c>
      <c r="C7309" s="25">
        <f t="shared" si="114"/>
        <v>1.6614532855987463E-2</v>
      </c>
    </row>
    <row r="7310" spans="1:3" ht="15" x14ac:dyDescent="0.35">
      <c r="A7310" s="19">
        <v>44940</v>
      </c>
      <c r="B7310" s="15">
        <v>1760000</v>
      </c>
      <c r="C7310" s="25">
        <f t="shared" si="114"/>
        <v>0</v>
      </c>
    </row>
    <row r="7311" spans="1:3" ht="15" x14ac:dyDescent="0.35">
      <c r="A7311" s="19">
        <v>44941</v>
      </c>
      <c r="B7311" s="15">
        <v>1760000</v>
      </c>
      <c r="C7311" s="25">
        <f t="shared" si="114"/>
        <v>0</v>
      </c>
    </row>
    <row r="7312" spans="1:3" ht="15" x14ac:dyDescent="0.35">
      <c r="A7312" s="19">
        <v>44942</v>
      </c>
      <c r="B7312" s="15">
        <v>1760000</v>
      </c>
      <c r="C7312" s="25">
        <f t="shared" si="114"/>
        <v>0</v>
      </c>
    </row>
    <row r="7313" spans="1:3" ht="15" x14ac:dyDescent="0.35">
      <c r="A7313" s="19">
        <v>44943</v>
      </c>
      <c r="B7313" s="15">
        <v>1768000</v>
      </c>
      <c r="C7313" s="25">
        <f t="shared" si="114"/>
        <v>4.5351551653922684E-3</v>
      </c>
    </row>
    <row r="7314" spans="1:3" ht="15" x14ac:dyDescent="0.35">
      <c r="A7314" s="19">
        <v>44944</v>
      </c>
      <c r="B7314" s="15">
        <v>1795000</v>
      </c>
      <c r="C7314" s="25">
        <f t="shared" si="114"/>
        <v>1.5156057724789562E-2</v>
      </c>
    </row>
    <row r="7315" spans="1:3" ht="15" x14ac:dyDescent="0.35">
      <c r="A7315" s="19">
        <v>44945</v>
      </c>
      <c r="B7315" s="15">
        <v>1780000</v>
      </c>
      <c r="C7315" s="25">
        <f t="shared" si="114"/>
        <v>-8.3916576362472739E-3</v>
      </c>
    </row>
    <row r="7316" spans="1:3" ht="15" x14ac:dyDescent="0.35">
      <c r="A7316" s="19">
        <v>44946</v>
      </c>
      <c r="B7316" s="15">
        <v>1750000</v>
      </c>
      <c r="C7316" s="25">
        <f t="shared" si="114"/>
        <v>-1.6997576368572354E-2</v>
      </c>
    </row>
    <row r="7317" spans="1:3" ht="15" x14ac:dyDescent="0.35">
      <c r="A7317" s="19">
        <v>44947</v>
      </c>
      <c r="B7317" s="15">
        <v>1750000</v>
      </c>
      <c r="C7317" s="25">
        <f t="shared" si="114"/>
        <v>0</v>
      </c>
    </row>
    <row r="7318" spans="1:3" ht="15" x14ac:dyDescent="0.35">
      <c r="A7318" s="19">
        <v>44948</v>
      </c>
      <c r="B7318" s="15">
        <v>1750000</v>
      </c>
      <c r="C7318" s="25">
        <f t="shared" si="114"/>
        <v>0</v>
      </c>
    </row>
    <row r="7319" spans="1:3" ht="15" x14ac:dyDescent="0.35">
      <c r="A7319" s="19">
        <v>44949</v>
      </c>
      <c r="B7319" s="15">
        <v>1772000</v>
      </c>
      <c r="C7319" s="25">
        <f t="shared" si="114"/>
        <v>1.249306424746699E-2</v>
      </c>
    </row>
    <row r="7320" spans="1:3" ht="15" x14ac:dyDescent="0.35">
      <c r="A7320" s="19">
        <v>44950</v>
      </c>
      <c r="B7320" s="15">
        <v>1775000</v>
      </c>
      <c r="C7320" s="25">
        <f t="shared" si="114"/>
        <v>1.6915707444891126E-3</v>
      </c>
    </row>
    <row r="7321" spans="1:3" ht="15" x14ac:dyDescent="0.35">
      <c r="A7321" s="19">
        <v>44951</v>
      </c>
      <c r="B7321" s="15">
        <v>1797000</v>
      </c>
      <c r="C7321" s="25">
        <f t="shared" si="114"/>
        <v>1.2318184874043681E-2</v>
      </c>
    </row>
    <row r="7322" spans="1:3" ht="15" x14ac:dyDescent="0.35">
      <c r="A7322" s="19">
        <v>44952</v>
      </c>
      <c r="B7322" s="15">
        <v>1835000</v>
      </c>
      <c r="C7322" s="25">
        <f t="shared" si="114"/>
        <v>2.0925873705111897E-2</v>
      </c>
    </row>
    <row r="7323" spans="1:3" ht="15" x14ac:dyDescent="0.35">
      <c r="A7323" s="19">
        <v>44953</v>
      </c>
      <c r="B7323" s="15">
        <v>1885000</v>
      </c>
      <c r="C7323" s="25">
        <f t="shared" si="114"/>
        <v>2.6883339393439343E-2</v>
      </c>
    </row>
    <row r="7324" spans="1:3" ht="15" x14ac:dyDescent="0.35">
      <c r="A7324" s="19">
        <v>44954</v>
      </c>
      <c r="B7324" s="15">
        <v>1885000</v>
      </c>
      <c r="C7324" s="25">
        <f t="shared" si="114"/>
        <v>0</v>
      </c>
    </row>
    <row r="7325" spans="1:3" ht="15" x14ac:dyDescent="0.35">
      <c r="A7325" s="19">
        <v>44955</v>
      </c>
      <c r="B7325" s="15">
        <v>1885000</v>
      </c>
      <c r="C7325" s="25">
        <f t="shared" si="114"/>
        <v>0</v>
      </c>
    </row>
    <row r="7326" spans="1:3" ht="15" x14ac:dyDescent="0.35">
      <c r="A7326" s="19">
        <v>44956</v>
      </c>
      <c r="B7326" s="15">
        <v>1920000</v>
      </c>
      <c r="C7326" s="25">
        <f t="shared" si="114"/>
        <v>1.8397365139717792E-2</v>
      </c>
    </row>
    <row r="7327" spans="1:3" ht="15.6" thickBot="1" x14ac:dyDescent="0.4">
      <c r="A7327" s="20">
        <v>44957</v>
      </c>
      <c r="B7327" s="16">
        <v>2030000</v>
      </c>
      <c r="C7327" s="25">
        <f t="shared" si="114"/>
        <v>5.5710607014004765E-2</v>
      </c>
    </row>
    <row r="7328" spans="1:3" ht="15" x14ac:dyDescent="0.35">
      <c r="A7328" s="18">
        <v>44958</v>
      </c>
      <c r="B7328" s="14">
        <v>1958000</v>
      </c>
      <c r="C7328" s="25">
        <f t="shared" si="114"/>
        <v>-3.6112248945377345E-2</v>
      </c>
    </row>
    <row r="7329" spans="1:3" ht="15" x14ac:dyDescent="0.35">
      <c r="A7329" s="19">
        <v>44959</v>
      </c>
      <c r="B7329" s="15">
        <v>1975000</v>
      </c>
      <c r="C7329" s="25">
        <f t="shared" si="114"/>
        <v>8.6448542447659094E-3</v>
      </c>
    </row>
    <row r="7330" spans="1:3" ht="15" x14ac:dyDescent="0.35">
      <c r="A7330" s="19">
        <v>44960</v>
      </c>
      <c r="B7330" s="15">
        <v>1960000</v>
      </c>
      <c r="C7330" s="25">
        <f t="shared" si="114"/>
        <v>-7.6239251106589023E-3</v>
      </c>
    </row>
    <row r="7331" spans="1:3" ht="15" x14ac:dyDescent="0.35">
      <c r="A7331" s="19">
        <v>44961</v>
      </c>
      <c r="B7331" s="15">
        <v>1960000</v>
      </c>
      <c r="C7331" s="25">
        <f t="shared" si="114"/>
        <v>0</v>
      </c>
    </row>
    <row r="7332" spans="1:3" ht="15" x14ac:dyDescent="0.35">
      <c r="A7332" s="19">
        <v>44962</v>
      </c>
      <c r="B7332" s="15">
        <v>1960000</v>
      </c>
      <c r="C7332" s="25">
        <f t="shared" si="114"/>
        <v>0</v>
      </c>
    </row>
    <row r="7333" spans="1:3" ht="15" x14ac:dyDescent="0.35">
      <c r="A7333" s="19">
        <v>44963</v>
      </c>
      <c r="B7333" s="15">
        <v>2025000</v>
      </c>
      <c r="C7333" s="25">
        <f t="shared" si="114"/>
        <v>3.2625227316076533E-2</v>
      </c>
    </row>
    <row r="7334" spans="1:3" ht="15" x14ac:dyDescent="0.35">
      <c r="A7334" s="19">
        <v>44964</v>
      </c>
      <c r="B7334" s="15">
        <v>2013000</v>
      </c>
      <c r="C7334" s="25">
        <f t="shared" si="114"/>
        <v>-5.9435539008472205E-3</v>
      </c>
    </row>
    <row r="7335" spans="1:3" ht="15" x14ac:dyDescent="0.35">
      <c r="A7335" s="19">
        <v>44965</v>
      </c>
      <c r="B7335" s="15">
        <v>2010000</v>
      </c>
      <c r="C7335" s="25">
        <f t="shared" si="114"/>
        <v>-1.4914245866695097E-3</v>
      </c>
    </row>
    <row r="7336" spans="1:3" ht="15" x14ac:dyDescent="0.35">
      <c r="A7336" s="19">
        <v>44966</v>
      </c>
      <c r="B7336" s="15">
        <v>1985000</v>
      </c>
      <c r="C7336" s="25">
        <f t="shared" si="114"/>
        <v>-1.2515807931832157E-2</v>
      </c>
    </row>
    <row r="7337" spans="1:3" ht="15" x14ac:dyDescent="0.35">
      <c r="A7337" s="19">
        <v>44967</v>
      </c>
      <c r="B7337" s="15">
        <v>2020000</v>
      </c>
      <c r="C7337" s="25">
        <f t="shared" si="114"/>
        <v>1.7478597273960617E-2</v>
      </c>
    </row>
    <row r="7338" spans="1:3" ht="15" x14ac:dyDescent="0.35">
      <c r="A7338" s="19">
        <v>44968</v>
      </c>
      <c r="B7338" s="15">
        <v>2020000</v>
      </c>
      <c r="C7338" s="25">
        <f t="shared" si="114"/>
        <v>0</v>
      </c>
    </row>
    <row r="7339" spans="1:3" ht="15" x14ac:dyDescent="0.35">
      <c r="A7339" s="19">
        <v>44969</v>
      </c>
      <c r="B7339" s="15">
        <v>2020000</v>
      </c>
      <c r="C7339" s="25">
        <f t="shared" si="114"/>
        <v>0</v>
      </c>
    </row>
    <row r="7340" spans="1:3" ht="15" x14ac:dyDescent="0.35">
      <c r="A7340" s="19">
        <v>44970</v>
      </c>
      <c r="B7340" s="15">
        <v>2035000</v>
      </c>
      <c r="C7340" s="25">
        <f t="shared" si="114"/>
        <v>7.3983074814449878E-3</v>
      </c>
    </row>
    <row r="7341" spans="1:3" ht="15" x14ac:dyDescent="0.35">
      <c r="A7341" s="19">
        <v>44971</v>
      </c>
      <c r="B7341" s="15">
        <v>2103000</v>
      </c>
      <c r="C7341" s="25">
        <f t="shared" si="114"/>
        <v>3.2869077826003235E-2</v>
      </c>
    </row>
    <row r="7342" spans="1:3" ht="15" x14ac:dyDescent="0.35">
      <c r="A7342" s="19">
        <v>44972</v>
      </c>
      <c r="B7342" s="15">
        <v>2095000</v>
      </c>
      <c r="C7342" s="25">
        <f t="shared" si="114"/>
        <v>-3.8113433464612712E-3</v>
      </c>
    </row>
    <row r="7343" spans="1:3" ht="15" x14ac:dyDescent="0.35">
      <c r="A7343" s="19">
        <v>44973</v>
      </c>
      <c r="B7343" s="15">
        <v>2125000</v>
      </c>
      <c r="C7343" s="25">
        <f t="shared" si="114"/>
        <v>1.4218249002279748E-2</v>
      </c>
    </row>
    <row r="7344" spans="1:3" ht="15" x14ac:dyDescent="0.35">
      <c r="A7344" s="19">
        <v>44974</v>
      </c>
      <c r="B7344" s="15">
        <v>2160000</v>
      </c>
      <c r="C7344" s="25">
        <f t="shared" si="114"/>
        <v>1.6336419319692652E-2</v>
      </c>
    </row>
    <row r="7345" spans="1:3" ht="15" x14ac:dyDescent="0.35">
      <c r="A7345" s="19">
        <v>44975</v>
      </c>
      <c r="B7345" s="15">
        <v>2160000</v>
      </c>
      <c r="C7345" s="25">
        <f t="shared" si="114"/>
        <v>0</v>
      </c>
    </row>
    <row r="7346" spans="1:3" ht="15" x14ac:dyDescent="0.35">
      <c r="A7346" s="19">
        <v>44976</v>
      </c>
      <c r="B7346" s="15">
        <v>2160000</v>
      </c>
      <c r="C7346" s="25">
        <f t="shared" si="114"/>
        <v>0</v>
      </c>
    </row>
    <row r="7347" spans="1:3" ht="15" x14ac:dyDescent="0.35">
      <c r="A7347" s="19">
        <v>44977</v>
      </c>
      <c r="B7347" s="15">
        <v>2160000</v>
      </c>
      <c r="C7347" s="25">
        <f t="shared" si="114"/>
        <v>0</v>
      </c>
    </row>
    <row r="7348" spans="1:3" ht="15" x14ac:dyDescent="0.35">
      <c r="A7348" s="19">
        <v>44978</v>
      </c>
      <c r="B7348" s="15">
        <v>2220000</v>
      </c>
      <c r="C7348" s="25">
        <f t="shared" si="114"/>
        <v>2.7398974188114877E-2</v>
      </c>
    </row>
    <row r="7349" spans="1:3" ht="15" x14ac:dyDescent="0.35">
      <c r="A7349" s="19">
        <v>44979</v>
      </c>
      <c r="B7349" s="15">
        <v>2222000</v>
      </c>
      <c r="C7349" s="25">
        <f t="shared" si="114"/>
        <v>9.0049533324965125E-4</v>
      </c>
    </row>
    <row r="7350" spans="1:3" ht="15" x14ac:dyDescent="0.35">
      <c r="A7350" s="19">
        <v>44980</v>
      </c>
      <c r="B7350" s="15">
        <v>2162000</v>
      </c>
      <c r="C7350" s="25">
        <f t="shared" si="114"/>
        <v>-2.7373972000420466E-2</v>
      </c>
    </row>
    <row r="7351" spans="1:3" ht="15" x14ac:dyDescent="0.35">
      <c r="A7351" s="19">
        <v>44981</v>
      </c>
      <c r="B7351" s="15">
        <v>2130000</v>
      </c>
      <c r="C7351" s="25">
        <f t="shared" si="114"/>
        <v>-1.4911739495683918E-2</v>
      </c>
    </row>
    <row r="7352" spans="1:3" ht="15" x14ac:dyDescent="0.35">
      <c r="A7352" s="19">
        <v>44982</v>
      </c>
      <c r="B7352" s="15">
        <v>2130000</v>
      </c>
      <c r="C7352" s="25">
        <f t="shared" si="114"/>
        <v>0</v>
      </c>
    </row>
    <row r="7353" spans="1:3" ht="15" x14ac:dyDescent="0.35">
      <c r="A7353" s="19">
        <v>44983</v>
      </c>
      <c r="B7353" s="15">
        <v>2130000</v>
      </c>
      <c r="C7353" s="25">
        <f t="shared" si="114"/>
        <v>0</v>
      </c>
    </row>
    <row r="7354" spans="1:3" ht="15" x14ac:dyDescent="0.35">
      <c r="A7354" s="19">
        <v>44984</v>
      </c>
      <c r="B7354" s="15">
        <v>2085000</v>
      </c>
      <c r="C7354" s="25">
        <f t="shared" si="114"/>
        <v>-2.1353124470568474E-2</v>
      </c>
    </row>
    <row r="7355" spans="1:3" ht="15.6" thickBot="1" x14ac:dyDescent="0.4">
      <c r="A7355" s="20">
        <v>44985</v>
      </c>
      <c r="B7355" s="16">
        <v>2125000</v>
      </c>
      <c r="C7355" s="25">
        <f t="shared" si="114"/>
        <v>1.9002947125615677E-2</v>
      </c>
    </row>
    <row r="7356" spans="1:3" ht="15" x14ac:dyDescent="0.35">
      <c r="A7356" s="18">
        <v>44986</v>
      </c>
      <c r="B7356" s="14">
        <v>2085000</v>
      </c>
      <c r="C7356" s="25">
        <f t="shared" si="114"/>
        <v>-1.9002947125615677E-2</v>
      </c>
    </row>
    <row r="7357" spans="1:3" ht="15" x14ac:dyDescent="0.35">
      <c r="A7357" s="19">
        <v>44987</v>
      </c>
      <c r="B7357" s="15">
        <v>2060000</v>
      </c>
      <c r="C7357" s="25">
        <f t="shared" si="114"/>
        <v>-1.206287244927573E-2</v>
      </c>
    </row>
    <row r="7358" spans="1:3" ht="15" x14ac:dyDescent="0.35">
      <c r="A7358" s="19">
        <v>44988</v>
      </c>
      <c r="B7358" s="15">
        <v>2010000</v>
      </c>
      <c r="C7358" s="25">
        <f t="shared" si="114"/>
        <v>-2.4571260730503752E-2</v>
      </c>
    </row>
    <row r="7359" spans="1:3" ht="15" x14ac:dyDescent="0.35">
      <c r="A7359" s="19">
        <v>44989</v>
      </c>
      <c r="B7359" s="15">
        <v>2010000</v>
      </c>
      <c r="C7359" s="25">
        <f t="shared" si="114"/>
        <v>0</v>
      </c>
    </row>
    <row r="7360" spans="1:3" ht="15" x14ac:dyDescent="0.35">
      <c r="A7360" s="19">
        <v>44990</v>
      </c>
      <c r="B7360" s="15">
        <v>2010000</v>
      </c>
      <c r="C7360" s="25">
        <f t="shared" si="114"/>
        <v>0</v>
      </c>
    </row>
    <row r="7361" spans="1:3" ht="15" x14ac:dyDescent="0.35">
      <c r="A7361" s="19">
        <v>44991</v>
      </c>
      <c r="B7361" s="15">
        <v>2001000</v>
      </c>
      <c r="C7361" s="25">
        <f t="shared" si="114"/>
        <v>-4.4876664693891399E-3</v>
      </c>
    </row>
    <row r="7362" spans="1:3" ht="15" x14ac:dyDescent="0.35">
      <c r="A7362" s="19">
        <v>44992</v>
      </c>
      <c r="B7362" s="15">
        <v>2050000</v>
      </c>
      <c r="C7362" s="25">
        <f t="shared" si="114"/>
        <v>2.4192737548720089E-2</v>
      </c>
    </row>
    <row r="7363" spans="1:3" ht="15" x14ac:dyDescent="0.35">
      <c r="A7363" s="19">
        <v>44993</v>
      </c>
      <c r="B7363" s="15">
        <v>2001000</v>
      </c>
      <c r="C7363" s="25">
        <f t="shared" si="114"/>
        <v>-2.4192737548720089E-2</v>
      </c>
    </row>
    <row r="7364" spans="1:3" ht="15" x14ac:dyDescent="0.35">
      <c r="A7364" s="19">
        <v>44994</v>
      </c>
      <c r="B7364" s="15">
        <v>1968000</v>
      </c>
      <c r="C7364" s="25">
        <f t="shared" ref="C7364:C7427" si="115">+LN(B7364)-LN(B7363)</f>
        <v>-1.6629256971533835E-2</v>
      </c>
    </row>
    <row r="7365" spans="1:3" ht="15" x14ac:dyDescent="0.35">
      <c r="A7365" s="19">
        <v>44995</v>
      </c>
      <c r="B7365" s="15">
        <v>1980000</v>
      </c>
      <c r="C7365" s="25">
        <f t="shared" si="115"/>
        <v>6.0790460763815446E-3</v>
      </c>
    </row>
    <row r="7366" spans="1:3" ht="15" x14ac:dyDescent="0.35">
      <c r="A7366" s="19">
        <v>44996</v>
      </c>
      <c r="B7366" s="15">
        <v>1980000</v>
      </c>
      <c r="C7366" s="25">
        <f t="shared" si="115"/>
        <v>0</v>
      </c>
    </row>
    <row r="7367" spans="1:3" ht="15" x14ac:dyDescent="0.35">
      <c r="A7367" s="19">
        <v>44997</v>
      </c>
      <c r="B7367" s="15">
        <v>1980000</v>
      </c>
      <c r="C7367" s="25">
        <f t="shared" si="115"/>
        <v>0</v>
      </c>
    </row>
    <row r="7368" spans="1:3" ht="15" x14ac:dyDescent="0.35">
      <c r="A7368" s="19">
        <v>44998</v>
      </c>
      <c r="B7368" s="15">
        <v>2018000</v>
      </c>
      <c r="C7368" s="25">
        <f t="shared" si="115"/>
        <v>1.9010077224972832E-2</v>
      </c>
    </row>
    <row r="7369" spans="1:3" ht="15" x14ac:dyDescent="0.35">
      <c r="A7369" s="19">
        <v>44999</v>
      </c>
      <c r="B7369" s="15">
        <v>1968000</v>
      </c>
      <c r="C7369" s="25">
        <f t="shared" si="115"/>
        <v>-2.5089123301354377E-2</v>
      </c>
    </row>
    <row r="7370" spans="1:3" ht="15" x14ac:dyDescent="0.35">
      <c r="A7370" s="19">
        <v>45000</v>
      </c>
      <c r="B7370" s="15">
        <v>2000000</v>
      </c>
      <c r="C7370" s="25">
        <f t="shared" si="115"/>
        <v>1.6129381929882669E-2</v>
      </c>
    </row>
    <row r="7371" spans="1:3" ht="15" x14ac:dyDescent="0.35">
      <c r="A7371" s="19">
        <v>45001</v>
      </c>
      <c r="B7371" s="15">
        <v>2050000</v>
      </c>
      <c r="C7371" s="25">
        <f t="shared" si="115"/>
        <v>2.4692612590371255E-2</v>
      </c>
    </row>
    <row r="7372" spans="1:3" ht="15" x14ac:dyDescent="0.35">
      <c r="A7372" s="19">
        <v>45002</v>
      </c>
      <c r="B7372" s="15">
        <v>2020000</v>
      </c>
      <c r="C7372" s="25">
        <f t="shared" si="115"/>
        <v>-1.4742281737202489E-2</v>
      </c>
    </row>
    <row r="7373" spans="1:3" ht="15" x14ac:dyDescent="0.35">
      <c r="A7373" s="19">
        <v>45003</v>
      </c>
      <c r="B7373" s="15">
        <v>2020000</v>
      </c>
      <c r="C7373" s="25">
        <f t="shared" si="115"/>
        <v>0</v>
      </c>
    </row>
    <row r="7374" spans="1:3" ht="15" x14ac:dyDescent="0.35">
      <c r="A7374" s="19">
        <v>45004</v>
      </c>
      <c r="B7374" s="15">
        <v>2020000</v>
      </c>
      <c r="C7374" s="25">
        <f t="shared" si="115"/>
        <v>0</v>
      </c>
    </row>
    <row r="7375" spans="1:3" ht="15" x14ac:dyDescent="0.35">
      <c r="A7375" s="19">
        <v>45005</v>
      </c>
      <c r="B7375" s="15">
        <v>2042000</v>
      </c>
      <c r="C7375" s="25">
        <f t="shared" si="115"/>
        <v>1.0832208329359716E-2</v>
      </c>
    </row>
    <row r="7376" spans="1:3" ht="15" x14ac:dyDescent="0.35">
      <c r="A7376" s="19">
        <v>45006</v>
      </c>
      <c r="B7376" s="15">
        <v>2045000</v>
      </c>
      <c r="C7376" s="25">
        <f t="shared" si="115"/>
        <v>1.4680697522919672E-3</v>
      </c>
    </row>
    <row r="7377" spans="1:3" ht="15" x14ac:dyDescent="0.35">
      <c r="A7377" s="19">
        <v>45007</v>
      </c>
      <c r="B7377" s="15">
        <v>2012000</v>
      </c>
      <c r="C7377" s="25">
        <f t="shared" si="115"/>
        <v>-1.6268537257271731E-2</v>
      </c>
    </row>
    <row r="7378" spans="1:3" ht="15" x14ac:dyDescent="0.35">
      <c r="A7378" s="19">
        <v>45008</v>
      </c>
      <c r="B7378" s="15">
        <v>1963000</v>
      </c>
      <c r="C7378" s="25">
        <f t="shared" si="115"/>
        <v>-2.4655336943169459E-2</v>
      </c>
    </row>
    <row r="7379" spans="1:3" ht="15" x14ac:dyDescent="0.35">
      <c r="A7379" s="19">
        <v>45009</v>
      </c>
      <c r="B7379" s="15">
        <v>2000000</v>
      </c>
      <c r="C7379" s="25">
        <f t="shared" si="115"/>
        <v>1.8673265265620742E-2</v>
      </c>
    </row>
    <row r="7380" spans="1:3" ht="15" x14ac:dyDescent="0.35">
      <c r="A7380" s="19">
        <v>45010</v>
      </c>
      <c r="B7380" s="15">
        <v>2000000</v>
      </c>
      <c r="C7380" s="25">
        <f t="shared" si="115"/>
        <v>0</v>
      </c>
    </row>
    <row r="7381" spans="1:3" ht="15" x14ac:dyDescent="0.35">
      <c r="A7381" s="19">
        <v>45011</v>
      </c>
      <c r="B7381" s="15">
        <v>2000000</v>
      </c>
      <c r="C7381" s="25">
        <f t="shared" si="115"/>
        <v>0</v>
      </c>
    </row>
    <row r="7382" spans="1:3" ht="15" x14ac:dyDescent="0.35">
      <c r="A7382" s="19">
        <v>45012</v>
      </c>
      <c r="B7382" s="15">
        <v>1955000</v>
      </c>
      <c r="C7382" s="25">
        <f t="shared" si="115"/>
        <v>-2.2756987122615868E-2</v>
      </c>
    </row>
    <row r="7383" spans="1:3" ht="15" x14ac:dyDescent="0.35">
      <c r="A7383" s="19">
        <v>45013</v>
      </c>
      <c r="B7383" s="15">
        <v>1925000</v>
      </c>
      <c r="C7383" s="25">
        <f t="shared" si="115"/>
        <v>-1.5464225697581213E-2</v>
      </c>
    </row>
    <row r="7384" spans="1:3" ht="15" x14ac:dyDescent="0.35">
      <c r="A7384" s="19">
        <v>45014</v>
      </c>
      <c r="B7384" s="15">
        <v>1860000</v>
      </c>
      <c r="C7384" s="25">
        <f t="shared" si="115"/>
        <v>-3.4349480014638445E-2</v>
      </c>
    </row>
    <row r="7385" spans="1:3" ht="15" x14ac:dyDescent="0.35">
      <c r="A7385" s="19">
        <v>45015</v>
      </c>
      <c r="B7385" s="15">
        <v>1872000</v>
      </c>
      <c r="C7385" s="25">
        <f t="shared" si="115"/>
        <v>6.4308903302912057E-3</v>
      </c>
    </row>
    <row r="7386" spans="1:3" ht="15.6" thickBot="1" x14ac:dyDescent="0.4">
      <c r="A7386" s="20">
        <v>45016</v>
      </c>
      <c r="B7386" s="16">
        <v>1882000</v>
      </c>
      <c r="C7386" s="25">
        <f t="shared" si="115"/>
        <v>5.327663107786762E-3</v>
      </c>
    </row>
    <row r="7387" spans="1:3" ht="15" x14ac:dyDescent="0.35">
      <c r="A7387" s="18">
        <v>45017</v>
      </c>
      <c r="B7387" s="14">
        <v>1882000</v>
      </c>
      <c r="C7387" s="25">
        <f t="shared" si="115"/>
        <v>0</v>
      </c>
    </row>
    <row r="7388" spans="1:3" ht="15" x14ac:dyDescent="0.35">
      <c r="A7388" s="19">
        <v>45018</v>
      </c>
      <c r="B7388" s="15">
        <v>1882000</v>
      </c>
      <c r="C7388" s="25">
        <f t="shared" si="115"/>
        <v>0</v>
      </c>
    </row>
    <row r="7389" spans="1:3" ht="15" x14ac:dyDescent="0.35">
      <c r="A7389" s="19">
        <v>45019</v>
      </c>
      <c r="B7389" s="15">
        <v>1916000</v>
      </c>
      <c r="C7389" s="25">
        <f t="shared" si="115"/>
        <v>1.7904638385481064E-2</v>
      </c>
    </row>
    <row r="7390" spans="1:3" ht="15" x14ac:dyDescent="0.35">
      <c r="A7390" s="19">
        <v>45020</v>
      </c>
      <c r="B7390" s="15">
        <v>1895000</v>
      </c>
      <c r="C7390" s="25">
        <f t="shared" si="115"/>
        <v>-1.1020841014278915E-2</v>
      </c>
    </row>
    <row r="7391" spans="1:3" ht="15" x14ac:dyDescent="0.35">
      <c r="A7391" s="19">
        <v>45021</v>
      </c>
      <c r="B7391" s="15">
        <v>1937000</v>
      </c>
      <c r="C7391" s="25">
        <f t="shared" si="115"/>
        <v>2.1921545890469574E-2</v>
      </c>
    </row>
    <row r="7392" spans="1:3" ht="15" x14ac:dyDescent="0.35">
      <c r="A7392" s="19">
        <v>45022</v>
      </c>
      <c r="B7392" s="15">
        <v>1963000</v>
      </c>
      <c r="C7392" s="25">
        <f t="shared" si="115"/>
        <v>1.3333530869465093E-2</v>
      </c>
    </row>
    <row r="7393" spans="1:3" ht="15" x14ac:dyDescent="0.35">
      <c r="A7393" s="19">
        <v>45023</v>
      </c>
      <c r="B7393" s="15">
        <v>1963000</v>
      </c>
      <c r="C7393" s="25">
        <f t="shared" si="115"/>
        <v>0</v>
      </c>
    </row>
    <row r="7394" spans="1:3" ht="15" x14ac:dyDescent="0.35">
      <c r="A7394" s="19">
        <v>45024</v>
      </c>
      <c r="B7394" s="15">
        <v>1963000</v>
      </c>
      <c r="C7394" s="25">
        <f t="shared" si="115"/>
        <v>0</v>
      </c>
    </row>
    <row r="7395" spans="1:3" ht="15" x14ac:dyDescent="0.35">
      <c r="A7395" s="19">
        <v>45025</v>
      </c>
      <c r="B7395" s="15">
        <v>1963000</v>
      </c>
      <c r="C7395" s="25">
        <f t="shared" si="115"/>
        <v>0</v>
      </c>
    </row>
    <row r="7396" spans="1:3" ht="15" x14ac:dyDescent="0.35">
      <c r="A7396" s="19">
        <v>45026</v>
      </c>
      <c r="B7396" s="15">
        <v>1945000</v>
      </c>
      <c r="C7396" s="25">
        <f t="shared" si="115"/>
        <v>-9.2119382239150838E-3</v>
      </c>
    </row>
    <row r="7397" spans="1:3" ht="15" x14ac:dyDescent="0.35">
      <c r="A7397" s="19">
        <v>45027</v>
      </c>
      <c r="B7397" s="15">
        <v>1994000</v>
      </c>
      <c r="C7397" s="25">
        <f t="shared" si="115"/>
        <v>2.4880694469237241E-2</v>
      </c>
    </row>
    <row r="7398" spans="1:3" ht="15" x14ac:dyDescent="0.35">
      <c r="A7398" s="19">
        <v>45028</v>
      </c>
      <c r="B7398" s="15">
        <v>1975000</v>
      </c>
      <c r="C7398" s="25">
        <f t="shared" si="115"/>
        <v>-9.5742731865620101E-3</v>
      </c>
    </row>
    <row r="7399" spans="1:3" ht="15" x14ac:dyDescent="0.35">
      <c r="A7399" s="19">
        <v>45029</v>
      </c>
      <c r="B7399" s="15">
        <v>2002000</v>
      </c>
      <c r="C7399" s="25">
        <f t="shared" si="115"/>
        <v>1.3578282539944198E-2</v>
      </c>
    </row>
    <row r="7400" spans="1:3" ht="15" x14ac:dyDescent="0.35">
      <c r="A7400" s="19">
        <v>45030</v>
      </c>
      <c r="B7400" s="15">
        <v>1972000</v>
      </c>
      <c r="C7400" s="25">
        <f t="shared" si="115"/>
        <v>-1.5098424712585157E-2</v>
      </c>
    </row>
    <row r="7401" spans="1:3" ht="15" x14ac:dyDescent="0.35">
      <c r="A7401" s="19">
        <v>45031</v>
      </c>
      <c r="B7401" s="15">
        <v>1972000</v>
      </c>
      <c r="C7401" s="25">
        <f t="shared" si="115"/>
        <v>0</v>
      </c>
    </row>
    <row r="7402" spans="1:3" ht="15" x14ac:dyDescent="0.35">
      <c r="A7402" s="19">
        <v>45032</v>
      </c>
      <c r="B7402" s="15">
        <v>1972000</v>
      </c>
      <c r="C7402" s="25">
        <f t="shared" si="115"/>
        <v>0</v>
      </c>
    </row>
    <row r="7403" spans="1:3" ht="15" x14ac:dyDescent="0.35">
      <c r="A7403" s="19">
        <v>45033</v>
      </c>
      <c r="B7403" s="15">
        <v>2040000</v>
      </c>
      <c r="C7403" s="25">
        <f t="shared" si="115"/>
        <v>3.3901551675681318E-2</v>
      </c>
    </row>
    <row r="7404" spans="1:3" ht="15" x14ac:dyDescent="0.35">
      <c r="A7404" s="19">
        <v>45034</v>
      </c>
      <c r="B7404" s="15">
        <v>2100000</v>
      </c>
      <c r="C7404" s="25">
        <f t="shared" si="115"/>
        <v>2.8987536873252395E-2</v>
      </c>
    </row>
    <row r="7405" spans="1:3" ht="15" x14ac:dyDescent="0.35">
      <c r="A7405" s="19">
        <v>45035</v>
      </c>
      <c r="B7405" s="15">
        <v>2085000</v>
      </c>
      <c r="C7405" s="25">
        <f t="shared" si="115"/>
        <v>-7.1684894786123721E-3</v>
      </c>
    </row>
    <row r="7406" spans="1:3" ht="15" x14ac:dyDescent="0.35">
      <c r="A7406" s="19">
        <v>45036</v>
      </c>
      <c r="B7406" s="15">
        <v>2018000</v>
      </c>
      <c r="C7406" s="25">
        <f t="shared" si="115"/>
        <v>-3.266193331934808E-2</v>
      </c>
    </row>
    <row r="7407" spans="1:3" ht="15" x14ac:dyDescent="0.35">
      <c r="A7407" s="19">
        <v>45037</v>
      </c>
      <c r="B7407" s="15">
        <v>1990000</v>
      </c>
      <c r="C7407" s="25">
        <f t="shared" si="115"/>
        <v>-1.3972283195014867E-2</v>
      </c>
    </row>
    <row r="7408" spans="1:3" ht="15" x14ac:dyDescent="0.35">
      <c r="A7408" s="19">
        <v>45038</v>
      </c>
      <c r="B7408" s="15">
        <v>1990000</v>
      </c>
      <c r="C7408" s="25">
        <f t="shared" si="115"/>
        <v>0</v>
      </c>
    </row>
    <row r="7409" spans="1:3" ht="15" x14ac:dyDescent="0.35">
      <c r="A7409" s="19">
        <v>45039</v>
      </c>
      <c r="B7409" s="15">
        <v>1990000</v>
      </c>
      <c r="C7409" s="25">
        <f t="shared" si="115"/>
        <v>0</v>
      </c>
    </row>
    <row r="7410" spans="1:3" ht="15" x14ac:dyDescent="0.35">
      <c r="A7410" s="19">
        <v>45040</v>
      </c>
      <c r="B7410" s="15">
        <v>1985000</v>
      </c>
      <c r="C7410" s="25">
        <f t="shared" si="115"/>
        <v>-2.5157245972486919E-3</v>
      </c>
    </row>
    <row r="7411" spans="1:3" ht="15" x14ac:dyDescent="0.35">
      <c r="A7411" s="19">
        <v>45041</v>
      </c>
      <c r="B7411" s="15">
        <v>1955000</v>
      </c>
      <c r="C7411" s="25">
        <f t="shared" si="115"/>
        <v>-1.5228720701824017E-2</v>
      </c>
    </row>
    <row r="7412" spans="1:3" ht="15" x14ac:dyDescent="0.35">
      <c r="A7412" s="19">
        <v>45042</v>
      </c>
      <c r="B7412" s="15">
        <v>1990000</v>
      </c>
      <c r="C7412" s="25">
        <f t="shared" si="115"/>
        <v>1.7744445299072709E-2</v>
      </c>
    </row>
    <row r="7413" spans="1:3" ht="15" x14ac:dyDescent="0.35">
      <c r="A7413" s="19">
        <v>45043</v>
      </c>
      <c r="B7413" s="15">
        <v>2013000</v>
      </c>
      <c r="C7413" s="25">
        <f t="shared" si="115"/>
        <v>1.1491507921252975E-2</v>
      </c>
    </row>
    <row r="7414" spans="1:3" ht="15" x14ac:dyDescent="0.35">
      <c r="A7414" s="19">
        <v>45044</v>
      </c>
      <c r="B7414" s="15">
        <v>2005000</v>
      </c>
      <c r="C7414" s="25">
        <f t="shared" si="115"/>
        <v>-3.9820858991230779E-3</v>
      </c>
    </row>
    <row r="7415" spans="1:3" ht="15" x14ac:dyDescent="0.35">
      <c r="A7415" s="19">
        <v>45045</v>
      </c>
      <c r="B7415" s="15">
        <v>2005000</v>
      </c>
      <c r="C7415" s="25">
        <f t="shared" si="115"/>
        <v>0</v>
      </c>
    </row>
    <row r="7416" spans="1:3" ht="15.6" thickBot="1" x14ac:dyDescent="0.4">
      <c r="A7416" s="20">
        <v>45046</v>
      </c>
      <c r="B7416" s="16">
        <v>2005000</v>
      </c>
      <c r="C7416" s="25">
        <f t="shared" si="115"/>
        <v>0</v>
      </c>
    </row>
    <row r="7417" spans="1:3" ht="15" x14ac:dyDescent="0.35">
      <c r="A7417" s="19">
        <v>45047</v>
      </c>
      <c r="B7417" s="15">
        <v>2002000</v>
      </c>
      <c r="C7417" s="25">
        <f t="shared" si="115"/>
        <v>-1.4973798655031345E-3</v>
      </c>
    </row>
    <row r="7418" spans="1:3" ht="15" x14ac:dyDescent="0.35">
      <c r="A7418" s="19">
        <v>45048</v>
      </c>
      <c r="B7418" s="15">
        <v>2010000</v>
      </c>
      <c r="C7418" s="25">
        <f t="shared" si="115"/>
        <v>3.9880411779567027E-3</v>
      </c>
    </row>
    <row r="7419" spans="1:3" ht="15" x14ac:dyDescent="0.35">
      <c r="A7419" s="19">
        <v>45049</v>
      </c>
      <c r="B7419" s="15">
        <v>1960000</v>
      </c>
      <c r="C7419" s="25">
        <f t="shared" si="115"/>
        <v>-2.5190248828559803E-2</v>
      </c>
    </row>
    <row r="7420" spans="1:3" ht="15" x14ac:dyDescent="0.35">
      <c r="A7420" s="19">
        <v>45050</v>
      </c>
      <c r="B7420" s="15">
        <v>1925000</v>
      </c>
      <c r="C7420" s="25">
        <f t="shared" si="115"/>
        <v>-1.8018505502677584E-2</v>
      </c>
    </row>
    <row r="7421" spans="1:3" ht="15" x14ac:dyDescent="0.35">
      <c r="A7421" s="19">
        <v>45051</v>
      </c>
      <c r="B7421" s="15">
        <v>1940000</v>
      </c>
      <c r="C7421" s="25">
        <f t="shared" si="115"/>
        <v>7.762005335488098E-3</v>
      </c>
    </row>
    <row r="7422" spans="1:3" ht="15" x14ac:dyDescent="0.35">
      <c r="A7422" s="19">
        <v>45052</v>
      </c>
      <c r="B7422" s="15">
        <v>1940000</v>
      </c>
      <c r="C7422" s="25">
        <f t="shared" si="115"/>
        <v>0</v>
      </c>
    </row>
    <row r="7423" spans="1:3" ht="15" x14ac:dyDescent="0.35">
      <c r="A7423" s="19">
        <v>45053</v>
      </c>
      <c r="B7423" s="15">
        <v>1940000</v>
      </c>
      <c r="C7423" s="25">
        <f t="shared" si="115"/>
        <v>0</v>
      </c>
    </row>
    <row r="7424" spans="1:3" ht="15" x14ac:dyDescent="0.35">
      <c r="A7424" s="19">
        <v>45054</v>
      </c>
      <c r="B7424" s="15">
        <v>1890000</v>
      </c>
      <c r="C7424" s="25">
        <f t="shared" si="115"/>
        <v>-2.6111144003685638E-2</v>
      </c>
    </row>
    <row r="7425" spans="1:3" ht="15" x14ac:dyDescent="0.35">
      <c r="A7425" s="19">
        <v>45055</v>
      </c>
      <c r="B7425" s="15">
        <v>1941000</v>
      </c>
      <c r="C7425" s="25">
        <f t="shared" si="115"/>
        <v>2.6626475115323345E-2</v>
      </c>
    </row>
    <row r="7426" spans="1:3" ht="15" x14ac:dyDescent="0.35">
      <c r="A7426" s="19">
        <v>45056</v>
      </c>
      <c r="B7426" s="15">
        <v>1920000</v>
      </c>
      <c r="C7426" s="25">
        <f t="shared" si="115"/>
        <v>-1.0878118147182647E-2</v>
      </c>
    </row>
    <row r="7427" spans="1:3" ht="15" x14ac:dyDescent="0.35">
      <c r="A7427" s="19">
        <v>45057</v>
      </c>
      <c r="B7427" s="15">
        <v>1913000</v>
      </c>
      <c r="C7427" s="25">
        <f t="shared" si="115"/>
        <v>-3.6524955815746551E-3</v>
      </c>
    </row>
    <row r="7428" spans="1:3" ht="15" x14ac:dyDescent="0.35">
      <c r="A7428" s="19">
        <v>45058</v>
      </c>
      <c r="B7428" s="15">
        <v>1892000</v>
      </c>
      <c r="C7428" s="25">
        <f t="shared" ref="C7428:C7491" si="116">+LN(B7428)-LN(B7427)</f>
        <v>-1.1038219828430229E-2</v>
      </c>
    </row>
    <row r="7429" spans="1:3" ht="15" x14ac:dyDescent="0.35">
      <c r="A7429" s="19">
        <v>45059</v>
      </c>
      <c r="B7429" s="15">
        <v>1892000</v>
      </c>
      <c r="C7429" s="25">
        <f t="shared" si="116"/>
        <v>0</v>
      </c>
    </row>
    <row r="7430" spans="1:3" ht="15" x14ac:dyDescent="0.35">
      <c r="A7430" s="19">
        <v>45060</v>
      </c>
      <c r="B7430" s="15">
        <v>1892000</v>
      </c>
      <c r="C7430" s="25">
        <f t="shared" si="116"/>
        <v>0</v>
      </c>
    </row>
    <row r="7431" spans="1:3" ht="15" x14ac:dyDescent="0.35">
      <c r="A7431" s="19">
        <v>45061</v>
      </c>
      <c r="B7431" s="15">
        <v>1932000</v>
      </c>
      <c r="C7431" s="25">
        <f t="shared" si="116"/>
        <v>2.0921265160639635E-2</v>
      </c>
    </row>
    <row r="7432" spans="1:3" ht="15" x14ac:dyDescent="0.35">
      <c r="A7432" s="19">
        <v>45062</v>
      </c>
      <c r="B7432" s="15">
        <v>1915000</v>
      </c>
      <c r="C7432" s="25">
        <f t="shared" si="116"/>
        <v>-8.8381131577168759E-3</v>
      </c>
    </row>
    <row r="7433" spans="1:3" ht="15" x14ac:dyDescent="0.35">
      <c r="A7433" s="19">
        <v>45063</v>
      </c>
      <c r="B7433" s="15">
        <v>1890000</v>
      </c>
      <c r="C7433" s="25">
        <f t="shared" si="116"/>
        <v>-1.3140793561058572E-2</v>
      </c>
    </row>
    <row r="7434" spans="1:3" ht="15" x14ac:dyDescent="0.35">
      <c r="A7434" s="19">
        <v>45064</v>
      </c>
      <c r="B7434" s="15">
        <v>1912000</v>
      </c>
      <c r="C7434" s="25">
        <f t="shared" si="116"/>
        <v>1.1572985557659621E-2</v>
      </c>
    </row>
    <row r="7435" spans="1:3" ht="15" x14ac:dyDescent="0.35">
      <c r="A7435" s="19">
        <v>45065</v>
      </c>
      <c r="B7435" s="15">
        <v>1950000</v>
      </c>
      <c r="C7435" s="25">
        <f t="shared" si="116"/>
        <v>1.967955794644638E-2</v>
      </c>
    </row>
    <row r="7436" spans="1:3" ht="15" x14ac:dyDescent="0.35">
      <c r="A7436" s="19">
        <v>45066</v>
      </c>
      <c r="B7436" s="15">
        <v>1950000</v>
      </c>
      <c r="C7436" s="25">
        <f t="shared" si="116"/>
        <v>0</v>
      </c>
    </row>
    <row r="7437" spans="1:3" ht="15" x14ac:dyDescent="0.35">
      <c r="A7437" s="19">
        <v>45067</v>
      </c>
      <c r="B7437" s="15">
        <v>1950000</v>
      </c>
      <c r="C7437" s="25">
        <f t="shared" si="116"/>
        <v>0</v>
      </c>
    </row>
    <row r="7438" spans="1:3" ht="15" x14ac:dyDescent="0.35">
      <c r="A7438" s="19">
        <v>45068</v>
      </c>
      <c r="B7438" s="15">
        <v>1923000</v>
      </c>
      <c r="C7438" s="25">
        <f t="shared" si="116"/>
        <v>-1.3942905969013708E-2</v>
      </c>
    </row>
    <row r="7439" spans="1:3" ht="15" x14ac:dyDescent="0.35">
      <c r="A7439" s="19">
        <v>45069</v>
      </c>
      <c r="B7439" s="15">
        <v>1870000</v>
      </c>
      <c r="C7439" s="25">
        <f t="shared" si="116"/>
        <v>-2.7948035740147148E-2</v>
      </c>
    </row>
    <row r="7440" spans="1:3" ht="15" x14ac:dyDescent="0.35">
      <c r="A7440" s="19">
        <v>45070</v>
      </c>
      <c r="B7440" s="15">
        <v>1868000</v>
      </c>
      <c r="C7440" s="25">
        <f t="shared" si="116"/>
        <v>-1.070091059844458E-3</v>
      </c>
    </row>
    <row r="7441" spans="1:3" ht="15" x14ac:dyDescent="0.35">
      <c r="A7441" s="19">
        <v>45071</v>
      </c>
      <c r="B7441" s="15">
        <v>1838000</v>
      </c>
      <c r="C7441" s="25">
        <f t="shared" si="116"/>
        <v>-1.6190315873155114E-2</v>
      </c>
    </row>
    <row r="7442" spans="1:3" ht="15" x14ac:dyDescent="0.35">
      <c r="A7442" s="19">
        <v>45072</v>
      </c>
      <c r="B7442" s="15">
        <v>1805000</v>
      </c>
      <c r="C7442" s="25">
        <f t="shared" si="116"/>
        <v>-1.8117432148651247E-2</v>
      </c>
    </row>
    <row r="7443" spans="1:3" ht="15" x14ac:dyDescent="0.35">
      <c r="A7443" s="19">
        <v>45073</v>
      </c>
      <c r="B7443" s="15">
        <v>1805000</v>
      </c>
      <c r="C7443" s="25">
        <f t="shared" si="116"/>
        <v>0</v>
      </c>
    </row>
    <row r="7444" spans="1:3" ht="15" x14ac:dyDescent="0.35">
      <c r="A7444" s="19">
        <v>45074</v>
      </c>
      <c r="B7444" s="15">
        <v>1805000</v>
      </c>
      <c r="C7444" s="25">
        <f t="shared" si="116"/>
        <v>0</v>
      </c>
    </row>
    <row r="7445" spans="1:3" ht="15" x14ac:dyDescent="0.35">
      <c r="A7445" s="19">
        <v>45075</v>
      </c>
      <c r="B7445" s="15">
        <v>1805000</v>
      </c>
      <c r="C7445" s="25">
        <f t="shared" si="116"/>
        <v>0</v>
      </c>
    </row>
    <row r="7446" spans="1:3" ht="15" x14ac:dyDescent="0.35">
      <c r="A7446" s="19">
        <v>45076</v>
      </c>
      <c r="B7446" s="15">
        <v>1740000</v>
      </c>
      <c r="C7446" s="25">
        <f t="shared" si="116"/>
        <v>-3.6675478558407804E-2</v>
      </c>
    </row>
    <row r="7447" spans="1:3" ht="15.6" thickBot="1" x14ac:dyDescent="0.4">
      <c r="A7447" s="19">
        <v>45077</v>
      </c>
      <c r="B7447" s="15">
        <v>1760000</v>
      </c>
      <c r="C7447" s="25">
        <f t="shared" si="116"/>
        <v>1.1428695823623158E-2</v>
      </c>
    </row>
    <row r="7448" spans="1:3" ht="15" x14ac:dyDescent="0.35">
      <c r="A7448" s="18">
        <v>45078</v>
      </c>
      <c r="B7448" s="14">
        <v>1770000</v>
      </c>
      <c r="C7448" s="25">
        <f t="shared" si="116"/>
        <v>5.6657375356774509E-3</v>
      </c>
    </row>
    <row r="7449" spans="1:3" ht="15" x14ac:dyDescent="0.35">
      <c r="A7449" s="19">
        <v>45079</v>
      </c>
      <c r="B7449" s="15">
        <v>1714000</v>
      </c>
      <c r="C7449" s="25">
        <f t="shared" si="116"/>
        <v>-3.2149726410150237E-2</v>
      </c>
    </row>
    <row r="7450" spans="1:3" ht="15" x14ac:dyDescent="0.35">
      <c r="A7450" s="19">
        <v>45080</v>
      </c>
      <c r="B7450" s="15">
        <v>1714000</v>
      </c>
      <c r="C7450" s="25">
        <f t="shared" si="116"/>
        <v>0</v>
      </c>
    </row>
    <row r="7451" spans="1:3" ht="15" x14ac:dyDescent="0.35">
      <c r="A7451" s="19">
        <v>45081</v>
      </c>
      <c r="B7451" s="15">
        <v>1714000</v>
      </c>
      <c r="C7451" s="25">
        <f t="shared" si="116"/>
        <v>0</v>
      </c>
    </row>
    <row r="7452" spans="1:3" ht="15" x14ac:dyDescent="0.35">
      <c r="A7452" s="19">
        <v>45082</v>
      </c>
      <c r="B7452" s="15">
        <v>1710000</v>
      </c>
      <c r="C7452" s="25">
        <f t="shared" si="116"/>
        <v>-2.336449661019202E-3</v>
      </c>
    </row>
    <row r="7453" spans="1:3" ht="15" x14ac:dyDescent="0.35">
      <c r="A7453" s="19">
        <v>45083</v>
      </c>
      <c r="B7453" s="15">
        <v>1670000</v>
      </c>
      <c r="C7453" s="25">
        <f t="shared" si="116"/>
        <v>-2.3669744085903943E-2</v>
      </c>
    </row>
    <row r="7454" spans="1:3" ht="15" x14ac:dyDescent="0.35">
      <c r="A7454" s="19">
        <v>45084</v>
      </c>
      <c r="B7454" s="15">
        <v>1685000</v>
      </c>
      <c r="C7454" s="25">
        <f t="shared" si="116"/>
        <v>8.9419373756616238E-3</v>
      </c>
    </row>
    <row r="7455" spans="1:3" ht="15" x14ac:dyDescent="0.35">
      <c r="A7455" s="19">
        <v>45085</v>
      </c>
      <c r="B7455" s="15">
        <v>1710000</v>
      </c>
      <c r="C7455" s="25">
        <f t="shared" si="116"/>
        <v>1.4727806710242319E-2</v>
      </c>
    </row>
    <row r="7456" spans="1:3" ht="15" x14ac:dyDescent="0.35">
      <c r="A7456" s="19">
        <v>45086</v>
      </c>
      <c r="B7456" s="15">
        <v>1665000</v>
      </c>
      <c r="C7456" s="25">
        <f t="shared" si="116"/>
        <v>-2.6668247082159979E-2</v>
      </c>
    </row>
    <row r="7457" spans="1:3" ht="15" x14ac:dyDescent="0.35">
      <c r="A7457" s="19">
        <v>45087</v>
      </c>
      <c r="B7457" s="15">
        <v>1665000</v>
      </c>
      <c r="C7457" s="25">
        <f t="shared" si="116"/>
        <v>0</v>
      </c>
    </row>
    <row r="7458" spans="1:3" ht="15" x14ac:dyDescent="0.35">
      <c r="A7458" s="19">
        <v>45088</v>
      </c>
      <c r="B7458" s="15">
        <v>1665000</v>
      </c>
      <c r="C7458" s="25">
        <f t="shared" si="116"/>
        <v>0</v>
      </c>
    </row>
    <row r="7459" spans="1:3" ht="15" x14ac:dyDescent="0.35">
      <c r="A7459" s="19">
        <v>45089</v>
      </c>
      <c r="B7459" s="15">
        <v>1620000</v>
      </c>
      <c r="C7459" s="25">
        <f t="shared" si="116"/>
        <v>-2.7398974188114877E-2</v>
      </c>
    </row>
    <row r="7460" spans="1:3" ht="15" x14ac:dyDescent="0.35">
      <c r="A7460" s="19">
        <v>45090</v>
      </c>
      <c r="B7460" s="15">
        <v>1594000</v>
      </c>
      <c r="C7460" s="25">
        <f t="shared" si="116"/>
        <v>-1.6179568876269812E-2</v>
      </c>
    </row>
    <row r="7461" spans="1:3" ht="15" x14ac:dyDescent="0.35">
      <c r="A7461" s="19">
        <v>45091</v>
      </c>
      <c r="B7461" s="15">
        <v>1605000</v>
      </c>
      <c r="C7461" s="25">
        <f t="shared" si="116"/>
        <v>6.8771762139565595E-3</v>
      </c>
    </row>
    <row r="7462" spans="1:3" ht="15" x14ac:dyDescent="0.35">
      <c r="A7462" s="19">
        <v>45092</v>
      </c>
      <c r="B7462" s="15">
        <v>1612000</v>
      </c>
      <c r="C7462" s="25">
        <f t="shared" si="116"/>
        <v>4.3518875024570747E-3</v>
      </c>
    </row>
    <row r="7463" spans="1:3" ht="15" x14ac:dyDescent="0.35">
      <c r="A7463" s="19">
        <v>45093</v>
      </c>
      <c r="B7463" s="15">
        <v>1595000</v>
      </c>
      <c r="C7463" s="25">
        <f t="shared" si="116"/>
        <v>-1.0601907847629377E-2</v>
      </c>
    </row>
    <row r="7464" spans="1:3" ht="15" x14ac:dyDescent="0.35">
      <c r="A7464" s="19">
        <v>45094</v>
      </c>
      <c r="B7464" s="15">
        <v>1595000</v>
      </c>
      <c r="C7464" s="25">
        <f t="shared" si="116"/>
        <v>0</v>
      </c>
    </row>
    <row r="7465" spans="1:3" ht="15" x14ac:dyDescent="0.35">
      <c r="A7465" s="19">
        <v>45095</v>
      </c>
      <c r="B7465" s="15">
        <v>1595000</v>
      </c>
      <c r="C7465" s="25">
        <f t="shared" si="116"/>
        <v>0</v>
      </c>
    </row>
    <row r="7466" spans="1:3" ht="15" x14ac:dyDescent="0.35">
      <c r="A7466" s="19">
        <v>45096</v>
      </c>
      <c r="B7466" s="15">
        <v>1595000</v>
      </c>
      <c r="C7466" s="25">
        <f t="shared" si="116"/>
        <v>0</v>
      </c>
    </row>
    <row r="7467" spans="1:3" ht="15" x14ac:dyDescent="0.35">
      <c r="A7467" s="19">
        <v>45097</v>
      </c>
      <c r="B7467" s="15">
        <v>1543000</v>
      </c>
      <c r="C7467" s="25">
        <f t="shared" si="116"/>
        <v>-3.3145162855783283E-2</v>
      </c>
    </row>
    <row r="7468" spans="1:3" ht="15" x14ac:dyDescent="0.35">
      <c r="A7468" s="19">
        <v>45098</v>
      </c>
      <c r="B7468" s="15">
        <v>1503000</v>
      </c>
      <c r="C7468" s="25">
        <f t="shared" si="116"/>
        <v>-2.6265462610187029E-2</v>
      </c>
    </row>
    <row r="7469" spans="1:3" ht="15" x14ac:dyDescent="0.35">
      <c r="A7469" s="19">
        <v>45099</v>
      </c>
      <c r="B7469" s="15">
        <v>1470000</v>
      </c>
      <c r="C7469" s="25">
        <f t="shared" si="116"/>
        <v>-2.2200709980191746E-2</v>
      </c>
    </row>
    <row r="7470" spans="1:3" ht="15" x14ac:dyDescent="0.35">
      <c r="A7470" s="19">
        <v>45100</v>
      </c>
      <c r="B7470" s="15">
        <v>1438000</v>
      </c>
      <c r="C7470" s="25">
        <f t="shared" si="116"/>
        <v>-2.200914149179134E-2</v>
      </c>
    </row>
    <row r="7471" spans="1:3" ht="15" x14ac:dyDescent="0.35">
      <c r="A7471" s="19">
        <v>45101</v>
      </c>
      <c r="B7471" s="15">
        <v>1438000</v>
      </c>
      <c r="C7471" s="25">
        <f t="shared" si="116"/>
        <v>0</v>
      </c>
    </row>
    <row r="7472" spans="1:3" ht="15" x14ac:dyDescent="0.35">
      <c r="A7472" s="19">
        <v>45102</v>
      </c>
      <c r="B7472" s="15">
        <v>1438000</v>
      </c>
      <c r="C7472" s="25">
        <f t="shared" si="116"/>
        <v>0</v>
      </c>
    </row>
    <row r="7473" spans="1:3" ht="15" x14ac:dyDescent="0.35">
      <c r="A7473" s="19">
        <v>45103</v>
      </c>
      <c r="B7473" s="15">
        <v>1439000</v>
      </c>
      <c r="C7473" s="25">
        <f t="shared" si="116"/>
        <v>6.9516860637719446E-4</v>
      </c>
    </row>
    <row r="7474" spans="1:3" ht="15" x14ac:dyDescent="0.35">
      <c r="A7474" s="19">
        <v>45104</v>
      </c>
      <c r="B7474" s="15">
        <v>1445000</v>
      </c>
      <c r="C7474" s="25">
        <f t="shared" si="116"/>
        <v>4.1608936591632784E-3</v>
      </c>
    </row>
    <row r="7475" spans="1:3" ht="15" x14ac:dyDescent="0.35">
      <c r="A7475" s="19">
        <v>45105</v>
      </c>
      <c r="B7475" s="15">
        <v>1380000</v>
      </c>
      <c r="C7475" s="25">
        <f t="shared" si="116"/>
        <v>-4.6025822395280969E-2</v>
      </c>
    </row>
    <row r="7476" spans="1:3" ht="15" x14ac:dyDescent="0.35">
      <c r="A7476" s="19">
        <v>45106</v>
      </c>
      <c r="B7476" s="15">
        <v>1390000</v>
      </c>
      <c r="C7476" s="25">
        <f t="shared" si="116"/>
        <v>7.2202479734873037E-3</v>
      </c>
    </row>
    <row r="7477" spans="1:3" ht="15.6" thickBot="1" x14ac:dyDescent="0.4">
      <c r="A7477" s="20">
        <v>45107</v>
      </c>
      <c r="B7477" s="16">
        <v>1360000</v>
      </c>
      <c r="C7477" s="25">
        <f t="shared" si="116"/>
        <v>-2.1819047394640023E-2</v>
      </c>
    </row>
    <row r="7478" spans="1:3" ht="15" x14ac:dyDescent="0.35">
      <c r="A7478" s="19">
        <v>45108</v>
      </c>
      <c r="B7478" s="15">
        <v>1360000</v>
      </c>
      <c r="C7478" s="25">
        <f t="shared" si="116"/>
        <v>0</v>
      </c>
    </row>
    <row r="7479" spans="1:3" ht="15" x14ac:dyDescent="0.35">
      <c r="A7479" s="19">
        <v>45109</v>
      </c>
      <c r="B7479" s="15">
        <v>1360000</v>
      </c>
      <c r="C7479" s="25">
        <f t="shared" si="116"/>
        <v>0</v>
      </c>
    </row>
    <row r="7480" spans="1:3" ht="15" x14ac:dyDescent="0.35">
      <c r="A7480" s="19">
        <v>45110</v>
      </c>
      <c r="B7480" s="15">
        <v>1375000</v>
      </c>
      <c r="C7480" s="25">
        <f t="shared" si="116"/>
        <v>1.0969031370573035E-2</v>
      </c>
    </row>
    <row r="7481" spans="1:3" ht="15" x14ac:dyDescent="0.35">
      <c r="A7481" s="19">
        <v>45111</v>
      </c>
      <c r="B7481" s="15">
        <v>1375000</v>
      </c>
      <c r="C7481" s="25">
        <f t="shared" si="116"/>
        <v>0</v>
      </c>
    </row>
    <row r="7482" spans="1:3" ht="15" x14ac:dyDescent="0.35">
      <c r="A7482" s="19">
        <v>45112</v>
      </c>
      <c r="B7482" s="15">
        <v>1345000</v>
      </c>
      <c r="C7482" s="25">
        <f t="shared" si="116"/>
        <v>-2.2059718064731726E-2</v>
      </c>
    </row>
    <row r="7483" spans="1:3" ht="15" x14ac:dyDescent="0.35">
      <c r="A7483" s="19">
        <v>45113</v>
      </c>
      <c r="B7483" s="15">
        <v>1390000</v>
      </c>
      <c r="C7483" s="25">
        <f t="shared" si="116"/>
        <v>3.2909734088798714E-2</v>
      </c>
    </row>
    <row r="7484" spans="1:3" ht="15" x14ac:dyDescent="0.35">
      <c r="A7484" s="19">
        <v>45114</v>
      </c>
      <c r="B7484" s="15">
        <v>1365000</v>
      </c>
      <c r="C7484" s="25">
        <f t="shared" si="116"/>
        <v>-1.8149318505678025E-2</v>
      </c>
    </row>
    <row r="7485" spans="1:3" ht="15" x14ac:dyDescent="0.35">
      <c r="A7485" s="19">
        <v>45115</v>
      </c>
      <c r="B7485" s="15">
        <v>1365000</v>
      </c>
      <c r="C7485" s="25">
        <f t="shared" si="116"/>
        <v>0</v>
      </c>
    </row>
    <row r="7486" spans="1:3" ht="15" x14ac:dyDescent="0.35">
      <c r="A7486" s="19">
        <v>45116</v>
      </c>
      <c r="B7486" s="15">
        <v>1365000</v>
      </c>
      <c r="C7486" s="25">
        <f t="shared" si="116"/>
        <v>0</v>
      </c>
    </row>
    <row r="7487" spans="1:3" ht="15" x14ac:dyDescent="0.35">
      <c r="A7487" s="19">
        <v>45117</v>
      </c>
      <c r="B7487" s="15">
        <v>1355000</v>
      </c>
      <c r="C7487" s="25">
        <f t="shared" si="116"/>
        <v>-7.3529743052596075E-3</v>
      </c>
    </row>
    <row r="7488" spans="1:3" ht="15" x14ac:dyDescent="0.35">
      <c r="A7488" s="19">
        <v>45118</v>
      </c>
      <c r="B7488" s="15">
        <v>1343000</v>
      </c>
      <c r="C7488" s="25">
        <f t="shared" si="116"/>
        <v>-8.8955367905629856E-3</v>
      </c>
    </row>
    <row r="7489" spans="1:3" ht="15" x14ac:dyDescent="0.35">
      <c r="A7489" s="19">
        <v>45119</v>
      </c>
      <c r="B7489" s="15">
        <v>1328000</v>
      </c>
      <c r="C7489" s="25">
        <f t="shared" si="116"/>
        <v>-1.1231866486857811E-2</v>
      </c>
    </row>
    <row r="7490" spans="1:3" ht="15" x14ac:dyDescent="0.35">
      <c r="A7490" s="19">
        <v>45120</v>
      </c>
      <c r="B7490" s="15">
        <v>1310000</v>
      </c>
      <c r="C7490" s="25">
        <f t="shared" si="116"/>
        <v>-1.3646913841181885E-2</v>
      </c>
    </row>
    <row r="7491" spans="1:3" ht="15" x14ac:dyDescent="0.35">
      <c r="A7491" s="19">
        <v>45121</v>
      </c>
      <c r="B7491" s="15">
        <v>1322000</v>
      </c>
      <c r="C7491" s="25">
        <f t="shared" si="116"/>
        <v>9.1186042164341785E-3</v>
      </c>
    </row>
    <row r="7492" spans="1:3" ht="15" x14ac:dyDescent="0.35">
      <c r="A7492" s="19">
        <v>45122</v>
      </c>
      <c r="B7492" s="15">
        <v>1322000</v>
      </c>
      <c r="C7492" s="25">
        <f t="shared" ref="C7492:C7555" si="117">+LN(B7492)-LN(B7491)</f>
        <v>0</v>
      </c>
    </row>
    <row r="7493" spans="1:3" ht="15" x14ac:dyDescent="0.35">
      <c r="A7493" s="19">
        <v>45123</v>
      </c>
      <c r="B7493" s="15">
        <v>1322000</v>
      </c>
      <c r="C7493" s="25">
        <f t="shared" si="117"/>
        <v>0</v>
      </c>
    </row>
    <row r="7494" spans="1:3" ht="15" x14ac:dyDescent="0.35">
      <c r="A7494" s="19">
        <v>45124</v>
      </c>
      <c r="B7494" s="15">
        <v>1270000</v>
      </c>
      <c r="C7494" s="25">
        <f t="shared" si="117"/>
        <v>-4.0128840958994161E-2</v>
      </c>
    </row>
    <row r="7495" spans="1:3" ht="15" x14ac:dyDescent="0.35">
      <c r="A7495" s="19">
        <v>45125</v>
      </c>
      <c r="B7495" s="15">
        <v>1271000</v>
      </c>
      <c r="C7495" s="25">
        <f t="shared" si="117"/>
        <v>7.8709173681623668E-4</v>
      </c>
    </row>
    <row r="7496" spans="1:3" ht="15" x14ac:dyDescent="0.35">
      <c r="A7496" s="19">
        <v>45126</v>
      </c>
      <c r="B7496" s="15">
        <v>1257000</v>
      </c>
      <c r="C7496" s="25">
        <f t="shared" si="117"/>
        <v>-1.1076062599206793E-2</v>
      </c>
    </row>
    <row r="7497" spans="1:3" ht="15" x14ac:dyDescent="0.35">
      <c r="A7497" s="19">
        <v>45127</v>
      </c>
      <c r="B7497" s="15">
        <v>1278000</v>
      </c>
      <c r="C7497" s="25">
        <f t="shared" si="117"/>
        <v>1.6568426347232545E-2</v>
      </c>
    </row>
    <row r="7498" spans="1:3" ht="15" x14ac:dyDescent="0.35">
      <c r="A7498" s="19">
        <v>45128</v>
      </c>
      <c r="B7498" s="15">
        <v>1302000</v>
      </c>
      <c r="C7498" s="25">
        <f t="shared" si="117"/>
        <v>1.8605187831035153E-2</v>
      </c>
    </row>
    <row r="7499" spans="1:3" ht="15" x14ac:dyDescent="0.35">
      <c r="A7499" s="19">
        <v>45129</v>
      </c>
      <c r="B7499" s="15">
        <v>1302000</v>
      </c>
      <c r="C7499" s="25">
        <f t="shared" si="117"/>
        <v>0</v>
      </c>
    </row>
    <row r="7500" spans="1:3" ht="15" x14ac:dyDescent="0.35">
      <c r="A7500" s="19">
        <v>45130</v>
      </c>
      <c r="B7500" s="15">
        <v>1302000</v>
      </c>
      <c r="C7500" s="25">
        <f t="shared" si="117"/>
        <v>0</v>
      </c>
    </row>
    <row r="7501" spans="1:3" ht="15" x14ac:dyDescent="0.35">
      <c r="A7501" s="19">
        <v>45131</v>
      </c>
      <c r="B7501" s="15">
        <v>1308000</v>
      </c>
      <c r="C7501" s="25">
        <f t="shared" si="117"/>
        <v>4.5977092486282345E-3</v>
      </c>
    </row>
    <row r="7502" spans="1:3" ht="15" x14ac:dyDescent="0.35">
      <c r="A7502" s="19">
        <v>45132</v>
      </c>
      <c r="B7502" s="15">
        <v>1305000</v>
      </c>
      <c r="C7502" s="25">
        <f t="shared" si="117"/>
        <v>-2.2962122603491508E-3</v>
      </c>
    </row>
    <row r="7503" spans="1:3" ht="15" x14ac:dyDescent="0.35">
      <c r="A7503" s="19">
        <v>45133</v>
      </c>
      <c r="B7503" s="15">
        <v>1310000</v>
      </c>
      <c r="C7503" s="25">
        <f t="shared" si="117"/>
        <v>3.8240964384037568E-3</v>
      </c>
    </row>
    <row r="7504" spans="1:3" ht="15" x14ac:dyDescent="0.35">
      <c r="A7504" s="19">
        <v>45134</v>
      </c>
      <c r="B7504" s="15">
        <v>1295000</v>
      </c>
      <c r="C7504" s="25">
        <f t="shared" si="117"/>
        <v>-1.1516442061559218E-2</v>
      </c>
    </row>
    <row r="7505" spans="1:3" ht="15" x14ac:dyDescent="0.35">
      <c r="A7505" s="19">
        <v>45135</v>
      </c>
      <c r="B7505" s="15">
        <v>1255000</v>
      </c>
      <c r="C7505" s="25">
        <f t="shared" si="117"/>
        <v>-3.1375122567753877E-2</v>
      </c>
    </row>
    <row r="7506" spans="1:3" ht="15" x14ac:dyDescent="0.35">
      <c r="A7506" s="19">
        <v>45136</v>
      </c>
      <c r="B7506" s="15">
        <v>1255000</v>
      </c>
      <c r="C7506" s="25">
        <f t="shared" si="117"/>
        <v>0</v>
      </c>
    </row>
    <row r="7507" spans="1:3" ht="15" x14ac:dyDescent="0.35">
      <c r="A7507" s="19">
        <v>45137</v>
      </c>
      <c r="B7507" s="15">
        <v>1255000</v>
      </c>
      <c r="C7507" s="25">
        <f t="shared" si="117"/>
        <v>0</v>
      </c>
    </row>
    <row r="7508" spans="1:3" ht="15.6" thickBot="1" x14ac:dyDescent="0.4">
      <c r="A7508" s="20">
        <v>45138</v>
      </c>
      <c r="B7508" s="16">
        <v>1315000</v>
      </c>
      <c r="C7508" s="25">
        <f t="shared" si="117"/>
        <v>4.6701093045980357E-2</v>
      </c>
    </row>
    <row r="7509" spans="1:3" ht="15" x14ac:dyDescent="0.35">
      <c r="A7509" s="19">
        <v>45139</v>
      </c>
      <c r="B7509" s="15">
        <v>1340000</v>
      </c>
      <c r="C7509" s="25">
        <f t="shared" si="117"/>
        <v>1.8832948333091792E-2</v>
      </c>
    </row>
    <row r="7510" spans="1:3" ht="15" x14ac:dyDescent="0.35">
      <c r="A7510" s="19">
        <v>45140</v>
      </c>
      <c r="B7510" s="15">
        <v>1374000</v>
      </c>
      <c r="C7510" s="25">
        <f t="shared" si="117"/>
        <v>2.5056579837338333E-2</v>
      </c>
    </row>
    <row r="7511" spans="1:3" ht="15" x14ac:dyDescent="0.35">
      <c r="A7511" s="19">
        <v>45141</v>
      </c>
      <c r="B7511" s="15">
        <v>1386000</v>
      </c>
      <c r="C7511" s="25">
        <f t="shared" si="117"/>
        <v>8.6957069675541732E-3</v>
      </c>
    </row>
    <row r="7512" spans="1:3" ht="15" x14ac:dyDescent="0.35">
      <c r="A7512" s="19">
        <v>45142</v>
      </c>
      <c r="B7512" s="15">
        <v>1312000</v>
      </c>
      <c r="C7512" s="25">
        <f t="shared" si="117"/>
        <v>-5.4869210245815481E-2</v>
      </c>
    </row>
    <row r="7513" spans="1:3" ht="15" x14ac:dyDescent="0.35">
      <c r="A7513" s="19">
        <v>45143</v>
      </c>
      <c r="B7513" s="15">
        <v>1312000</v>
      </c>
      <c r="C7513" s="25">
        <f t="shared" si="117"/>
        <v>0</v>
      </c>
    </row>
    <row r="7514" spans="1:3" ht="15" x14ac:dyDescent="0.35">
      <c r="A7514" s="19">
        <v>45144</v>
      </c>
      <c r="B7514" s="15">
        <v>1312000</v>
      </c>
      <c r="C7514" s="25">
        <f t="shared" si="117"/>
        <v>0</v>
      </c>
    </row>
    <row r="7515" spans="1:3" ht="15" x14ac:dyDescent="0.35">
      <c r="A7515" s="19">
        <v>45145</v>
      </c>
      <c r="B7515" s="15">
        <v>1380000</v>
      </c>
      <c r="C7515" s="25">
        <f t="shared" si="117"/>
        <v>5.0530808647216929E-2</v>
      </c>
    </row>
    <row r="7516" spans="1:3" ht="15" x14ac:dyDescent="0.35">
      <c r="A7516" s="19">
        <v>45146</v>
      </c>
      <c r="B7516" s="15">
        <v>1371000</v>
      </c>
      <c r="C7516" s="25">
        <f t="shared" si="117"/>
        <v>-6.5430985889367577E-3</v>
      </c>
    </row>
    <row r="7517" spans="1:3" ht="15" x14ac:dyDescent="0.35">
      <c r="A7517" s="19">
        <v>45147</v>
      </c>
      <c r="B7517" s="15">
        <v>1341000</v>
      </c>
      <c r="C7517" s="25">
        <f t="shared" si="117"/>
        <v>-2.2124796280635906E-2</v>
      </c>
    </row>
    <row r="7518" spans="1:3" ht="15" x14ac:dyDescent="0.35">
      <c r="A7518" s="19">
        <v>45148</v>
      </c>
      <c r="B7518" s="15">
        <v>1312000</v>
      </c>
      <c r="C7518" s="25">
        <f t="shared" si="117"/>
        <v>-2.1862913777644266E-2</v>
      </c>
    </row>
    <row r="7519" spans="1:3" ht="15" x14ac:dyDescent="0.35">
      <c r="A7519" s="19">
        <v>45149</v>
      </c>
      <c r="B7519" s="15">
        <v>1300000</v>
      </c>
      <c r="C7519" s="25">
        <f t="shared" si="117"/>
        <v>-9.1884260544059515E-3</v>
      </c>
    </row>
    <row r="7520" spans="1:3" ht="15" x14ac:dyDescent="0.35">
      <c r="A7520" s="19">
        <v>45150</v>
      </c>
      <c r="B7520" s="15">
        <v>1300000</v>
      </c>
      <c r="C7520" s="25">
        <f t="shared" si="117"/>
        <v>0</v>
      </c>
    </row>
    <row r="7521" spans="1:3" ht="15" x14ac:dyDescent="0.35">
      <c r="A7521" s="19">
        <v>45151</v>
      </c>
      <c r="B7521" s="15">
        <v>1300000</v>
      </c>
      <c r="C7521" s="25">
        <f t="shared" si="117"/>
        <v>0</v>
      </c>
    </row>
    <row r="7522" spans="1:3" ht="15" x14ac:dyDescent="0.35">
      <c r="A7522" s="19">
        <v>45152</v>
      </c>
      <c r="B7522" s="15">
        <v>1284000</v>
      </c>
      <c r="C7522" s="25">
        <f t="shared" si="117"/>
        <v>-1.238405919972152E-2</v>
      </c>
    </row>
    <row r="7523" spans="1:3" ht="15" x14ac:dyDescent="0.35">
      <c r="A7523" s="19">
        <v>45153</v>
      </c>
      <c r="B7523" s="15">
        <v>1290000</v>
      </c>
      <c r="C7523" s="25">
        <f t="shared" si="117"/>
        <v>4.662013105811269E-3</v>
      </c>
    </row>
    <row r="7524" spans="1:3" ht="15" x14ac:dyDescent="0.35">
      <c r="A7524" s="19">
        <v>45154</v>
      </c>
      <c r="B7524" s="15">
        <v>1295000</v>
      </c>
      <c r="C7524" s="25">
        <f t="shared" si="117"/>
        <v>3.8684767779209039E-3</v>
      </c>
    </row>
    <row r="7525" spans="1:3" ht="15" x14ac:dyDescent="0.35">
      <c r="A7525" s="19">
        <v>45155</v>
      </c>
      <c r="B7525" s="15">
        <v>1280000</v>
      </c>
      <c r="C7525" s="25">
        <f t="shared" si="117"/>
        <v>-1.1650617219975956E-2</v>
      </c>
    </row>
    <row r="7526" spans="1:3" ht="15" x14ac:dyDescent="0.35">
      <c r="A7526" s="19">
        <v>45156</v>
      </c>
      <c r="B7526" s="15">
        <v>1290000</v>
      </c>
      <c r="C7526" s="25">
        <f t="shared" si="117"/>
        <v>7.7821404420550522E-3</v>
      </c>
    </row>
    <row r="7527" spans="1:3" ht="15" x14ac:dyDescent="0.35">
      <c r="A7527" s="19">
        <v>45157</v>
      </c>
      <c r="B7527" s="15">
        <v>1290000</v>
      </c>
      <c r="C7527" s="25">
        <f t="shared" si="117"/>
        <v>0</v>
      </c>
    </row>
    <row r="7528" spans="1:3" ht="15" x14ac:dyDescent="0.35">
      <c r="A7528" s="19">
        <v>45158</v>
      </c>
      <c r="B7528" s="15">
        <v>1290000</v>
      </c>
      <c r="C7528" s="25">
        <f t="shared" si="117"/>
        <v>0</v>
      </c>
    </row>
    <row r="7529" spans="1:3" ht="15" x14ac:dyDescent="0.35">
      <c r="A7529" s="19">
        <v>45159</v>
      </c>
      <c r="B7529" s="15">
        <v>1298000</v>
      </c>
      <c r="C7529" s="25">
        <f t="shared" si="117"/>
        <v>6.1823999083170378E-3</v>
      </c>
    </row>
    <row r="7530" spans="1:3" ht="15" x14ac:dyDescent="0.35">
      <c r="A7530" s="19">
        <v>45160</v>
      </c>
      <c r="B7530" s="15">
        <v>1292000</v>
      </c>
      <c r="C7530" s="25">
        <f t="shared" si="117"/>
        <v>-4.6332129214867734E-3</v>
      </c>
    </row>
    <row r="7531" spans="1:3" ht="15" x14ac:dyDescent="0.35">
      <c r="A7531" s="19">
        <v>45161</v>
      </c>
      <c r="B7531" s="15">
        <v>1315000</v>
      </c>
      <c r="C7531" s="25">
        <f t="shared" si="117"/>
        <v>1.764526026931712E-2</v>
      </c>
    </row>
    <row r="7532" spans="1:3" ht="15" x14ac:dyDescent="0.35">
      <c r="A7532" s="19">
        <v>45162</v>
      </c>
      <c r="B7532" s="15">
        <v>1328000</v>
      </c>
      <c r="C7532" s="25">
        <f t="shared" si="117"/>
        <v>9.8373854245146219E-3</v>
      </c>
    </row>
    <row r="7533" spans="1:3" ht="15" x14ac:dyDescent="0.35">
      <c r="A7533" s="19">
        <v>45163</v>
      </c>
      <c r="B7533" s="15">
        <v>1330000</v>
      </c>
      <c r="C7533" s="25">
        <f t="shared" si="117"/>
        <v>1.5048911794206532E-3</v>
      </c>
    </row>
    <row r="7534" spans="1:3" ht="15" x14ac:dyDescent="0.35">
      <c r="A7534" s="19">
        <v>45164</v>
      </c>
      <c r="B7534" s="15">
        <v>1330000</v>
      </c>
      <c r="C7534" s="25">
        <f t="shared" si="117"/>
        <v>0</v>
      </c>
    </row>
    <row r="7535" spans="1:3" ht="15" x14ac:dyDescent="0.35">
      <c r="A7535" s="19">
        <v>45165</v>
      </c>
      <c r="B7535" s="15">
        <v>1330000</v>
      </c>
      <c r="C7535" s="25">
        <f t="shared" si="117"/>
        <v>0</v>
      </c>
    </row>
    <row r="7536" spans="1:3" ht="15" x14ac:dyDescent="0.35">
      <c r="A7536" s="19">
        <v>45166</v>
      </c>
      <c r="B7536" s="15">
        <v>1320000</v>
      </c>
      <c r="C7536" s="25">
        <f t="shared" si="117"/>
        <v>-7.5472056353831363E-3</v>
      </c>
    </row>
    <row r="7537" spans="1:3" ht="15" x14ac:dyDescent="0.35">
      <c r="A7537" s="19">
        <v>45167</v>
      </c>
      <c r="B7537" s="15">
        <v>1320000</v>
      </c>
      <c r="C7537" s="25">
        <f t="shared" si="117"/>
        <v>0</v>
      </c>
    </row>
    <row r="7538" spans="1:3" ht="15" x14ac:dyDescent="0.35">
      <c r="A7538" s="19">
        <v>45168</v>
      </c>
      <c r="B7538" s="15">
        <v>1340000</v>
      </c>
      <c r="C7538" s="25">
        <f t="shared" si="117"/>
        <v>1.5037877364539654E-2</v>
      </c>
    </row>
    <row r="7539" spans="1:3" ht="15.6" thickBot="1" x14ac:dyDescent="0.4">
      <c r="A7539" s="20">
        <v>45169</v>
      </c>
      <c r="B7539" s="16">
        <v>1330000</v>
      </c>
      <c r="C7539" s="25">
        <f t="shared" si="117"/>
        <v>-7.4906717291565172E-3</v>
      </c>
    </row>
    <row r="7540" spans="1:3" ht="15" x14ac:dyDescent="0.35">
      <c r="A7540" s="19">
        <v>45170</v>
      </c>
      <c r="B7540" s="15">
        <v>1295000</v>
      </c>
      <c r="C7540" s="25">
        <f t="shared" si="117"/>
        <v>-2.6668247082161756E-2</v>
      </c>
    </row>
    <row r="7541" spans="1:3" ht="15" x14ac:dyDescent="0.35">
      <c r="A7541" s="19">
        <v>45171</v>
      </c>
      <c r="B7541" s="15">
        <v>1295000</v>
      </c>
      <c r="C7541" s="25">
        <f t="shared" si="117"/>
        <v>0</v>
      </c>
    </row>
    <row r="7542" spans="1:3" ht="15" x14ac:dyDescent="0.35">
      <c r="A7542" s="19">
        <v>45172</v>
      </c>
      <c r="B7542" s="15">
        <v>1295000</v>
      </c>
      <c r="C7542" s="25">
        <f t="shared" si="117"/>
        <v>0</v>
      </c>
    </row>
    <row r="7543" spans="1:3" ht="15" x14ac:dyDescent="0.35">
      <c r="A7543" s="19">
        <v>45174</v>
      </c>
      <c r="B7543" s="15">
        <v>1320000</v>
      </c>
      <c r="C7543" s="25">
        <f t="shared" si="117"/>
        <v>1.9121041446778619E-2</v>
      </c>
    </row>
    <row r="7544" spans="1:3" ht="15" x14ac:dyDescent="0.35">
      <c r="A7544" s="19">
        <v>45175</v>
      </c>
      <c r="B7544" s="15">
        <v>1320000</v>
      </c>
      <c r="C7544" s="25">
        <f t="shared" si="117"/>
        <v>0</v>
      </c>
    </row>
    <row r="7545" spans="1:3" ht="15" x14ac:dyDescent="0.35">
      <c r="A7545" s="19">
        <v>45176</v>
      </c>
      <c r="B7545" s="15">
        <v>1265000</v>
      </c>
      <c r="C7545" s="25">
        <f t="shared" si="117"/>
        <v>-4.2559614418797409E-2</v>
      </c>
    </row>
    <row r="7546" spans="1:3" ht="15" x14ac:dyDescent="0.35">
      <c r="A7546" s="19">
        <v>45177</v>
      </c>
      <c r="B7546" s="15">
        <v>1255000</v>
      </c>
      <c r="C7546" s="25">
        <f t="shared" si="117"/>
        <v>-7.9365495957350873E-3</v>
      </c>
    </row>
    <row r="7547" spans="1:3" ht="15" x14ac:dyDescent="0.35">
      <c r="A7547" s="19">
        <v>45178</v>
      </c>
      <c r="B7547" s="15">
        <v>1255000</v>
      </c>
      <c r="C7547" s="25">
        <f t="shared" si="117"/>
        <v>0</v>
      </c>
    </row>
    <row r="7548" spans="1:3" ht="15" x14ac:dyDescent="0.35">
      <c r="A7548" s="19">
        <v>45179</v>
      </c>
      <c r="B7548" s="15">
        <v>1255000</v>
      </c>
      <c r="C7548" s="25">
        <f t="shared" si="117"/>
        <v>0</v>
      </c>
    </row>
    <row r="7549" spans="1:3" ht="15" x14ac:dyDescent="0.35">
      <c r="A7549" s="19">
        <v>45180</v>
      </c>
      <c r="B7549" s="15">
        <v>1286000</v>
      </c>
      <c r="C7549" s="25">
        <f t="shared" si="117"/>
        <v>2.4401053231679626E-2</v>
      </c>
    </row>
    <row r="7550" spans="1:3" ht="15" x14ac:dyDescent="0.35">
      <c r="A7550" s="19">
        <v>45181</v>
      </c>
      <c r="B7550" s="15">
        <v>1276000</v>
      </c>
      <c r="C7550" s="25">
        <f t="shared" si="117"/>
        <v>-7.8064408928284479E-3</v>
      </c>
    </row>
    <row r="7551" spans="1:3" ht="15" x14ac:dyDescent="0.35">
      <c r="A7551" s="19">
        <v>45182</v>
      </c>
      <c r="B7551" s="15">
        <v>1262000</v>
      </c>
      <c r="C7551" s="25">
        <f t="shared" si="117"/>
        <v>-1.1032420803577025E-2</v>
      </c>
    </row>
    <row r="7552" spans="1:3" ht="15" x14ac:dyDescent="0.35">
      <c r="A7552" s="19">
        <v>45183</v>
      </c>
      <c r="B7552" s="15">
        <v>1274875</v>
      </c>
      <c r="C7552" s="25">
        <f t="shared" si="117"/>
        <v>1.015037046952294E-2</v>
      </c>
    </row>
    <row r="7553" spans="1:3" ht="15" x14ac:dyDescent="0.35">
      <c r="A7553" s="19">
        <v>45184</v>
      </c>
      <c r="B7553" s="15">
        <v>1320000</v>
      </c>
      <c r="C7553" s="25">
        <f t="shared" si="117"/>
        <v>3.4783602009735404E-2</v>
      </c>
    </row>
    <row r="7554" spans="1:3" ht="15" x14ac:dyDescent="0.35">
      <c r="A7554" s="19">
        <v>45185</v>
      </c>
      <c r="B7554" s="15">
        <v>1320000</v>
      </c>
      <c r="C7554" s="25">
        <f t="shared" si="117"/>
        <v>0</v>
      </c>
    </row>
    <row r="7555" spans="1:3" ht="15" x14ac:dyDescent="0.35">
      <c r="A7555" s="19">
        <v>45186</v>
      </c>
      <c r="B7555" s="15">
        <v>1320000</v>
      </c>
      <c r="C7555" s="25">
        <f t="shared" si="117"/>
        <v>0</v>
      </c>
    </row>
    <row r="7556" spans="1:3" ht="15" x14ac:dyDescent="0.35">
      <c r="A7556" s="19">
        <v>45187</v>
      </c>
      <c r="B7556" s="15">
        <v>1309000</v>
      </c>
      <c r="C7556" s="25">
        <f t="shared" ref="C7556:C7619" si="118">+LN(B7556)-LN(B7555)</f>
        <v>-8.3682496705179688E-3</v>
      </c>
    </row>
    <row r="7557" spans="1:3" ht="15" x14ac:dyDescent="0.35">
      <c r="A7557" s="19">
        <v>45188</v>
      </c>
      <c r="B7557" s="15">
        <v>1331000</v>
      </c>
      <c r="C7557" s="25">
        <f t="shared" si="118"/>
        <v>1.6667052485212608E-2</v>
      </c>
    </row>
    <row r="7558" spans="1:3" ht="15" x14ac:dyDescent="0.35">
      <c r="A7558" s="19">
        <v>45189</v>
      </c>
      <c r="B7558" s="15">
        <v>1300000</v>
      </c>
      <c r="C7558" s="25">
        <f t="shared" si="118"/>
        <v>-2.3566274945483912E-2</v>
      </c>
    </row>
    <row r="7559" spans="1:3" ht="15" x14ac:dyDescent="0.35">
      <c r="A7559" s="19">
        <v>45190</v>
      </c>
      <c r="B7559" s="15">
        <v>1284000</v>
      </c>
      <c r="C7559" s="25">
        <f t="shared" si="118"/>
        <v>-1.238405919972152E-2</v>
      </c>
    </row>
    <row r="7560" spans="1:3" ht="15" x14ac:dyDescent="0.35">
      <c r="A7560" s="19">
        <v>45191</v>
      </c>
      <c r="B7560" s="15">
        <v>1270000</v>
      </c>
      <c r="C7560" s="25">
        <f t="shared" si="118"/>
        <v>-1.0963304797268592E-2</v>
      </c>
    </row>
    <row r="7561" spans="1:3" ht="15" x14ac:dyDescent="0.35">
      <c r="A7561" s="19">
        <v>45192</v>
      </c>
      <c r="B7561" s="15">
        <v>1270000</v>
      </c>
      <c r="C7561" s="25">
        <f t="shared" si="118"/>
        <v>0</v>
      </c>
    </row>
    <row r="7562" spans="1:3" ht="15" x14ac:dyDescent="0.35">
      <c r="A7562" s="19">
        <v>45193</v>
      </c>
      <c r="B7562" s="15">
        <v>1270000</v>
      </c>
      <c r="C7562" s="25">
        <f t="shared" si="118"/>
        <v>0</v>
      </c>
    </row>
    <row r="7563" spans="1:3" ht="15" x14ac:dyDescent="0.35">
      <c r="A7563" s="19">
        <v>45194</v>
      </c>
      <c r="B7563" s="15">
        <v>1270000</v>
      </c>
      <c r="C7563" s="25">
        <f t="shared" si="118"/>
        <v>0</v>
      </c>
    </row>
    <row r="7564" spans="1:3" ht="15" x14ac:dyDescent="0.35">
      <c r="A7564" s="19">
        <v>45195</v>
      </c>
      <c r="B7564" s="15">
        <v>1295000</v>
      </c>
      <c r="C7564" s="25">
        <f t="shared" si="118"/>
        <v>1.9493794681000765E-2</v>
      </c>
    </row>
    <row r="7565" spans="1:3" ht="15" x14ac:dyDescent="0.35">
      <c r="A7565" s="19">
        <v>45196</v>
      </c>
      <c r="B7565" s="15">
        <v>1296000</v>
      </c>
      <c r="C7565" s="25">
        <f t="shared" si="118"/>
        <v>7.7190277858107947E-4</v>
      </c>
    </row>
    <row r="7566" spans="1:3" ht="15" x14ac:dyDescent="0.35">
      <c r="A7566" s="19">
        <v>45197</v>
      </c>
      <c r="B7566" s="15">
        <v>1263000</v>
      </c>
      <c r="C7566" s="25">
        <f t="shared" si="118"/>
        <v>-2.5792754561727804E-2</v>
      </c>
    </row>
    <row r="7567" spans="1:3" ht="15" x14ac:dyDescent="0.35">
      <c r="A7567" s="19">
        <v>45198</v>
      </c>
      <c r="B7567" s="15">
        <v>1256000</v>
      </c>
      <c r="C7567" s="25">
        <f t="shared" si="118"/>
        <v>-5.5577753223481352E-3</v>
      </c>
    </row>
    <row r="7568" spans="1:3" ht="15" x14ac:dyDescent="0.35">
      <c r="A7568" s="19">
        <v>45199</v>
      </c>
      <c r="B7568" s="15">
        <v>1256000</v>
      </c>
      <c r="C7568" s="25">
        <f t="shared" si="118"/>
        <v>0</v>
      </c>
    </row>
    <row r="7569" spans="1:3" ht="15" x14ac:dyDescent="0.35">
      <c r="A7569" s="19">
        <v>45200</v>
      </c>
      <c r="B7569" s="15">
        <v>1256000</v>
      </c>
      <c r="C7569" s="25">
        <f t="shared" si="118"/>
        <v>0</v>
      </c>
    </row>
    <row r="7570" spans="1:3" ht="15" x14ac:dyDescent="0.35">
      <c r="A7570" s="19">
        <v>45201</v>
      </c>
      <c r="B7570" s="15">
        <v>1310000</v>
      </c>
      <c r="C7570" s="25">
        <f t="shared" si="118"/>
        <v>4.2095069167054078E-2</v>
      </c>
    </row>
    <row r="7571" spans="1:3" ht="15" x14ac:dyDescent="0.35">
      <c r="A7571" s="19">
        <v>45202</v>
      </c>
      <c r="B7571" s="15">
        <v>1328000</v>
      </c>
      <c r="C7571" s="25">
        <f t="shared" si="118"/>
        <v>1.3646913841181885E-2</v>
      </c>
    </row>
    <row r="7572" spans="1:3" ht="15" x14ac:dyDescent="0.35">
      <c r="A7572" s="19">
        <v>45203</v>
      </c>
      <c r="B7572" s="15">
        <v>1335000</v>
      </c>
      <c r="C7572" s="25">
        <f t="shared" si="118"/>
        <v>5.2572407979702973E-3</v>
      </c>
    </row>
    <row r="7573" spans="1:3" ht="15" x14ac:dyDescent="0.35">
      <c r="A7573" s="19">
        <v>45204</v>
      </c>
      <c r="B7573" s="15">
        <v>1340000</v>
      </c>
      <c r="C7573" s="25">
        <f t="shared" si="118"/>
        <v>3.7383221106068731E-3</v>
      </c>
    </row>
    <row r="7574" spans="1:3" ht="15" x14ac:dyDescent="0.35">
      <c r="A7574" s="19">
        <v>45205</v>
      </c>
      <c r="B7574" s="15">
        <v>1338000</v>
      </c>
      <c r="C7574" s="25">
        <f t="shared" si="118"/>
        <v>-1.4936522567836619E-3</v>
      </c>
    </row>
    <row r="7575" spans="1:3" ht="15" x14ac:dyDescent="0.35">
      <c r="A7575" s="19">
        <v>45206</v>
      </c>
      <c r="B7575" s="15">
        <v>1338000</v>
      </c>
      <c r="C7575" s="25">
        <f t="shared" si="118"/>
        <v>0</v>
      </c>
    </row>
    <row r="7576" spans="1:3" ht="15" x14ac:dyDescent="0.35">
      <c r="A7576" s="19">
        <v>45207</v>
      </c>
      <c r="B7576" s="15">
        <v>1338000</v>
      </c>
      <c r="C7576" s="25">
        <f t="shared" si="118"/>
        <v>0</v>
      </c>
    </row>
    <row r="7577" spans="1:3" ht="15" x14ac:dyDescent="0.35">
      <c r="A7577" s="19">
        <v>45208</v>
      </c>
      <c r="B7577" s="15">
        <v>1338000</v>
      </c>
      <c r="C7577" s="25">
        <f t="shared" si="118"/>
        <v>0</v>
      </c>
    </row>
    <row r="7578" spans="1:3" ht="15" x14ac:dyDescent="0.35">
      <c r="A7578" s="19">
        <v>45209</v>
      </c>
      <c r="B7578" s="15">
        <v>1324000</v>
      </c>
      <c r="C7578" s="25">
        <f t="shared" si="118"/>
        <v>-1.0518504191219691E-2</v>
      </c>
    </row>
    <row r="7579" spans="1:3" ht="15" x14ac:dyDescent="0.35">
      <c r="A7579" s="19">
        <v>45210</v>
      </c>
      <c r="B7579" s="15">
        <v>1325000</v>
      </c>
      <c r="C7579" s="25">
        <f t="shared" si="118"/>
        <v>7.5500192336974692E-4</v>
      </c>
    </row>
    <row r="7580" spans="1:3" ht="15" x14ac:dyDescent="0.35">
      <c r="A7580" s="19">
        <v>45211</v>
      </c>
      <c r="B7580" s="15">
        <v>1352000</v>
      </c>
      <c r="C7580" s="25">
        <f t="shared" si="118"/>
        <v>2.0172518182585364E-2</v>
      </c>
    </row>
    <row r="7581" spans="1:3" ht="15" x14ac:dyDescent="0.35">
      <c r="A7581" s="19">
        <v>45212</v>
      </c>
      <c r="B7581" s="15">
        <v>1391000</v>
      </c>
      <c r="C7581" s="25">
        <f t="shared" si="118"/>
        <v>2.843793532053418E-2</v>
      </c>
    </row>
    <row r="7582" spans="1:3" ht="15" x14ac:dyDescent="0.35">
      <c r="A7582" s="19">
        <v>45213</v>
      </c>
      <c r="B7582" s="15">
        <v>1391000</v>
      </c>
      <c r="C7582" s="25">
        <f t="shared" si="118"/>
        <v>0</v>
      </c>
    </row>
    <row r="7583" spans="1:3" ht="15" x14ac:dyDescent="0.35">
      <c r="A7583" s="19">
        <v>45214</v>
      </c>
      <c r="B7583" s="15">
        <v>1391000</v>
      </c>
      <c r="C7583" s="25">
        <f t="shared" si="118"/>
        <v>0</v>
      </c>
    </row>
    <row r="7584" spans="1:3" ht="15" x14ac:dyDescent="0.35">
      <c r="A7584" s="19">
        <v>45215</v>
      </c>
      <c r="B7584" s="15">
        <v>1381000</v>
      </c>
      <c r="C7584" s="25">
        <f t="shared" si="118"/>
        <v>-7.2150385141505069E-3</v>
      </c>
    </row>
    <row r="7585" spans="1:3" ht="15" x14ac:dyDescent="0.35">
      <c r="A7585" s="19">
        <v>45216</v>
      </c>
      <c r="B7585" s="15">
        <v>1396000</v>
      </c>
      <c r="C7585" s="25">
        <f t="shared" si="118"/>
        <v>1.0803129913025344E-2</v>
      </c>
    </row>
    <row r="7586" spans="1:3" ht="15" x14ac:dyDescent="0.35">
      <c r="A7586" s="19">
        <v>45217</v>
      </c>
      <c r="B7586" s="15">
        <v>1425000</v>
      </c>
      <c r="C7586" s="25">
        <f t="shared" si="118"/>
        <v>2.0560809380432588E-2</v>
      </c>
    </row>
    <row r="7587" spans="1:3" ht="15" x14ac:dyDescent="0.35">
      <c r="A7587" s="19">
        <v>45218</v>
      </c>
      <c r="B7587" s="15">
        <v>1465000</v>
      </c>
      <c r="C7587" s="25">
        <f t="shared" si="118"/>
        <v>2.7683428748417782E-2</v>
      </c>
    </row>
    <row r="7588" spans="1:3" ht="15" x14ac:dyDescent="0.35">
      <c r="A7588" s="19">
        <v>45219</v>
      </c>
      <c r="B7588" s="15">
        <v>1467000</v>
      </c>
      <c r="C7588" s="25">
        <f t="shared" si="118"/>
        <v>1.3642566918132815E-3</v>
      </c>
    </row>
    <row r="7589" spans="1:3" ht="15" x14ac:dyDescent="0.35">
      <c r="A7589" s="19">
        <v>45220</v>
      </c>
      <c r="B7589" s="15">
        <v>1467000</v>
      </c>
      <c r="C7589" s="25">
        <f t="shared" si="118"/>
        <v>0</v>
      </c>
    </row>
    <row r="7590" spans="1:3" ht="15" x14ac:dyDescent="0.35">
      <c r="A7590" s="19">
        <v>45221</v>
      </c>
      <c r="B7590" s="15">
        <v>1467000</v>
      </c>
      <c r="C7590" s="25">
        <f t="shared" si="118"/>
        <v>0</v>
      </c>
    </row>
    <row r="7591" spans="1:3" ht="15" x14ac:dyDescent="0.35">
      <c r="A7591" s="19">
        <v>45222</v>
      </c>
      <c r="B7591" s="15">
        <v>1470000</v>
      </c>
      <c r="C7591" s="25">
        <f t="shared" si="118"/>
        <v>2.0429016298013636E-3</v>
      </c>
    </row>
    <row r="7592" spans="1:3" ht="15" x14ac:dyDescent="0.35">
      <c r="A7592" s="19">
        <v>45223</v>
      </c>
      <c r="B7592" s="15">
        <v>1475000</v>
      </c>
      <c r="C7592" s="25">
        <f t="shared" si="118"/>
        <v>3.3955890011370116E-3</v>
      </c>
    </row>
    <row r="7593" spans="1:3" ht="15" x14ac:dyDescent="0.35">
      <c r="A7593" s="19">
        <v>45224</v>
      </c>
      <c r="B7593" s="15">
        <v>1411000</v>
      </c>
      <c r="C7593" s="25">
        <f t="shared" si="118"/>
        <v>-4.4359316921106284E-2</v>
      </c>
    </row>
    <row r="7594" spans="1:3" ht="15" x14ac:dyDescent="0.35">
      <c r="A7594" s="19">
        <v>45225</v>
      </c>
      <c r="B7594" s="15">
        <v>1378000</v>
      </c>
      <c r="C7594" s="25">
        <f t="shared" si="118"/>
        <v>-2.3665500279209439E-2</v>
      </c>
    </row>
    <row r="7595" spans="1:3" ht="15" x14ac:dyDescent="0.35">
      <c r="A7595" s="19">
        <v>45226</v>
      </c>
      <c r="B7595" s="15">
        <v>1368000</v>
      </c>
      <c r="C7595" s="25">
        <f t="shared" si="118"/>
        <v>-7.2833533911076387E-3</v>
      </c>
    </row>
    <row r="7596" spans="1:3" ht="15" x14ac:dyDescent="0.35">
      <c r="A7596" s="19">
        <v>45227</v>
      </c>
      <c r="B7596" s="15">
        <v>1368000</v>
      </c>
      <c r="C7596" s="25">
        <f t="shared" si="118"/>
        <v>0</v>
      </c>
    </row>
    <row r="7597" spans="1:3" ht="15" x14ac:dyDescent="0.35">
      <c r="A7597" s="19">
        <v>45228</v>
      </c>
      <c r="B7597" s="15">
        <v>1368000</v>
      </c>
      <c r="C7597" s="25">
        <f t="shared" si="118"/>
        <v>0</v>
      </c>
    </row>
    <row r="7598" spans="1:3" ht="15" x14ac:dyDescent="0.35">
      <c r="A7598" s="19">
        <v>45229</v>
      </c>
      <c r="B7598" s="15">
        <v>1335000</v>
      </c>
      <c r="C7598" s="25">
        <f t="shared" si="118"/>
        <v>-2.4418527348146313E-2</v>
      </c>
    </row>
    <row r="7599" spans="1:3" ht="15" x14ac:dyDescent="0.35">
      <c r="A7599" s="19">
        <v>45230</v>
      </c>
      <c r="B7599" s="15">
        <v>1415000</v>
      </c>
      <c r="C7599" s="25">
        <f t="shared" si="118"/>
        <v>5.8198239242988947E-2</v>
      </c>
    </row>
    <row r="7600" spans="1:3" ht="15" x14ac:dyDescent="0.35">
      <c r="A7600" s="19">
        <v>45231</v>
      </c>
      <c r="B7600" s="15">
        <v>1350000</v>
      </c>
      <c r="C7600" s="25">
        <f t="shared" si="118"/>
        <v>-4.7024938644863568E-2</v>
      </c>
    </row>
    <row r="7601" spans="1:3" ht="15" x14ac:dyDescent="0.35">
      <c r="A7601" s="19">
        <v>45232</v>
      </c>
      <c r="B7601" s="15">
        <v>1378000</v>
      </c>
      <c r="C7601" s="25">
        <f t="shared" si="118"/>
        <v>2.0528580141128572E-2</v>
      </c>
    </row>
    <row r="7602" spans="1:3" ht="15" x14ac:dyDescent="0.35">
      <c r="A7602" s="19">
        <v>45233</v>
      </c>
      <c r="B7602" s="15">
        <v>1400000</v>
      </c>
      <c r="C7602" s="25">
        <f t="shared" si="118"/>
        <v>1.5839064029746552E-2</v>
      </c>
    </row>
    <row r="7603" spans="1:3" ht="15" x14ac:dyDescent="0.35">
      <c r="A7603" s="19">
        <v>45234</v>
      </c>
      <c r="B7603" s="15">
        <v>1400000</v>
      </c>
      <c r="C7603" s="25">
        <f t="shared" si="118"/>
        <v>0</v>
      </c>
    </row>
    <row r="7604" spans="1:3" ht="15" x14ac:dyDescent="0.35">
      <c r="A7604" s="19">
        <v>45235</v>
      </c>
      <c r="B7604" s="15">
        <v>1400000</v>
      </c>
      <c r="C7604" s="25">
        <f t="shared" si="118"/>
        <v>0</v>
      </c>
    </row>
    <row r="7605" spans="1:3" ht="15" x14ac:dyDescent="0.35">
      <c r="A7605" s="19">
        <v>45236</v>
      </c>
      <c r="B7605" s="15">
        <v>1423000</v>
      </c>
      <c r="C7605" s="25">
        <f t="shared" si="118"/>
        <v>1.6295082486502466E-2</v>
      </c>
    </row>
    <row r="7606" spans="1:3" ht="15" x14ac:dyDescent="0.35">
      <c r="A7606" s="19">
        <v>45237</v>
      </c>
      <c r="B7606" s="15">
        <v>1412000</v>
      </c>
      <c r="C7606" s="25">
        <f t="shared" si="118"/>
        <v>-7.7601800366657869E-3</v>
      </c>
    </row>
    <row r="7607" spans="1:3" ht="15" x14ac:dyDescent="0.35">
      <c r="A7607" s="19">
        <v>45238</v>
      </c>
      <c r="B7607" s="15">
        <v>1465000</v>
      </c>
      <c r="C7607" s="25">
        <f t="shared" si="118"/>
        <v>3.6848103397980836E-2</v>
      </c>
    </row>
    <row r="7608" spans="1:3" ht="15" x14ac:dyDescent="0.35">
      <c r="A7608" s="19">
        <v>45239</v>
      </c>
      <c r="B7608" s="15">
        <v>1467000</v>
      </c>
      <c r="C7608" s="25">
        <f t="shared" si="118"/>
        <v>1.3642566918132815E-3</v>
      </c>
    </row>
    <row r="7609" spans="1:3" ht="15" x14ac:dyDescent="0.35">
      <c r="A7609" s="19">
        <v>45240</v>
      </c>
      <c r="B7609" s="15">
        <v>1400000</v>
      </c>
      <c r="C7609" s="25">
        <f t="shared" si="118"/>
        <v>-4.6747262539630796E-2</v>
      </c>
    </row>
    <row r="7610" spans="1:3" ht="15" x14ac:dyDescent="0.35">
      <c r="A7610" s="19">
        <v>45241</v>
      </c>
      <c r="B7610" s="15">
        <v>1400000</v>
      </c>
      <c r="C7610" s="25">
        <f t="shared" si="118"/>
        <v>0</v>
      </c>
    </row>
    <row r="7611" spans="1:3" ht="15" x14ac:dyDescent="0.35">
      <c r="A7611" s="19">
        <v>45242</v>
      </c>
      <c r="B7611" s="15">
        <v>1400000</v>
      </c>
      <c r="C7611" s="25">
        <f t="shared" si="118"/>
        <v>0</v>
      </c>
    </row>
    <row r="7612" spans="1:3" ht="15" x14ac:dyDescent="0.35">
      <c r="A7612" s="19">
        <v>45243</v>
      </c>
      <c r="B7612" s="15">
        <v>1424000</v>
      </c>
      <c r="C7612" s="25">
        <f t="shared" si="118"/>
        <v>1.6997576368570577E-2</v>
      </c>
    </row>
    <row r="7613" spans="1:3" ht="15" x14ac:dyDescent="0.35">
      <c r="A7613" s="19">
        <v>45244</v>
      </c>
      <c r="B7613" s="15">
        <v>1390000</v>
      </c>
      <c r="C7613" s="25">
        <f t="shared" si="118"/>
        <v>-2.4166065847182949E-2</v>
      </c>
    </row>
    <row r="7614" spans="1:3" ht="15" x14ac:dyDescent="0.35">
      <c r="A7614" s="19">
        <v>45245</v>
      </c>
      <c r="B7614" s="15">
        <v>1437000</v>
      </c>
      <c r="C7614" s="25">
        <f t="shared" si="118"/>
        <v>3.3253859954287535E-2</v>
      </c>
    </row>
    <row r="7615" spans="1:3" ht="15" x14ac:dyDescent="0.35">
      <c r="A7615" s="19">
        <v>45246</v>
      </c>
      <c r="B7615" s="15">
        <v>1425000</v>
      </c>
      <c r="C7615" s="25">
        <f t="shared" si="118"/>
        <v>-8.38579337627543E-3</v>
      </c>
    </row>
    <row r="7616" spans="1:3" ht="15" x14ac:dyDescent="0.35">
      <c r="A7616" s="19">
        <v>45247</v>
      </c>
      <c r="B7616" s="15">
        <v>1386000</v>
      </c>
      <c r="C7616" s="25">
        <f t="shared" si="118"/>
        <v>-2.7749912952900857E-2</v>
      </c>
    </row>
    <row r="7617" spans="1:3" ht="15" x14ac:dyDescent="0.35">
      <c r="A7617" s="19">
        <v>45248</v>
      </c>
      <c r="B7617" s="15">
        <v>1386000</v>
      </c>
      <c r="C7617" s="25">
        <f t="shared" si="118"/>
        <v>0</v>
      </c>
    </row>
    <row r="7618" spans="1:3" ht="15" x14ac:dyDescent="0.35">
      <c r="A7618" s="19">
        <v>45249</v>
      </c>
      <c r="B7618" s="15">
        <v>1386000</v>
      </c>
      <c r="C7618" s="25">
        <f t="shared" si="118"/>
        <v>0</v>
      </c>
    </row>
    <row r="7619" spans="1:3" ht="15" x14ac:dyDescent="0.35">
      <c r="A7619" s="19">
        <v>45250</v>
      </c>
      <c r="B7619" s="15">
        <v>1410000</v>
      </c>
      <c r="C7619" s="25">
        <f t="shared" si="118"/>
        <v>1.716780362236392E-2</v>
      </c>
    </row>
    <row r="7620" spans="1:3" ht="15" x14ac:dyDescent="0.35">
      <c r="A7620" s="19">
        <v>45251</v>
      </c>
      <c r="B7620" s="15">
        <v>1400000</v>
      </c>
      <c r="C7620" s="25">
        <f t="shared" ref="C7620:C7634" si="119">+LN(B7620)-LN(B7619)</f>
        <v>-7.1174677688627952E-3</v>
      </c>
    </row>
    <row r="7621" spans="1:3" ht="15" x14ac:dyDescent="0.35">
      <c r="A7621" s="19">
        <v>45252</v>
      </c>
      <c r="B7621" s="15">
        <v>1403000</v>
      </c>
      <c r="C7621" s="25">
        <f t="shared" si="119"/>
        <v>2.1405644991112638E-3</v>
      </c>
    </row>
    <row r="7622" spans="1:3" ht="15" x14ac:dyDescent="0.35">
      <c r="A7622" s="19">
        <v>45254</v>
      </c>
      <c r="B7622" s="15">
        <v>1385000</v>
      </c>
      <c r="C7622" s="25">
        <f t="shared" si="119"/>
        <v>-1.291266148102288E-2</v>
      </c>
    </row>
    <row r="7623" spans="1:3" ht="15" x14ac:dyDescent="0.35">
      <c r="A7623" s="19">
        <v>45255</v>
      </c>
      <c r="B7623" s="15">
        <v>1385000</v>
      </c>
      <c r="C7623" s="25">
        <f t="shared" si="119"/>
        <v>0</v>
      </c>
    </row>
    <row r="7624" spans="1:3" ht="15" x14ac:dyDescent="0.35">
      <c r="A7624" s="19">
        <v>45256</v>
      </c>
      <c r="B7624" s="15">
        <v>1385000</v>
      </c>
      <c r="C7624" s="25">
        <f t="shared" si="119"/>
        <v>0</v>
      </c>
    </row>
    <row r="7625" spans="1:3" ht="15" x14ac:dyDescent="0.35">
      <c r="A7625" s="19">
        <v>45257</v>
      </c>
      <c r="B7625" s="15">
        <v>1370000</v>
      </c>
      <c r="C7625" s="25">
        <f t="shared" si="119"/>
        <v>-1.0889399799268062E-2</v>
      </c>
    </row>
    <row r="7626" spans="1:3" ht="15" x14ac:dyDescent="0.35">
      <c r="A7626" s="19">
        <v>45258</v>
      </c>
      <c r="B7626" s="15">
        <v>1400000</v>
      </c>
      <c r="C7626" s="25">
        <f t="shared" si="119"/>
        <v>2.1661496781179679E-2</v>
      </c>
    </row>
    <row r="7627" spans="1:3" ht="15" x14ac:dyDescent="0.35">
      <c r="A7627" s="19">
        <v>45259</v>
      </c>
      <c r="B7627" s="15">
        <v>1410000</v>
      </c>
      <c r="C7627" s="25">
        <f t="shared" si="119"/>
        <v>7.1174677688627952E-3</v>
      </c>
    </row>
    <row r="7628" spans="1:3" ht="15" x14ac:dyDescent="0.35">
      <c r="A7628" s="19">
        <v>45260</v>
      </c>
      <c r="B7628" s="15">
        <v>1510000</v>
      </c>
      <c r="C7628" s="25">
        <f t="shared" si="119"/>
        <v>6.851994643675674E-2</v>
      </c>
    </row>
    <row r="7629" spans="1:3" ht="15" x14ac:dyDescent="0.35">
      <c r="A7629" s="19">
        <v>45261</v>
      </c>
      <c r="B7629" s="15">
        <v>1480000</v>
      </c>
      <c r="C7629" s="25">
        <f t="shared" si="119"/>
        <v>-2.0067563050808701E-2</v>
      </c>
    </row>
    <row r="7630" spans="1:3" ht="15" x14ac:dyDescent="0.35">
      <c r="A7630" s="19">
        <v>45262</v>
      </c>
      <c r="B7630" s="15">
        <v>1480000</v>
      </c>
      <c r="C7630" s="25">
        <f t="shared" si="119"/>
        <v>0</v>
      </c>
    </row>
    <row r="7631" spans="1:3" ht="15" x14ac:dyDescent="0.35">
      <c r="A7631" s="19">
        <v>45263</v>
      </c>
      <c r="B7631" s="15">
        <v>1480000</v>
      </c>
      <c r="C7631" s="25">
        <f t="shared" si="119"/>
        <v>0</v>
      </c>
    </row>
    <row r="7632" spans="1:3" ht="15" x14ac:dyDescent="0.35">
      <c r="A7632" s="19">
        <v>45264</v>
      </c>
      <c r="B7632" s="15">
        <v>1455000</v>
      </c>
      <c r="C7632" s="25">
        <f t="shared" si="119"/>
        <v>-1.7036187152568161E-2</v>
      </c>
    </row>
    <row r="7633" spans="1:3" ht="15" x14ac:dyDescent="0.35">
      <c r="A7633" s="19">
        <v>45265</v>
      </c>
      <c r="B7633" s="15">
        <v>1483000</v>
      </c>
      <c r="C7633" s="25">
        <f t="shared" si="119"/>
        <v>1.9061162532338471E-2</v>
      </c>
    </row>
    <row r="7634" spans="1:3" ht="15" x14ac:dyDescent="0.35">
      <c r="A7634" s="19">
        <v>45266</v>
      </c>
      <c r="B7634" s="15">
        <v>1413000</v>
      </c>
      <c r="C7634" s="25">
        <f t="shared" si="119"/>
        <v>-4.8351959453404092E-2</v>
      </c>
    </row>
    <row r="7636" spans="1:3" x14ac:dyDescent="0.3">
      <c r="C7636" s="26">
        <f>+_xlfn.STDEV.S(C3:C7634)*SQRT(252)</f>
        <v>0.2776249494099432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Gutiérrez Velez</dc:creator>
  <cp:lastModifiedBy>Daniel Gutiérrez Velez</cp:lastModifiedBy>
  <dcterms:created xsi:type="dcterms:W3CDTF">2024-01-07T19:05:12Z</dcterms:created>
  <dcterms:modified xsi:type="dcterms:W3CDTF">2024-01-25T09:36:52Z</dcterms:modified>
</cp:coreProperties>
</file>