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CE6BE1B1-5845-454B-97B9-1E604E698293}" xr6:coauthVersionLast="47" xr6:coauthVersionMax="47" xr10:uidLastSave="{00000000-0000-0000-0000-000000000000}"/>
  <bookViews>
    <workbookView xWindow="-108" yWindow="-108" windowWidth="23256" windowHeight="12456" activeTab="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<sst xmlns="http://schemas.openxmlformats.org/spreadsheetml/2006/main" count="1085" uniqueCount="330">
  <si>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</si>
  <si>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</si>
  <si>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</si>
  <si>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</si>
  <si>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</si>
  <si>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</si>
  <si>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</si>
  <si>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</si>
  <si>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</si>
  <si>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</si>
  <si>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</si>
  <si>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</si>
  <si>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</si>
  <si>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</si>
  <si>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</si>
  <si>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</si>
  <si>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</si>
  <si>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</si>
  <si>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</si>
  <si>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</si>
  <si>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</si>
  <si>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</si>
  <si>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</si>
  <si>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</si>
  <si>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</si>
  <si>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</si>
  <si>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</si>
  <si>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</si>
  <si>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</si>
  <si>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</si>
  <si>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</si>
  <si>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</si>
  <si>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</si>
  <si>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</si>
  <si>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</si>
  <si>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</si>
  <si>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</si>
  <si>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</si>
  <si>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</si>
  <si>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</si>
  <si>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</si>
  <si>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</si>
  <si>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</si>
  <si>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</si>
  <si>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</si>
  <si>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</si>
  <si>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</si>
  <si>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</si>
  <si>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</si>
  <si>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</si>
  <si>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</si>
  <si>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</si>
  <si>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</si>
  <si>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</si>
  <si>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</si>
  <si>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</si>
  <si>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</si>
  <si>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</si>
  <si>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</si>
  <si>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</si>
  <si>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</si>
  <si>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</si>
  <si>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</si>
  <si>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</si>
  <si>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</si>
  <si>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</si>
  <si>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</si>
  <si>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</si>
  <si>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</si>
  <si>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</si>
  <si>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</si>
  <si>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</si>
  <si>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</si>
  <si>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</si>
  <si>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</si>
  <si>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</si>
  <si>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</si>
  <si>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</si>
  <si>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</si>
  <si>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</si>
  <si>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</si>
  <si>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</si>
  <si>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</si>
  <si>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</si>
  <si>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</si>
  <si>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</si>
  <si>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</si>
  <si>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</si>
  <si>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</si>
  <si>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</si>
  <si>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</si>
  <si>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</si>
  <si>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</si>
  <si>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</si>
  <si>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</si>
  <si>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</si>
  <si>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</si>
  <si>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</si>
  <si>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</si>
  <si>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</si>
  <si>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</si>
  <si>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</si>
  <si>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</si>
  <si>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</si>
  <si>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</si>
  <si>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</si>
  <si>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</si>
  <si>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</si>
  <si>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</si>
  <si>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</si>
  <si>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</si>
  <si>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</si>
  <si>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</si>
  <si>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</si>
  <si>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</si>
  <si>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</si>
  <si>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</si>
  <si>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</si>
  <si>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</si>
  <si>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</si>
  <si>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</si>
  <si>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</si>
  <si>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</si>
  <si>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</si>
  <si>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</si>
  <si>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</si>
  <si>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</si>
  <si>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</si>
  <si>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</si>
  <si>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</si>
  <si>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</si>
  <si>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</si>
  <si>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</si>
  <si>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</si>
  <si>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</si>
  <si>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</si>
  <si>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</si>
  <si>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</si>
  <si>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</si>
  <si>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</si>
  <si>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</si>
  <si>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</si>
  <si>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</si>
  <si>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</si>
  <si>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</si>
  <si>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</si>
  <si>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</si>
  <si>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</si>
  <si>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</si>
  <si>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</si>
  <si>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</si>
  <si>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</si>
  <si>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</si>
  <si>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</si>
  <si>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</si>
  <si>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</si>
  <si>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</si>
  <si>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</si>
  <si>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</si>
  <si>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</si>
  <si>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</si>
  <si>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</si>
  <si>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</si>
  <si>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</si>
  <si>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</si>
  <si>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</si>
  <si>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</si>
  <si>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</si>
  <si>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</si>
  <si>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</si>
  <si>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</si>
  <si>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</si>
  <si>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</si>
  <si>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</si>
  <si>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</si>
  <si>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</si>
  <si>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</si>
  <si>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</si>
  <si>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</si>
  <si>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</si>
  <si>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</si>
  <si>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</si>
  <si>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</si>
  <si>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</si>
  <si>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</si>
  <si>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</si>
  <si>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</si>
  <si>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</si>
  <si>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</si>
  <si>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</si>
  <si>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</si>
  <si>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</si>
  <si>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</si>
  <si>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</si>
  <si>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</si>
  <si>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</si>
  <si>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</si>
  <si>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</si>
  <si>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</si>
  <si>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</si>
  <si>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</si>
  <si>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</si>
  <si>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</si>
  <si>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</si>
  <si>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</si>
  <si>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</si>
  <si>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</si>
  <si>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</si>
  <si>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</si>
  <si>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</si>
  <si>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</si>
  <si>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</si>
  <si>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</si>
  <si>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</si>
  <si>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</si>
  <si>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</si>
  <si>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</si>
  <si>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</si>
  <si>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</si>
  <si>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</si>
  <si>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</si>
  <si>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</si>
  <si>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</si>
  <si>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</si>
  <si>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</si>
  <si>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</si>
  <si>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</si>
  <si>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</si>
  <si>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</si>
  <si>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</si>
  <si>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</si>
  <si>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</si>
  <si>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</si>
  <si>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</si>
  <si>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</si>
  <si>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</si>
  <si>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</si>
  <si>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</si>
  <si>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</si>
  <si>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</si>
  <si>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</si>
  <si>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</si>
  <si>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</si>
  <si>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</si>
  <si>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</si>
  <si>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</si>
  <si>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</si>
  <si>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</si>
  <si>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</si>
  <si>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</si>
  <si>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</si>
  <si>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</si>
  <si>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</si>
  <si>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</si>
  <si>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</si>
  <si>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</si>
  <si>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</si>
  <si>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</si>
  <si>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</si>
  <si>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</si>
  <si>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</si>
  <si>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</si>
  <si>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</si>
  <si>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</si>
  <si>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</si>
  <si>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</si>
  <si>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</si>
  <si>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</si>
  <si>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</si>
  <si>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</si>
  <si>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</si>
  <si>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</si>
  <si>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</si>
  <si>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</si>
  <si>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</si>
  <si>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</si>
  <si>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</si>
  <si>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</si>
  <si>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</si>
  <si>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</si>
  <si>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</si>
  <si>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</si>
  <si>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</si>
  <si>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</si>
  <si>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</si>
  <si>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</si>
  <si>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</si>
  <si>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</si>
  <si>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</si>
  <si>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</si>
  <si>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</si>
  <si>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</si>
  <si>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</si>
  <si>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</si>
  <si>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</si>
  <si>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</si>
  <si>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</si>
  <si>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</si>
  <si>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</si>
  <si>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</si>
  <si>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</si>
  <si>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</si>
  <si>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</si>
  <si>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</si>
  <si>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</si>
  <si>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</si>
  <si>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L4.cases</t>
  </si>
  <si>
    <t>L5.cases</t>
  </si>
  <si>
    <t>VAR cases log</t>
  </si>
  <si>
    <t>L4.o3</t>
  </si>
  <si>
    <t>L5.o3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</si>
  <si>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</si>
  <si>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</si>
  <si>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</si>
  <si>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</si>
  <si>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</si>
  <si>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</si>
  <si>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</si>
  <si>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</si>
  <si>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</si>
  <si>
    <t>L1.google_symptom</t>
  </si>
  <si>
    <t>L1.google_hospital</t>
  </si>
  <si>
    <t>L1.StringencyIndex_Average</t>
  </si>
  <si>
    <t>L3.google_symptom</t>
  </si>
  <si>
    <t>L2.pm25</t>
  </si>
  <si>
    <t>L2.google_symptom</t>
  </si>
  <si>
    <t>L5.no2</t>
  </si>
  <si>
    <t>L5.google_symptom</t>
  </si>
  <si>
    <t>L3.pm25</t>
  </si>
  <si>
    <t>L4.google_symptom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</si>
</sst>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5"/>
  <sheetViews>
    <sheetView workbookViewId="0">
      <selection activeCell="C25" sqref="C25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  <row r="24" spans="2:3" x14ac:dyDescent="0.3">
      <c r="B24" s="4" t="s">
        <v>316</v>
      </c>
      <c r="C24" s="1" t="s">
        <v>317</v>
      </c>
    </row>
    <row r="25" spans="2:3" x14ac:dyDescent="0.3">
      <c r="B25" s="4" t="s">
        <v>318</v>
      </c>
      <c r="C25" s="1" t="s">
        <v>319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252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252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252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3"/>
  <sheetViews>
    <sheetView tabSelected="1" topLeftCell="AA19" workbookViewId="0">
      <selection activeCell="AH30" sqref="AH30:AP35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CA15" s="13"/>
      <c r="CB15" s="13"/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CA16" s="13"/>
      <c r="CB16" s="13"/>
    </row>
    <row r="17" spans="34:80" x14ac:dyDescent="0.3">
      <c r="CA17" s="13"/>
      <c r="CB17" s="13"/>
    </row>
    <row r="18" spans="34:80" x14ac:dyDescent="0.3">
      <c r="CA18" s="13"/>
      <c r="CB18" s="13"/>
    </row>
    <row r="19" spans="34:80" x14ac:dyDescent="0.3">
      <c r="BW19" s="19"/>
      <c r="BX19" s="19"/>
      <c r="BY19" s="19"/>
      <c r="BZ19" s="13"/>
      <c r="CA19" s="13"/>
      <c r="CB19" s="13"/>
    </row>
    <row r="20" spans="34:80" x14ac:dyDescent="0.3">
      <c r="AH20" s="1" t="s">
        <v>250</v>
      </c>
      <c r="BW20" s="19"/>
      <c r="BX20" s="19"/>
      <c r="BY20" s="19"/>
      <c r="BZ20" s="13"/>
      <c r="CA20" s="13"/>
      <c r="CB20" s="13"/>
    </row>
    <row r="21" spans="34:80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0" x14ac:dyDescent="0.3">
      <c r="AH22" s="1" t="s">
        <v>171</v>
      </c>
      <c r="AI22" s="14">
        <v>8441809</v>
      </c>
      <c r="AJ22" s="14">
        <v>6741888</v>
      </c>
      <c r="AK22" s="14">
        <v>217327.9</v>
      </c>
      <c r="AL22" s="14">
        <v>217397.7</v>
      </c>
      <c r="AM22" s="14">
        <v>7258473</v>
      </c>
      <c r="AN22" s="14">
        <v>923421.7</v>
      </c>
      <c r="AO22" s="14">
        <v>22672170</v>
      </c>
      <c r="BW22" s="13"/>
      <c r="BX22" s="13"/>
      <c r="BY22" s="13"/>
      <c r="BZ22" s="13"/>
      <c r="CA22" s="13"/>
      <c r="CB22" s="13"/>
    </row>
    <row r="23" spans="34:80" ht="16.8" x14ac:dyDescent="0.3">
      <c r="AH23" s="6" t="s">
        <v>172</v>
      </c>
      <c r="AI23" s="14">
        <v>4189569</v>
      </c>
      <c r="AJ23" s="14">
        <v>1319308</v>
      </c>
      <c r="AK23" s="14">
        <v>122447.2</v>
      </c>
      <c r="AL23" s="14">
        <v>122322.1</v>
      </c>
      <c r="AM23" s="14">
        <v>1430908</v>
      </c>
      <c r="AN23" s="14">
        <v>3468436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0" ht="16.8" x14ac:dyDescent="0.3">
      <c r="AH24" s="1" t="s">
        <v>175</v>
      </c>
      <c r="AI24" s="14">
        <v>43852750</v>
      </c>
      <c r="AJ24" s="14">
        <v>39165530</v>
      </c>
      <c r="AK24" s="14">
        <v>2108284</v>
      </c>
      <c r="AL24" s="14">
        <v>2108237</v>
      </c>
      <c r="AM24" s="14">
        <v>41151780</v>
      </c>
      <c r="AN24" s="14">
        <v>2839716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0" ht="16.8" x14ac:dyDescent="0.3">
      <c r="AH25" s="6" t="s">
        <v>176</v>
      </c>
      <c r="AI25" s="14">
        <v>8964942</v>
      </c>
      <c r="AJ25" s="14">
        <v>8945718</v>
      </c>
      <c r="AK25" s="14">
        <v>369454.8</v>
      </c>
      <c r="AL25" s="14">
        <v>368821.8</v>
      </c>
      <c r="AM25" s="14">
        <v>8818598</v>
      </c>
      <c r="AN25" s="14">
        <v>2741323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</row>
    <row r="26" spans="34:80" ht="16.8" x14ac:dyDescent="0.3">
      <c r="AH26" s="1" t="s">
        <v>179</v>
      </c>
      <c r="AI26" s="14">
        <v>97036170</v>
      </c>
      <c r="AJ26" s="14">
        <v>91167670</v>
      </c>
      <c r="AK26" s="14">
        <v>2541037</v>
      </c>
      <c r="AL26" s="14">
        <v>2547046</v>
      </c>
      <c r="AM26" s="14">
        <v>104857300</v>
      </c>
      <c r="AN26" s="14">
        <v>16466860</v>
      </c>
      <c r="AO26" s="14">
        <v>426086200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</row>
    <row r="29" spans="34:80" x14ac:dyDescent="0.3">
      <c r="AH29" s="29" t="s">
        <v>300</v>
      </c>
    </row>
    <row r="30" spans="34:80" x14ac:dyDescent="0.3">
      <c r="AH30" s="9" t="s">
        <v>165</v>
      </c>
      <c r="AI30" s="9" t="s">
        <v>294</v>
      </c>
      <c r="AJ30" s="9" t="s">
        <v>295</v>
      </c>
      <c r="AK30" s="9" t="s">
        <v>296</v>
      </c>
      <c r="AL30" s="9" t="s">
        <v>297</v>
      </c>
      <c r="AM30" s="9" t="s">
        <v>298</v>
      </c>
      <c r="AN30" s="9" t="s">
        <v>299</v>
      </c>
      <c r="AO30" s="9" t="s">
        <v>233</v>
      </c>
      <c r="AP30" s="9" t="s">
        <v>315</v>
      </c>
    </row>
    <row r="31" spans="34:80" x14ac:dyDescent="0.3">
      <c r="AH31" s="1" t="s">
        <v>171</v>
      </c>
      <c r="AI31" s="14">
        <v>8545518</v>
      </c>
      <c r="AJ31" s="14">
        <v>7276467</v>
      </c>
      <c r="AK31" s="14">
        <v>45099.8</v>
      </c>
      <c r="AL31" s="14">
        <v>40432.839999999997</v>
      </c>
      <c r="AM31" s="14">
        <v>7678303</v>
      </c>
      <c r="AN31" s="14">
        <v>963486.9</v>
      </c>
      <c r="AO31" s="14">
        <v>22698710</v>
      </c>
      <c r="AP31" s="14">
        <v>7268706</v>
      </c>
    </row>
    <row r="32" spans="34:80" x14ac:dyDescent="0.3">
      <c r="AH32" s="6" t="s">
        <v>172</v>
      </c>
      <c r="AI32" s="14">
        <v>3983888</v>
      </c>
      <c r="AJ32" s="14">
        <v>1321752</v>
      </c>
      <c r="AK32" s="14">
        <v>114767.7</v>
      </c>
      <c r="AL32" s="14">
        <v>148072.1</v>
      </c>
      <c r="AM32" s="14">
        <v>1455460</v>
      </c>
      <c r="AN32" s="14">
        <v>3324201</v>
      </c>
      <c r="AO32" s="14">
        <v>23558110</v>
      </c>
      <c r="AP32" s="14">
        <v>1387276</v>
      </c>
    </row>
    <row r="33" spans="34:42" x14ac:dyDescent="0.3">
      <c r="AH33" s="1" t="s">
        <v>175</v>
      </c>
      <c r="AI33" s="14">
        <v>45450350</v>
      </c>
      <c r="AJ33" s="14">
        <v>36017980</v>
      </c>
      <c r="AK33" s="14">
        <v>328257.59999999998</v>
      </c>
      <c r="AL33" s="14">
        <v>327651.09999999998</v>
      </c>
      <c r="AM33" s="14">
        <v>39467590</v>
      </c>
      <c r="AN33" s="14">
        <v>4967453</v>
      </c>
      <c r="AO33" s="14">
        <v>123353700</v>
      </c>
      <c r="AP33" s="14">
        <v>86397360</v>
      </c>
    </row>
    <row r="34" spans="34:42" x14ac:dyDescent="0.3">
      <c r="AH34" s="6" t="s">
        <v>176</v>
      </c>
      <c r="AI34" s="14">
        <v>9150194</v>
      </c>
      <c r="AJ34" s="14">
        <v>9187983</v>
      </c>
      <c r="AK34" s="14">
        <v>143265.1</v>
      </c>
      <c r="AL34" s="14">
        <v>160340.1</v>
      </c>
      <c r="AM34" s="14">
        <v>8707002</v>
      </c>
      <c r="AN34" s="14">
        <v>2793362</v>
      </c>
      <c r="AO34" s="14">
        <v>31047740</v>
      </c>
      <c r="AP34" s="14">
        <v>6536393</v>
      </c>
    </row>
    <row r="35" spans="34:42" x14ac:dyDescent="0.3">
      <c r="AH35" s="1" t="s">
        <v>179</v>
      </c>
      <c r="AI35" s="14">
        <v>97801220</v>
      </c>
      <c r="AJ35" s="14">
        <v>88807950</v>
      </c>
      <c r="AK35" s="14">
        <v>1981908</v>
      </c>
      <c r="AL35" s="14">
        <v>1751053</v>
      </c>
      <c r="AM35" s="14">
        <v>102744800</v>
      </c>
      <c r="AN35" s="14">
        <v>15589460</v>
      </c>
      <c r="AO35" s="14">
        <v>427453400</v>
      </c>
      <c r="AP35" s="14">
        <v>259778200</v>
      </c>
    </row>
    <row r="38" spans="34:42" x14ac:dyDescent="0.3">
      <c r="AH38" s="1" t="s">
        <v>301</v>
      </c>
    </row>
    <row r="39" spans="34:42" x14ac:dyDescent="0.3">
      <c r="AH39" s="9" t="s">
        <v>165</v>
      </c>
      <c r="AI39" s="9" t="s">
        <v>294</v>
      </c>
      <c r="AJ39" s="9" t="s">
        <v>295</v>
      </c>
      <c r="AK39" s="9" t="s">
        <v>296</v>
      </c>
      <c r="AL39" s="9" t="s">
        <v>297</v>
      </c>
      <c r="AM39" s="9" t="s">
        <v>298</v>
      </c>
      <c r="AN39" s="9" t="s">
        <v>299</v>
      </c>
      <c r="AO39" s="9" t="s">
        <v>233</v>
      </c>
    </row>
    <row r="40" spans="34:42" x14ac:dyDescent="0.3">
      <c r="AH40" s="1" t="s">
        <v>171</v>
      </c>
      <c r="AI40" s="14">
        <v>8333632</v>
      </c>
      <c r="AJ40" s="14">
        <v>7639386</v>
      </c>
      <c r="AK40" s="14">
        <v>318639</v>
      </c>
      <c r="AL40" s="14">
        <v>318678.2</v>
      </c>
      <c r="AM40" s="14">
        <v>7553660</v>
      </c>
      <c r="AN40" s="14">
        <v>1062718</v>
      </c>
      <c r="AO40" s="14">
        <v>22730730</v>
      </c>
      <c r="AP40" s="14"/>
    </row>
    <row r="41" spans="34:42" x14ac:dyDescent="0.3">
      <c r="AH41" s="6" t="s">
        <v>172</v>
      </c>
      <c r="AI41" s="14">
        <v>4180177</v>
      </c>
      <c r="AJ41" s="14">
        <v>1297426</v>
      </c>
      <c r="AK41" s="14">
        <v>1861296</v>
      </c>
      <c r="AL41" s="14">
        <v>1861223</v>
      </c>
      <c r="AM41" s="14">
        <v>1367516</v>
      </c>
      <c r="AN41" s="14">
        <v>3854216</v>
      </c>
      <c r="AO41" s="14">
        <v>21256800</v>
      </c>
      <c r="AP41" s="14"/>
    </row>
    <row r="42" spans="34:42" x14ac:dyDescent="0.3">
      <c r="AH42" s="1" t="s">
        <v>175</v>
      </c>
      <c r="AI42" s="14">
        <v>45846120</v>
      </c>
      <c r="AJ42" s="14">
        <v>39437130</v>
      </c>
      <c r="AK42" s="14">
        <v>3234668</v>
      </c>
      <c r="AL42" s="14">
        <v>3234677</v>
      </c>
      <c r="AM42" s="14">
        <v>43241250</v>
      </c>
      <c r="AN42" s="14">
        <v>5947889</v>
      </c>
      <c r="AO42" s="14">
        <v>127592700</v>
      </c>
      <c r="AP42" s="14"/>
    </row>
    <row r="43" spans="34:42" x14ac:dyDescent="0.3">
      <c r="AH43" s="6" t="s">
        <v>176</v>
      </c>
      <c r="AI43" s="14">
        <v>8779838</v>
      </c>
      <c r="AJ43" s="14">
        <v>8789270</v>
      </c>
      <c r="AK43" s="14">
        <v>1096361</v>
      </c>
      <c r="AL43" s="14">
        <v>1097970</v>
      </c>
      <c r="AM43" s="14">
        <v>8932713</v>
      </c>
      <c r="AN43" s="14">
        <v>2712343</v>
      </c>
      <c r="AO43" s="14">
        <v>31673230</v>
      </c>
      <c r="AP43" s="14"/>
    </row>
    <row r="44" spans="34:42" x14ac:dyDescent="0.3">
      <c r="AH44" s="1" t="s">
        <v>179</v>
      </c>
      <c r="AI44" s="14">
        <v>84855730</v>
      </c>
      <c r="AJ44" s="14">
        <v>76684460</v>
      </c>
      <c r="AK44" s="14">
        <v>21991510</v>
      </c>
      <c r="AL44" s="14">
        <v>22016230</v>
      </c>
      <c r="AM44" s="14">
        <v>93464800</v>
      </c>
      <c r="AN44" s="14">
        <v>16716870</v>
      </c>
      <c r="AO44" s="14">
        <v>433487500</v>
      </c>
      <c r="AP44" s="14"/>
    </row>
    <row r="49" spans="34:38" x14ac:dyDescent="0.3">
      <c r="AH49" s="1" t="s">
        <v>308</v>
      </c>
    </row>
    <row r="50" spans="34:38" x14ac:dyDescent="0.3">
      <c r="AH50" s="9" t="s">
        <v>171</v>
      </c>
      <c r="AI50" s="9" t="s">
        <v>172</v>
      </c>
      <c r="AJ50" s="9" t="s">
        <v>175</v>
      </c>
      <c r="AK50" s="9" t="s">
        <v>176</v>
      </c>
      <c r="AL50" s="9" t="s">
        <v>179</v>
      </c>
    </row>
    <row r="51" spans="34:38" x14ac:dyDescent="0.3">
      <c r="AH51" s="1" t="s">
        <v>302</v>
      </c>
      <c r="AI51" s="1" t="s">
        <v>303</v>
      </c>
      <c r="AJ51" s="1" t="s">
        <v>303</v>
      </c>
      <c r="AK51" s="1" t="s">
        <v>303</v>
      </c>
      <c r="AL51" s="1" t="s">
        <v>303</v>
      </c>
    </row>
    <row r="52" spans="34:38" x14ac:dyDescent="0.3">
      <c r="AH52" s="6" t="s">
        <v>303</v>
      </c>
      <c r="AI52" s="6" t="s">
        <v>312</v>
      </c>
      <c r="AJ52" s="6" t="s">
        <v>320</v>
      </c>
      <c r="AK52" s="6" t="s">
        <v>320</v>
      </c>
      <c r="AL52" s="6" t="s">
        <v>321</v>
      </c>
    </row>
    <row r="53" spans="34:38" x14ac:dyDescent="0.3">
      <c r="AH53" s="1" t="s">
        <v>320</v>
      </c>
      <c r="AI53" s="1" t="s">
        <v>322</v>
      </c>
      <c r="AJ53" s="1" t="s">
        <v>304</v>
      </c>
      <c r="AK53" s="1" t="s">
        <v>323</v>
      </c>
      <c r="AL53" s="1" t="s">
        <v>304</v>
      </c>
    </row>
    <row r="54" spans="34:38" x14ac:dyDescent="0.3">
      <c r="AH54" s="6" t="s">
        <v>306</v>
      </c>
      <c r="AI54" s="6" t="s">
        <v>304</v>
      </c>
      <c r="AJ54" s="6" t="s">
        <v>324</v>
      </c>
      <c r="AK54" s="6" t="s">
        <v>306</v>
      </c>
      <c r="AL54" s="6" t="s">
        <v>314</v>
      </c>
    </row>
    <row r="55" spans="34:38" x14ac:dyDescent="0.3">
      <c r="AH55" s="1" t="s">
        <v>307</v>
      </c>
      <c r="AI55" s="1" t="s">
        <v>325</v>
      </c>
      <c r="AJ55" s="1" t="s">
        <v>325</v>
      </c>
      <c r="AK55" s="1" t="s">
        <v>307</v>
      </c>
      <c r="AL55" s="1" t="s">
        <v>326</v>
      </c>
    </row>
    <row r="56" spans="34:38" x14ac:dyDescent="0.3">
      <c r="AH56" s="6" t="s">
        <v>311</v>
      </c>
      <c r="AI56" s="6" t="s">
        <v>305</v>
      </c>
      <c r="AJ56" s="6" t="s">
        <v>305</v>
      </c>
      <c r="AK56" s="6"/>
      <c r="AL56" s="6"/>
    </row>
    <row r="57" spans="34:38" x14ac:dyDescent="0.3">
      <c r="AH57" s="1" t="s">
        <v>327</v>
      </c>
      <c r="AI57" s="1" t="s">
        <v>306</v>
      </c>
      <c r="AJ57" s="1" t="s">
        <v>328</v>
      </c>
    </row>
    <row r="58" spans="34:38" x14ac:dyDescent="0.3">
      <c r="AH58" s="6"/>
      <c r="AI58" s="6" t="s">
        <v>313</v>
      </c>
      <c r="AJ58" s="6"/>
      <c r="AK58" s="6"/>
      <c r="AL58" s="6"/>
    </row>
    <row r="59" spans="34:38" x14ac:dyDescent="0.3">
      <c r="AI59" s="1" t="s">
        <v>309</v>
      </c>
    </row>
    <row r="60" spans="34:38" x14ac:dyDescent="0.3">
      <c r="AH60" s="6"/>
      <c r="AI60" s="6" t="s">
        <v>329</v>
      </c>
      <c r="AJ60" s="6"/>
      <c r="AK60" s="6"/>
      <c r="AL60" s="6"/>
    </row>
    <row r="61" spans="34:38" x14ac:dyDescent="0.3">
      <c r="AI61" s="1" t="s">
        <v>307</v>
      </c>
    </row>
    <row r="62" spans="34:38" x14ac:dyDescent="0.3">
      <c r="AH62" s="6"/>
      <c r="AI62" s="6" t="s">
        <v>314</v>
      </c>
      <c r="AJ62" s="6"/>
      <c r="AK62" s="6"/>
      <c r="AL62" s="6"/>
    </row>
    <row r="63" spans="34:38" x14ac:dyDescent="0.3">
      <c r="AI63" s="1" t="s">
        <v>310</v>
      </c>
    </row>
  </sheetData>
  <conditionalFormatting sqref="AI7:AI1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2025-03-27T10:55:12Z</dcterms:modified>
</cp:coreProperties>
</file>