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Threadring - 1000 processos" sheetId="1" state="visible" r:id="rId2"/>
    <sheet name="Threadring - 10000 processos" sheetId="2" state="visible" r:id="rId3"/>
    <sheet name="Threadring - 50000 process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<sst xmlns="http://schemas.openxmlformats.org/spreadsheetml/2006/main" count="156" uniqueCount="9">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</sst>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</c:v>
                </c:pt>
                <c:pt idx="1">
                  <c:v>135.889401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66.6631419</c:v>
                </c:pt>
                <c:pt idx="2">
                  <c:v>325.3368752</c:v>
                </c:pt>
                <c:pt idx="3">
                  <c:v>636.9840445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33.3990053</c:v>
                </c:pt>
                <c:pt idx="1">
                  <c:v>67.0613447</c:v>
                </c:pt>
                <c:pt idx="2">
                  <c:v>336.0783056</c:v>
                </c:pt>
                <c:pt idx="3">
                  <c:v>650.6894382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processos'!$AQ$3:$AQ$6</c:f>
              <c:numCache>
                <c:formatCode>General</c:formatCode>
                <c:ptCount val="4"/>
                <c:pt idx="0">
                  <c:v>33.3807268</c:v>
                </c:pt>
                <c:pt idx="1">
                  <c:v>63.8032284</c:v>
                </c:pt>
                <c:pt idx="2">
                  <c:v>312.4203715</c:v>
                </c:pt>
                <c:pt idx="3">
                  <c:v>619.3577964</c:v>
                </c:pt>
              </c:numCache>
            </c:numRef>
          </c:val>
        </c:ser>
        <c:marker val="1"/>
        <c:axId val="17831371"/>
        <c:axId val="61943530"/>
      </c:lineChart>
      <c:catAx>
        <c:axId val="17831371"/>
        <c:scaling>
          <c:orientation val="minMax"/>
        </c:scaling>
        <c:axPos val="b"/>
        <c:majorTickMark val="out"/>
        <c:minorTickMark val="none"/>
        <c:tickLblPos val="nextTo"/>
        <c:crossAx val="6194353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194353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8313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</c:ser>
        <c:marker val="1"/>
        <c:axId val="57764605"/>
        <c:axId val="5670670"/>
      </c:lineChart>
      <c:catAx>
        <c:axId val="57764605"/>
        <c:scaling>
          <c:orientation val="minMax"/>
        </c:scaling>
        <c:axPos val="b"/>
        <c:majorTickMark val="out"/>
        <c:minorTickMark val="none"/>
        <c:tickLblPos val="nextTo"/>
        <c:crossAx val="567067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67067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776460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</c:v>
                </c:pt>
                <c:pt idx="1">
                  <c:v>118.6876869</c:v>
                </c:pt>
                <c:pt idx="2">
                  <c:v>590.38289</c:v>
                </c:pt>
                <c:pt idx="3">
                  <c:v>1181.8878481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9054.742719</c:v>
                </c:pt>
                <c:pt idx="1">
                  <c:v>18126.6168421</c:v>
                </c:pt>
                <c:pt idx="2">
                  <c:v>90717.3552582</c:v>
                </c:pt>
                <c:pt idx="3">
                  <c:v>190760.0866786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65.4380863</c:v>
                </c:pt>
                <c:pt idx="1">
                  <c:v>131.6816481</c:v>
                </c:pt>
                <c:pt idx="2">
                  <c:v>651.3543307</c:v>
                </c:pt>
                <c:pt idx="3">
                  <c:v>1296.0095906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</c:v>
                </c:pt>
                <c:pt idx="1">
                  <c:v>8970.8009958</c:v>
                </c:pt>
                <c:pt idx="2">
                  <c:v>44906.8742246</c:v>
                </c:pt>
                <c:pt idx="3">
                  <c:v>90865.7273126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processos'!$BO$3:$BO$6</c:f>
              <c:numCache>
                <c:formatCode>General</c:formatCode>
                <c:ptCount val="4"/>
                <c:pt idx="0">
                  <c:v>1062.3622796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22953987"/>
        <c:axId val="86951392"/>
      </c:lineChart>
      <c:catAx>
        <c:axId val="22953987"/>
        <c:scaling>
          <c:orientation val="minMax"/>
        </c:scaling>
        <c:axPos val="b"/>
        <c:majorTickMark val="out"/>
        <c:minorTickMark val="none"/>
        <c:tickLblPos val="nextTo"/>
        <c:crossAx val="8695139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695139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295398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</c:v>
                </c:pt>
                <c:pt idx="1">
                  <c:v>118.6876869</c:v>
                </c:pt>
                <c:pt idx="2">
                  <c:v>590.38289</c:v>
                </c:pt>
                <c:pt idx="3">
                  <c:v>1181.8878481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65.4380863</c:v>
                </c:pt>
                <c:pt idx="1">
                  <c:v>131.6816481</c:v>
                </c:pt>
                <c:pt idx="2">
                  <c:v>651.3543307</c:v>
                </c:pt>
                <c:pt idx="3">
                  <c:v>1296.0095906</c:v>
                </c:pt>
              </c:numCache>
            </c:numRef>
          </c:val>
        </c:ser>
        <c:marker val="1"/>
        <c:axId val="60665156"/>
        <c:axId val="86960052"/>
      </c:lineChart>
      <c:catAx>
        <c:axId val="60665156"/>
        <c:scaling>
          <c:orientation val="minMax"/>
        </c:scaling>
        <c:axPos val="b"/>
        <c:majorTickMark val="out"/>
        <c:minorTickMark val="none"/>
        <c:tickLblPos val="nextTo"/>
        <c:crossAx val="8696005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696005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06651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3667.5926508</c:v>
                </c:pt>
                <c:pt idx="1">
                  <c:v>7325.4393147</c:v>
                </c:pt>
                <c:pt idx="2">
                  <c:v>36296.5728295</c:v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</c:v>
                </c:pt>
                <c:pt idx="1">
                  <c:v>7189.426044</c:v>
                </c:pt>
                <c:pt idx="2">
                  <c:v>36295.4146037</c:v>
                </c:pt>
                <c:pt idx="3">
                  <c:v>71801.828235</c:v>
                </c:pt>
              </c:numCache>
            </c:numRef>
          </c:val>
        </c:ser>
        <c:marker val="1"/>
        <c:axId val="11227670"/>
        <c:axId val="18662646"/>
      </c:lineChart>
      <c:catAx>
        <c:axId val="11227670"/>
        <c:scaling>
          <c:orientation val="minMax"/>
        </c:scaling>
        <c:axPos val="b"/>
        <c:majorTickMark val="out"/>
        <c:minorTickMark val="none"/>
        <c:tickLblPos val="nextTo"/>
        <c:crossAx val="1866264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866264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122767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</c:ser>
        <c:marker val="1"/>
        <c:axId val="89226171"/>
        <c:axId val="16556157"/>
      </c:lineChart>
      <c:catAx>
        <c:axId val="89226171"/>
        <c:scaling>
          <c:orientation val="minMax"/>
        </c:scaling>
        <c:axPos val="b"/>
        <c:majorTickMark val="out"/>
        <c:minorTickMark val="none"/>
        <c:tickLblPos val="nextTo"/>
        <c:crossAx val="1655615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655615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92261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22449.5606341</c:v>
                </c:pt>
                <c:pt idx="2">
                  <c:v>111655.8272377</c:v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</c:v>
                </c:pt>
                <c:pt idx="1">
                  <c:v>11926.3860416</c:v>
                </c:pt>
                <c:pt idx="2">
                  <c:v>60467.5403724</c:v>
                </c:pt>
                <c:pt idx="3">
                  <c:v>121068.2149367</c:v>
                </c:pt>
              </c:numCache>
            </c:numRef>
          </c:val>
        </c:ser>
        <c:marker val="1"/>
        <c:axId val="15280260"/>
        <c:axId val="90317415"/>
      </c:lineChart>
      <c:catAx>
        <c:axId val="15280260"/>
        <c:scaling>
          <c:orientation val="minMax"/>
        </c:scaling>
        <c:axPos val="b"/>
        <c:majorTickMark val="out"/>
        <c:minorTickMark val="none"/>
        <c:tickLblPos val="nextTo"/>
        <c:crossAx val="9031741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031741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528026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</c:ser>
        <c:marker val="1"/>
        <c:axId val="17330736"/>
        <c:axId val="33111631"/>
      </c:lineChart>
      <c:catAx>
        <c:axId val="17330736"/>
        <c:scaling>
          <c:orientation val="minMax"/>
        </c:scaling>
        <c:axPos val="b"/>
        <c:majorTickMark val="out"/>
        <c:minorTickMark val="none"/>
        <c:tickLblPos val="nextTo"/>
        <c:crossAx val="3311163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311163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33073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processos'!$BK$3:$BK$6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processos'!$BN$3:$BN$6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52260946"/>
        <c:axId val="2769202"/>
      </c:lineChart>
      <c:catAx>
        <c:axId val="52260946"/>
        <c:scaling>
          <c:orientation val="minMax"/>
        </c:scaling>
        <c:axPos val="b"/>
        <c:majorTickMark val="out"/>
        <c:minorTickMark val="none"/>
        <c:tickLblPos val="nextTo"/>
        <c:crossAx val="276920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76920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226094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processos'!$BK$3:$BK$6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processos'!$BN$3:$BN$6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33832761"/>
        <c:axId val="94673054"/>
      </c:lineChart>
      <c:catAx>
        <c:axId val="33832761"/>
        <c:scaling>
          <c:orientation val="minMax"/>
        </c:scaling>
        <c:axPos val="b"/>
        <c:majorTickMark val="out"/>
        <c:minorTickMark val="none"/>
        <c:tickLblPos val="nextTo"/>
        <c:crossAx val="9467305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67305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383276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</c:ser>
        <c:marker val="1"/>
        <c:axId val="32922114"/>
        <c:axId val="48204777"/>
      </c:lineChart>
      <c:catAx>
        <c:axId val="32922114"/>
        <c:scaling>
          <c:orientation val="minMax"/>
        </c:scaling>
        <c:axPos val="b"/>
        <c:majorTickMark val="out"/>
        <c:minorTickMark val="none"/>
        <c:tickLblPos val="nextTo"/>
        <c:crossAx val="4820477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820477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92211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10KB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</c:v>
                </c:pt>
                <c:pt idx="1">
                  <c:v>135.9884382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46.7840266</c:v>
                </c:pt>
                <c:pt idx="1">
                  <c:v>91.1329763</c:v>
                </c:pt>
                <c:pt idx="2">
                  <c:v>471.2237206</c:v>
                </c:pt>
                <c:pt idx="3">
                  <c:v>915.7719053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processos'!$BC$3:$BC$6</c:f>
              <c:numCache>
                <c:formatCode>General</c:formatCode>
                <c:ptCount val="4"/>
                <c:pt idx="0">
                  <c:v>45.7943018</c:v>
                </c:pt>
                <c:pt idx="1">
                  <c:v>89.8911841</c:v>
                </c:pt>
                <c:pt idx="2">
                  <c:v>446.2361159</c:v>
                </c:pt>
                <c:pt idx="3">
                  <c:v>880.4716433</c:v>
                </c:pt>
              </c:numCache>
            </c:numRef>
          </c:val>
        </c:ser>
        <c:marker val="1"/>
        <c:axId val="89895756"/>
        <c:axId val="28128235"/>
      </c:lineChart>
      <c:catAx>
        <c:axId val="89895756"/>
        <c:scaling>
          <c:orientation val="minMax"/>
        </c:scaling>
        <c:axPos val="b"/>
        <c:majorTickMark val="out"/>
        <c:minorTickMark val="none"/>
        <c:tickLblPos val="nextTo"/>
        <c:crossAx val="2812823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812823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989575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10KB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</c:ser>
        <c:marker val="1"/>
        <c:axId val="56916786"/>
        <c:axId val="20879213"/>
      </c:lineChart>
      <c:catAx>
        <c:axId val="56916786"/>
        <c:scaling>
          <c:orientation val="minMax"/>
        </c:scaling>
        <c:axPos val="b"/>
        <c:majorTickMark val="out"/>
        <c:minorTickMark val="none"/>
        <c:tickLblPos val="nextTo"/>
        <c:crossAx val="2087921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087921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691678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</c:v>
                </c:pt>
                <c:pt idx="1">
                  <c:v>135.8501672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167.0363224</c:v>
                </c:pt>
                <c:pt idx="1">
                  <c:v>333.4094418</c:v>
                </c:pt>
                <c:pt idx="2">
                  <c:v>1661.5698959</c:v>
                </c:pt>
                <c:pt idx="3">
                  <c:v>3317.8616191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167.8004753</c:v>
                </c:pt>
                <c:pt idx="1">
                  <c:v>333.8970272</c:v>
                </c:pt>
                <c:pt idx="2">
                  <c:v>1670.7834999</c:v>
                </c:pt>
                <c:pt idx="3">
                  <c:v>3292.0233356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processos'!$BO$3:$BO$6</c:f>
              <c:numCache>
                <c:formatCode>General</c:formatCode>
                <c:ptCount val="4"/>
                <c:pt idx="0">
                  <c:v>142.151352</c:v>
                </c:pt>
                <c:pt idx="1">
                  <c:v>279.6379139</c:v>
                </c:pt>
                <c:pt idx="2">
                  <c:v>1384.8962614</c:v>
                </c:pt>
                <c:pt idx="3">
                  <c:v>2774.866197</c:v>
                </c:pt>
              </c:numCache>
            </c:numRef>
          </c:val>
        </c:ser>
        <c:marker val="1"/>
        <c:axId val="4010751"/>
        <c:axId val="14513707"/>
      </c:lineChart>
      <c:catAx>
        <c:axId val="4010751"/>
        <c:scaling>
          <c:orientation val="minMax"/>
        </c:scaling>
        <c:axPos val="b"/>
        <c:majorTickMark val="out"/>
        <c:minorTickMark val="none"/>
        <c:tickLblPos val="nextTo"/>
        <c:crossAx val="1451370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451370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01075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</c:ser>
        <c:marker val="1"/>
        <c:axId val="57580265"/>
        <c:axId val="34962987"/>
      </c:lineChart>
      <c:catAx>
        <c:axId val="57580265"/>
        <c:scaling>
          <c:orientation val="minMax"/>
        </c:scaling>
        <c:axPos val="b"/>
        <c:majorTickMark val="out"/>
        <c:minorTickMark val="none"/>
        <c:tickLblPos val="nextTo"/>
        <c:crossAx val="3496298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496298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758026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349.2330803</c:v>
                </c:pt>
                <c:pt idx="1">
                  <c:v>696.2981633</c:v>
                </c:pt>
                <c:pt idx="2">
                  <c:v>3502.4607764</c:v>
                </c:pt>
                <c:pt idx="3">
                  <c:v>7120.1197792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</c:v>
                </c:pt>
                <c:pt idx="1">
                  <c:v>692.3024443</c:v>
                </c:pt>
                <c:pt idx="2">
                  <c:v>3535.099818</c:v>
                </c:pt>
                <c:pt idx="3">
                  <c:v>7120.1197792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- 10000 processos'!$AJ$2:AJ6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processos'!$AQ$3:$AQ$6</c:f>
              <c:numCache>
                <c:formatCode>General</c:formatCode>
                <c:ptCount val="4"/>
                <c:pt idx="0">
                  <c:v>321.3700753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96915701"/>
        <c:axId val="54372151"/>
      </c:lineChart>
      <c:catAx>
        <c:axId val="96915701"/>
        <c:scaling>
          <c:orientation val="minMax"/>
        </c:scaling>
        <c:axPos val="b"/>
        <c:majorTickMark val="out"/>
        <c:minorTickMark val="none"/>
        <c:tickLblPos val="nextTo"/>
        <c:crossAx val="5437215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437215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691570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</c:ser>
        <c:marker val="1"/>
        <c:axId val="87189853"/>
        <c:axId val="81346880"/>
      </c:lineChart>
      <c:catAx>
        <c:axId val="87189853"/>
        <c:scaling>
          <c:orientation val="minMax"/>
        </c:scaling>
        <c:axPos val="b"/>
        <c:majorTickMark val="out"/>
        <c:minorTickMark val="none"/>
        <c:tickLblPos val="nextTo"/>
        <c:crossAx val="8134688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134688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718985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</c:v>
                </c:pt>
                <c:pt idx="2">
                  <c:v>6546.358859</c:v>
                </c:pt>
                <c:pt idx="3">
                  <c:v>14144.0142473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</c:v>
                </c:pt>
                <c:pt idx="1">
                  <c:v>1283.0743235</c:v>
                </c:pt>
                <c:pt idx="2">
                  <c:v>6371.6001413</c:v>
                </c:pt>
                <c:pt idx="3">
                  <c:v>14144.0142473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processos'!$BC$3:$BC$6</c:f>
              <c:numCache>
                <c:formatCode>General</c:formatCode>
                <c:ptCount val="4"/>
                <c:pt idx="0">
                  <c:v>455.7089635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36471311"/>
        <c:axId val="44086790"/>
      </c:lineChart>
      <c:catAx>
        <c:axId val="36471311"/>
        <c:scaling>
          <c:orientation val="minMax"/>
        </c:scaling>
        <c:axPos val="b"/>
        <c:majorTickMark val="out"/>
        <c:minorTickMark val="none"/>
        <c:tickLblPos val="nextTo"/>
        <c:crossAx val="4408679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408679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647131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34</xdr:col>
      <xdr:colOff>75240</xdr:colOff>
      <xdr:row>8</xdr:row>
      <xdr:rowOff>165600</xdr:rowOff>
    </xdr:from>
    <xdr:to>
      <xdr:col>43</xdr:col>
      <xdr:colOff>568800</xdr:colOff>
      <xdr:row>55</xdr:row>
      <xdr:rowOff>85680</xdr:rowOff>
    </xdr:to>
    <xdr:graphicFrame>
      <xdr:nvGraphicFramePr>
        <xdr:cNvPr id="0" name=""/>
        <xdr:cNvGraphicFramePr/>
      </xdr:nvGraphicFramePr>
      <xdr:xfrm>
        <a:off x="53056800" y="1516680"/>
        <a:ext cx="16877160" cy="79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54720</xdr:colOff>
      <xdr:row>58</xdr:row>
      <xdr:rowOff>151560</xdr:rowOff>
    </xdr:from>
    <xdr:to>
      <xdr:col>43</xdr:col>
      <xdr:colOff>548280</xdr:colOff>
      <xdr:row>103</xdr:row>
      <xdr:rowOff>142920</xdr:rowOff>
    </xdr:to>
    <xdr:graphicFrame>
      <xdr:nvGraphicFramePr>
        <xdr:cNvPr id="1" name=""/>
        <xdr:cNvGraphicFramePr/>
      </xdr:nvGraphicFramePr>
      <xdr:xfrm>
        <a:off x="53036280" y="10099440"/>
        <a:ext cx="16877160" cy="79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858240</xdr:colOff>
      <xdr:row>9</xdr:row>
      <xdr:rowOff>18000</xdr:rowOff>
    </xdr:from>
    <xdr:to>
      <xdr:col>59</xdr:col>
      <xdr:colOff>95760</xdr:colOff>
      <xdr:row>55</xdr:row>
      <xdr:rowOff>106920</xdr:rowOff>
    </xdr:to>
    <xdr:graphicFrame>
      <xdr:nvGraphicFramePr>
        <xdr:cNvPr id="2" name=""/>
        <xdr:cNvGraphicFramePr/>
      </xdr:nvGraphicFramePr>
      <xdr:xfrm>
        <a:off x="74150280" y="1537920"/>
        <a:ext cx="16877160" cy="79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45</xdr:col>
      <xdr:colOff>873000</xdr:colOff>
      <xdr:row>58</xdr:row>
      <xdr:rowOff>59040</xdr:rowOff>
    </xdr:from>
    <xdr:to>
      <xdr:col>59</xdr:col>
      <xdr:colOff>110520</xdr:colOff>
      <xdr:row>103</xdr:row>
      <xdr:rowOff>50400</xdr:rowOff>
    </xdr:to>
    <xdr:graphicFrame>
      <xdr:nvGraphicFramePr>
        <xdr:cNvPr id="3" name=""/>
        <xdr:cNvGraphicFramePr/>
      </xdr:nvGraphicFramePr>
      <xdr:xfrm>
        <a:off x="74165040" y="10006920"/>
        <a:ext cx="16877160" cy="79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59</xdr:col>
      <xdr:colOff>608040</xdr:colOff>
      <xdr:row>9</xdr:row>
      <xdr:rowOff>60120</xdr:rowOff>
    </xdr:from>
    <xdr:to>
      <xdr:col>74</xdr:col>
      <xdr:colOff>43560</xdr:colOff>
      <xdr:row>55</xdr:row>
      <xdr:rowOff>149040</xdr:rowOff>
    </xdr:to>
    <xdr:graphicFrame>
      <xdr:nvGraphicFramePr>
        <xdr:cNvPr id="4" name=""/>
        <xdr:cNvGraphicFramePr/>
      </xdr:nvGraphicFramePr>
      <xdr:xfrm>
        <a:off x="91539720" y="1580040"/>
        <a:ext cx="16877160" cy="79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607680</xdr:colOff>
      <xdr:row>59</xdr:row>
      <xdr:rowOff>15840</xdr:rowOff>
    </xdr:from>
    <xdr:to>
      <xdr:col>74</xdr:col>
      <xdr:colOff>43200</xdr:colOff>
      <xdr:row>104</xdr:row>
      <xdr:rowOff>6840</xdr:rowOff>
    </xdr:to>
    <xdr:graphicFrame>
      <xdr:nvGraphicFramePr>
        <xdr:cNvPr id="5" name=""/>
        <xdr:cNvGraphicFramePr/>
      </xdr:nvGraphicFramePr>
      <xdr:xfrm>
        <a:off x="91539360" y="10141200"/>
        <a:ext cx="16877160" cy="79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34</xdr:col>
      <xdr:colOff>2880</xdr:colOff>
      <xdr:row>8</xdr:row>
      <xdr:rowOff>74160</xdr:rowOff>
    </xdr:from>
    <xdr:to>
      <xdr:col>42</xdr:col>
      <xdr:colOff>1606320</xdr:colOff>
      <xdr:row>49</xdr:row>
      <xdr:rowOff>150120</xdr:rowOff>
    </xdr:to>
    <xdr:graphicFrame>
      <xdr:nvGraphicFramePr>
        <xdr:cNvPr id="6" name=""/>
        <xdr:cNvGraphicFramePr/>
      </xdr:nvGraphicFramePr>
      <xdr:xfrm>
        <a:off x="52984440" y="1425240"/>
        <a:ext cx="16350840" cy="70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784080</xdr:colOff>
      <xdr:row>51</xdr:row>
      <xdr:rowOff>104760</xdr:rowOff>
    </xdr:from>
    <xdr:to>
      <xdr:col>42</xdr:col>
      <xdr:colOff>1602000</xdr:colOff>
      <xdr:row>93</xdr:row>
      <xdr:rowOff>11520</xdr:rowOff>
    </xdr:to>
    <xdr:graphicFrame>
      <xdr:nvGraphicFramePr>
        <xdr:cNvPr id="7" name=""/>
        <xdr:cNvGraphicFramePr/>
      </xdr:nvGraphicFramePr>
      <xdr:xfrm>
        <a:off x="52980120" y="8718840"/>
        <a:ext cx="16350840" cy="70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1240560</xdr:colOff>
      <xdr:row>8</xdr:row>
      <xdr:rowOff>153360</xdr:rowOff>
    </xdr:from>
    <xdr:to>
      <xdr:col>54</xdr:col>
      <xdr:colOff>1221120</xdr:colOff>
      <xdr:row>50</xdr:row>
      <xdr:rowOff>60480</xdr:rowOff>
    </xdr:to>
    <xdr:graphicFrame>
      <xdr:nvGraphicFramePr>
        <xdr:cNvPr id="8" name=""/>
        <xdr:cNvGraphicFramePr/>
      </xdr:nvGraphicFramePr>
      <xdr:xfrm>
        <a:off x="70605720" y="1504440"/>
        <a:ext cx="16350840" cy="70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1252080</xdr:colOff>
      <xdr:row>52</xdr:row>
      <xdr:rowOff>54360</xdr:rowOff>
    </xdr:from>
    <xdr:to>
      <xdr:col>54</xdr:col>
      <xdr:colOff>1232640</xdr:colOff>
      <xdr:row>93</xdr:row>
      <xdr:rowOff>130320</xdr:rowOff>
    </xdr:to>
    <xdr:graphicFrame>
      <xdr:nvGraphicFramePr>
        <xdr:cNvPr id="9" name=""/>
        <xdr:cNvGraphicFramePr/>
      </xdr:nvGraphicFramePr>
      <xdr:xfrm>
        <a:off x="70617240" y="8837640"/>
        <a:ext cx="16350840" cy="70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56</xdr:col>
      <xdr:colOff>111600</xdr:colOff>
      <xdr:row>9</xdr:row>
      <xdr:rowOff>97200</xdr:rowOff>
    </xdr:from>
    <xdr:to>
      <xdr:col>69</xdr:col>
      <xdr:colOff>123480</xdr:colOff>
      <xdr:row>51</xdr:row>
      <xdr:rowOff>4320</xdr:rowOff>
    </xdr:to>
    <xdr:graphicFrame>
      <xdr:nvGraphicFramePr>
        <xdr:cNvPr id="10" name=""/>
        <xdr:cNvGraphicFramePr/>
      </xdr:nvGraphicFramePr>
      <xdr:xfrm>
        <a:off x="88218360" y="1617120"/>
        <a:ext cx="16350840" cy="70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132480</xdr:colOff>
      <xdr:row>52</xdr:row>
      <xdr:rowOff>117720</xdr:rowOff>
    </xdr:from>
    <xdr:to>
      <xdr:col>69</xdr:col>
      <xdr:colOff>144360</xdr:colOff>
      <xdr:row>94</xdr:row>
      <xdr:rowOff>24840</xdr:rowOff>
    </xdr:to>
    <xdr:graphicFrame>
      <xdr:nvGraphicFramePr>
        <xdr:cNvPr id="11" name=""/>
        <xdr:cNvGraphicFramePr/>
      </xdr:nvGraphicFramePr>
      <xdr:xfrm>
        <a:off x="88239240" y="8901000"/>
        <a:ext cx="16350840" cy="70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34</xdr:col>
      <xdr:colOff>199080</xdr:colOff>
      <xdr:row>11</xdr:row>
      <xdr:rowOff>66600</xdr:rowOff>
    </xdr:from>
    <xdr:to>
      <xdr:col>42</xdr:col>
      <xdr:colOff>1365120</xdr:colOff>
      <xdr:row>57</xdr:row>
      <xdr:rowOff>116640</xdr:rowOff>
    </xdr:to>
    <xdr:graphicFrame>
      <xdr:nvGraphicFramePr>
        <xdr:cNvPr id="12" name=""/>
        <xdr:cNvGraphicFramePr/>
      </xdr:nvGraphicFramePr>
      <xdr:xfrm>
        <a:off x="53180640" y="1924560"/>
        <a:ext cx="15913440" cy="78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199080</xdr:colOff>
      <xdr:row>59</xdr:row>
      <xdr:rowOff>45360</xdr:rowOff>
    </xdr:from>
    <xdr:to>
      <xdr:col>42</xdr:col>
      <xdr:colOff>1365120</xdr:colOff>
      <xdr:row>105</xdr:row>
      <xdr:rowOff>95400</xdr:rowOff>
    </xdr:to>
    <xdr:graphicFrame>
      <xdr:nvGraphicFramePr>
        <xdr:cNvPr id="13" name=""/>
        <xdr:cNvGraphicFramePr/>
      </xdr:nvGraphicFramePr>
      <xdr:xfrm>
        <a:off x="53180640" y="10010880"/>
        <a:ext cx="15913440" cy="78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520200</xdr:colOff>
      <xdr:row>10</xdr:row>
      <xdr:rowOff>151200</xdr:rowOff>
    </xdr:from>
    <xdr:to>
      <xdr:col>54</xdr:col>
      <xdr:colOff>63360</xdr:colOff>
      <xdr:row>57</xdr:row>
      <xdr:rowOff>32040</xdr:rowOff>
    </xdr:to>
    <xdr:graphicFrame>
      <xdr:nvGraphicFramePr>
        <xdr:cNvPr id="14" name=""/>
        <xdr:cNvGraphicFramePr/>
      </xdr:nvGraphicFramePr>
      <xdr:xfrm>
        <a:off x="69885360" y="1839960"/>
        <a:ext cx="15913440" cy="78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538920</xdr:colOff>
      <xdr:row>58</xdr:row>
      <xdr:rowOff>151920</xdr:rowOff>
    </xdr:from>
    <xdr:to>
      <xdr:col>54</xdr:col>
      <xdr:colOff>82080</xdr:colOff>
      <xdr:row>105</xdr:row>
      <xdr:rowOff>33120</xdr:rowOff>
    </xdr:to>
    <xdr:graphicFrame>
      <xdr:nvGraphicFramePr>
        <xdr:cNvPr id="15" name=""/>
        <xdr:cNvGraphicFramePr/>
      </xdr:nvGraphicFramePr>
      <xdr:xfrm>
        <a:off x="69904080" y="9948600"/>
        <a:ext cx="15913440" cy="78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54</xdr:col>
      <xdr:colOff>651960</xdr:colOff>
      <xdr:row>10</xdr:row>
      <xdr:rowOff>129960</xdr:rowOff>
    </xdr:from>
    <xdr:to>
      <xdr:col>66</xdr:col>
      <xdr:colOff>985320</xdr:colOff>
      <xdr:row>57</xdr:row>
      <xdr:rowOff>10800</xdr:rowOff>
    </xdr:to>
    <xdr:graphicFrame>
      <xdr:nvGraphicFramePr>
        <xdr:cNvPr id="16" name=""/>
        <xdr:cNvGraphicFramePr/>
      </xdr:nvGraphicFramePr>
      <xdr:xfrm>
        <a:off x="86387400" y="1818720"/>
        <a:ext cx="15913440" cy="78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54</xdr:col>
      <xdr:colOff>651960</xdr:colOff>
      <xdr:row>59</xdr:row>
      <xdr:rowOff>87840</xdr:rowOff>
    </xdr:from>
    <xdr:to>
      <xdr:col>66</xdr:col>
      <xdr:colOff>985320</xdr:colOff>
      <xdr:row>105</xdr:row>
      <xdr:rowOff>137880</xdr:rowOff>
    </xdr:to>
    <xdr:graphicFrame>
      <xdr:nvGraphicFramePr>
        <xdr:cNvPr id="17" name=""/>
        <xdr:cNvGraphicFramePr/>
      </xdr:nvGraphicFramePr>
      <xdr:xfrm>
        <a:off x="86387400" y="10053360"/>
        <a:ext cx="15913440" cy="78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99"/>
  <sheetViews>
    <sheetView colorId="64" defaultGridColor="true" rightToLeft="false" showFormulas="false" showGridLines="true" showOutlineSymbols="true" showRowColHeaders="true" showZeros="true" tabSelected="false" topLeftCell="AJ1" view="normal" windowProtection="false" workbookViewId="0" zoomScale="45" zoomScaleNormal="45" zoomScalePageLayoutView="100">
      <selection activeCell="AR17" activeCellId="0" pane="topLeft" sqref="AR17"/>
    </sheetView>
  </sheetViews>
  <sheetFormatPr defaultRowHeight="14"/>
  <cols>
    <col collapsed="false" hidden="false" max="1" min="1" style="0" width="20.004048582996"/>
    <col collapsed="false" hidden="false" max="2" min="2" style="0" width="8.83400809716599"/>
    <col collapsed="false" hidden="false" max="3" min="3" style="0" width="12.5060728744939"/>
    <col collapsed="false" hidden="false" max="4" min="4" style="0" width="18.82995951417"/>
    <col collapsed="false" hidden="false" max="5" min="5" style="0" width="18.004048582996"/>
    <col collapsed="false" hidden="false" max="6" min="6" style="0" width="13.331983805668"/>
    <col collapsed="false" hidden="false" max="7" min="7" style="0" width="20.82995951417"/>
    <col collapsed="false" hidden="false" max="8" min="8" style="0" width="21.0040485829959"/>
    <col collapsed="false" hidden="false" max="9" min="9" style="0" width="18.165991902834"/>
    <col collapsed="false" hidden="false" max="10" min="10" style="0" width="12.17004048583"/>
    <col collapsed="false" hidden="false" max="11" min="11" style="0" width="13.5060728744939"/>
    <col collapsed="false" hidden="false" max="12" min="12" style="0" width="8.83400809716599"/>
    <col collapsed="false" hidden="false" max="13" min="13" style="0" width="17.502024291498"/>
    <col collapsed="false" hidden="false" max="14" min="14" style="0" width="17.82995951417"/>
    <col collapsed="false" hidden="false" max="15" min="15" style="0" width="9.66396761133603"/>
    <col collapsed="false" hidden="false" max="16" min="16" style="0" width="20.82995951417"/>
    <col collapsed="false" hidden="false" max="17" min="17" style="0" width="22.82995951417"/>
    <col collapsed="false" hidden="false" max="18" min="18" style="0" width="16.004048582996"/>
    <col collapsed="false" hidden="false" max="19" min="19" style="0" width="21.1538461538462"/>
    <col collapsed="false" hidden="false" max="20" min="20" style="0" width="17.1943319838057"/>
    <col collapsed="false" hidden="false" max="21" min="21" style="0" width="18.919028340081"/>
    <col collapsed="false" hidden="false" max="22" min="22" style="0" width="18.165991902834"/>
    <col collapsed="false" hidden="false" max="23" min="23" style="0" width="17.165991902834"/>
    <col collapsed="false" hidden="false" max="24" min="24" style="0" width="8.83400809716599"/>
    <col collapsed="false" hidden="false" max="25" min="25" style="0" width="21.502024291498"/>
    <col collapsed="false" hidden="false" max="26" min="26" style="0" width="20.502024291498"/>
    <col collapsed="false" hidden="false" max="27" min="27" style="0" width="22.5303643724696"/>
    <col collapsed="false" hidden="false" max="28" min="28" style="0" width="19.9473684210526"/>
    <col collapsed="false" hidden="false" max="29" min="29" style="0" width="17.0242914979757"/>
    <col collapsed="false" hidden="false" max="30" min="30" style="0" width="24.4251012145749"/>
    <col collapsed="false" hidden="false" max="31" min="31" style="0" width="21.668016194332"/>
    <col collapsed="false" hidden="false" max="32" min="32" style="0" width="22.7004048582996"/>
    <col collapsed="false" hidden="false" max="33" min="33" style="0" width="24.5951417004049"/>
    <col collapsed="false" hidden="false" max="34" min="34" style="0" width="8.83400809716599"/>
    <col collapsed="false" hidden="false" max="35" min="35" style="0" width="22.502024291498"/>
    <col collapsed="false" hidden="false" max="36" min="36" style="0" width="23.8380566801619"/>
    <col collapsed="false" hidden="false" max="37" min="37" style="0" width="16.6599190283401"/>
    <col collapsed="false" hidden="false" max="38" min="38" style="0" width="16.165991902834"/>
    <col collapsed="false" hidden="false" max="39" min="39" style="0" width="20.2955465587045"/>
    <col collapsed="false" hidden="false" max="40" min="40" style="0" width="19.6032388663968"/>
    <col collapsed="false" hidden="false" max="41" min="41" style="0" width="22.5303643724696"/>
    <col collapsed="false" hidden="false" max="42" min="42" style="0" width="24.251012145749"/>
    <col collapsed="false" hidden="false" max="43" min="43" style="0" width="18.4048582995951"/>
    <col collapsed="false" hidden="false" max="44" min="44" style="0" width="20.82995951417"/>
    <col collapsed="false" hidden="false" max="45" min="45" style="0" width="23.331983805668"/>
    <col collapsed="false" hidden="false" max="46" min="46" style="0" width="17.668016194332"/>
    <col collapsed="false" hidden="false" max="48" min="47" style="0" width="8.83400809716599"/>
    <col collapsed="false" hidden="false" max="49" min="49" style="0" width="10.9352226720648"/>
    <col collapsed="false" hidden="false" max="50" min="50" style="0" width="17.331983805668"/>
    <col collapsed="false" hidden="false" max="51" min="51" style="0" width="19.502024291498"/>
    <col collapsed="false" hidden="false" max="52" min="52" style="0" width="8.83400809716599"/>
    <col collapsed="false" hidden="false" max="53" min="53" style="0" width="24.502024291498"/>
    <col collapsed="false" hidden="false" max="54" min="54" style="0" width="23.502024291498"/>
    <col collapsed="false" hidden="false" max="55" min="55" style="0" width="17.82995951417"/>
    <col collapsed="false" hidden="false" max="58" min="56" style="0" width="8.83400809716599"/>
    <col collapsed="false" hidden="false" max="59" min="59" style="0" width="14.1052631578947"/>
    <col collapsed="false" hidden="false" max="60" min="60" style="0" width="13.0688259109312"/>
    <col collapsed="false" hidden="false" max="61" min="61" style="0" width="14.4453441295547"/>
    <col collapsed="false" hidden="false" max="62" min="62" style="0" width="19.0890688259109"/>
    <col collapsed="false" hidden="false" max="63" min="63" style="0" width="15.1336032388664"/>
    <col collapsed="false" hidden="false" max="64" min="64" style="0" width="12.3846153846154"/>
    <col collapsed="false" hidden="false" max="65" min="65" style="0" width="20.4655870445344"/>
    <col collapsed="false" hidden="false" max="66" min="66" style="0" width="22.1862348178138"/>
    <col collapsed="false" hidden="false" max="67" min="67" style="0" width="17.5384615384615"/>
    <col collapsed="false" hidden="false" max="1025" min="68" style="0" width="8.8340080971659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4135844</v>
      </c>
      <c r="D2" s="0" t="n">
        <v>57880839</v>
      </c>
      <c r="E2" s="0" t="n">
        <v>32872456</v>
      </c>
      <c r="F2" s="0" t="n">
        <v>3935150</v>
      </c>
      <c r="G2" s="0" t="n">
        <v>57207613</v>
      </c>
      <c r="H2" s="0" t="n">
        <v>32271882</v>
      </c>
      <c r="I2" s="0" t="n">
        <v>32983839</v>
      </c>
      <c r="M2" s="0" t="n">
        <v>10000</v>
      </c>
      <c r="N2" s="0" t="n">
        <v>5000</v>
      </c>
      <c r="O2" s="0" t="n">
        <v>4002224</v>
      </c>
      <c r="P2" s="0" t="n">
        <v>57676586</v>
      </c>
      <c r="Q2" s="0" t="n">
        <v>49696990</v>
      </c>
      <c r="R2" s="0" t="n">
        <v>4257260</v>
      </c>
      <c r="S2" s="0" t="n">
        <v>57064907</v>
      </c>
      <c r="T2" s="0" t="n">
        <v>46008328</v>
      </c>
      <c r="U2" s="0" t="n">
        <v>45927062</v>
      </c>
      <c r="Y2" s="0" t="n">
        <v>50000</v>
      </c>
      <c r="Z2" s="0" t="n">
        <v>5000</v>
      </c>
      <c r="AA2" s="0" t="n">
        <v>4532436</v>
      </c>
      <c r="AB2" s="0" t="n">
        <v>57312916</v>
      </c>
      <c r="AC2" s="0" t="n">
        <v>166732844</v>
      </c>
      <c r="AD2" s="0" t="n">
        <v>4487934</v>
      </c>
      <c r="AE2" s="0" t="n">
        <v>78204878</v>
      </c>
      <c r="AF2" s="0" t="n">
        <v>167896374</v>
      </c>
      <c r="AG2" s="0" t="n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4136855</v>
      </c>
      <c r="D3" s="0" t="n">
        <v>57951730</v>
      </c>
      <c r="E3" s="0" t="n">
        <v>34639305</v>
      </c>
      <c r="F3" s="0" t="n">
        <v>4199276</v>
      </c>
      <c r="G3" s="0" t="n">
        <v>56488580</v>
      </c>
      <c r="H3" s="0" t="n">
        <v>36937597</v>
      </c>
      <c r="I3" s="0" t="n">
        <v>33623058</v>
      </c>
      <c r="M3" s="0" t="n">
        <v>10000</v>
      </c>
      <c r="N3" s="0" t="n">
        <v>5000</v>
      </c>
      <c r="O3" s="0" t="n">
        <v>3934738</v>
      </c>
      <c r="P3" s="0" t="n">
        <v>57528976</v>
      </c>
      <c r="Q3" s="0" t="n">
        <v>43233698</v>
      </c>
      <c r="R3" s="0" t="n">
        <v>7109619</v>
      </c>
      <c r="S3" s="0" t="n">
        <v>57649897</v>
      </c>
      <c r="T3" s="0" t="n">
        <v>46529223</v>
      </c>
      <c r="U3" s="0" t="n">
        <v>45948420</v>
      </c>
      <c r="Y3" s="0" t="n">
        <v>50000</v>
      </c>
      <c r="Z3" s="0" t="n">
        <v>5000</v>
      </c>
      <c r="AA3" s="0" t="n">
        <v>4925845</v>
      </c>
      <c r="AB3" s="0" t="n">
        <v>58369378</v>
      </c>
      <c r="AC3" s="0" t="n">
        <v>168626629</v>
      </c>
      <c r="AD3" s="0" t="n">
        <v>4775712</v>
      </c>
      <c r="AE3" s="0" t="n">
        <v>78963171</v>
      </c>
      <c r="AF3" s="0" t="n">
        <v>169445942</v>
      </c>
      <c r="AG3" s="0" t="n">
        <v>141842908</v>
      </c>
      <c r="AI3" s="0" t="n">
        <v>5000</v>
      </c>
      <c r="AJ3" s="0" t="n">
        <v>5000</v>
      </c>
      <c r="AK3" s="0" t="n">
        <f aca="false">SUM(C2:C11)/10000000</f>
        <v>4.2042766</v>
      </c>
      <c r="AL3" s="0" t="n">
        <f aca="false">SUM(D2:D11)/10000000</f>
        <v>57.9759273</v>
      </c>
      <c r="AM3" s="0" t="n">
        <f aca="false">SUM(E2:E11)/10000000</f>
        <v>33.1504628</v>
      </c>
      <c r="AN3" s="0" t="n">
        <f aca="false">SUM(F2:F11)/10000000</f>
        <v>4.0055843</v>
      </c>
      <c r="AO3" s="0" t="n">
        <f aca="false">SUM(G2:G11)/10000000</f>
        <v>57.17053</v>
      </c>
      <c r="AP3" s="0" t="n">
        <f aca="false">SUM(H2:H11)/10000000</f>
        <v>33.3990053</v>
      </c>
      <c r="AQ3" s="0" t="n">
        <f aca="false">SUM(I2:I11)/10000000</f>
        <v>33.3807268</v>
      </c>
      <c r="AU3" s="0" t="n">
        <v>10000</v>
      </c>
      <c r="AV3" s="0" t="n">
        <v>5000</v>
      </c>
      <c r="AW3" s="0" t="n">
        <f aca="false">SUM(O2:O11)/10000000</f>
        <v>4.1639384</v>
      </c>
      <c r="AX3" s="0" t="n">
        <f aca="false">SUM(P2:P11)/10000000</f>
        <v>57.8727329</v>
      </c>
      <c r="AY3" s="0" t="n">
        <f aca="false">SUM(Q2:Q11)/10000000</f>
        <v>46.6933115</v>
      </c>
      <c r="AZ3" s="0" t="n">
        <f aca="false">SUM(R2:R11)/10000000</f>
        <v>4.3884426</v>
      </c>
      <c r="BA3" s="0" t="n">
        <f aca="false">SUM(S2:S11)/10000000</f>
        <v>57.2352121</v>
      </c>
      <c r="BB3" s="0" t="n">
        <f aca="false">SUM(T2:T11)/10000000</f>
        <v>46.7840266</v>
      </c>
      <c r="BC3" s="0" t="n">
        <f aca="false">SUM(U2:U11)/10000000</f>
        <v>45.7943018</v>
      </c>
      <c r="BG3" s="0" t="n">
        <v>50000</v>
      </c>
      <c r="BH3" s="0" t="n">
        <v>5000</v>
      </c>
      <c r="BI3" s="0" t="n">
        <f aca="false">SUM(AA2:AA11)/10000000</f>
        <v>4.9666352</v>
      </c>
      <c r="BJ3" s="0" t="n">
        <f aca="false">SUM(AB2:AB11)/10000000</f>
        <v>57.6821314</v>
      </c>
      <c r="BK3" s="0" t="n">
        <f aca="false">SUM(AC2:AC11)/10000000</f>
        <v>167.0363224</v>
      </c>
      <c r="BL3" s="0" t="n">
        <f aca="false">SUM(AD2:AD11)/10000000</f>
        <v>4.6194948</v>
      </c>
      <c r="BM3" s="0" t="n">
        <f aca="false">SUM(AE2:AE11)/10000000</f>
        <v>77.411046</v>
      </c>
      <c r="BN3" s="0" t="n">
        <f aca="false">SUM(AF2:AF11)/10000000</f>
        <v>167.8004753</v>
      </c>
      <c r="BO3" s="0" t="n">
        <f aca="false">SUM(AG2:AG11)/10000000</f>
        <v>142.151352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4127143</v>
      </c>
      <c r="D4" s="0" t="n">
        <v>58461412</v>
      </c>
      <c r="E4" s="0" t="n">
        <v>33007959</v>
      </c>
      <c r="F4" s="0" t="n">
        <v>3944389</v>
      </c>
      <c r="G4" s="0" t="n">
        <v>56500371</v>
      </c>
      <c r="H4" s="0" t="n">
        <v>30467400</v>
      </c>
      <c r="I4" s="0" t="n">
        <v>32550294</v>
      </c>
      <c r="M4" s="0" t="n">
        <v>10000</v>
      </c>
      <c r="N4" s="0" t="n">
        <v>5000</v>
      </c>
      <c r="O4" s="0" t="n">
        <v>4251840</v>
      </c>
      <c r="P4" s="0" t="n">
        <v>57662961</v>
      </c>
      <c r="Q4" s="0" t="n">
        <v>47511751</v>
      </c>
      <c r="R4" s="0" t="n">
        <v>3939774</v>
      </c>
      <c r="S4" s="0" t="n">
        <v>57507187</v>
      </c>
      <c r="T4" s="0" t="n">
        <v>48175090</v>
      </c>
      <c r="U4" s="0" t="n">
        <v>45704066</v>
      </c>
      <c r="Y4" s="0" t="n">
        <v>50000</v>
      </c>
      <c r="Z4" s="0" t="n">
        <v>5000</v>
      </c>
      <c r="AA4" s="0" t="n">
        <v>4836400</v>
      </c>
      <c r="AB4" s="0" t="n">
        <v>57309791</v>
      </c>
      <c r="AC4" s="0" t="n">
        <v>167401712</v>
      </c>
      <c r="AD4" s="0" t="n">
        <v>4510368</v>
      </c>
      <c r="AE4" s="0" t="n">
        <v>77400381</v>
      </c>
      <c r="AF4" s="0" t="n">
        <v>167955524</v>
      </c>
      <c r="AG4" s="0" t="n">
        <v>141531348</v>
      </c>
      <c r="AI4" s="0" t="n">
        <v>5000</v>
      </c>
      <c r="AJ4" s="0" t="n">
        <v>10000</v>
      </c>
      <c r="AK4" s="0" t="n">
        <f aca="false">SUM(C13:C22)/10000000</f>
        <v>8.6977972</v>
      </c>
      <c r="AL4" s="0" t="n">
        <f aca="false">SUM(D13:D22)/10000000</f>
        <v>135.889401</v>
      </c>
      <c r="AM4" s="0" t="n">
        <f aca="false">SUM(E13:E22)/10000000</f>
        <v>66.6631419</v>
      </c>
      <c r="AN4" s="0" t="n">
        <f aca="false">SUM(F13:F22)/10000000</f>
        <v>8.4728074</v>
      </c>
      <c r="AP4" s="0" t="n">
        <f aca="false">SUM(H13:H22)/10000000</f>
        <v>67.0613447</v>
      </c>
      <c r="AQ4" s="0" t="n">
        <f aca="false">SUM(I13:I22)/10000000</f>
        <v>63.8032284</v>
      </c>
      <c r="AU4" s="0" t="n">
        <v>10000</v>
      </c>
      <c r="AV4" s="0" t="n">
        <v>10000</v>
      </c>
      <c r="AW4" s="0" t="n">
        <f aca="false">SUM(O13:O22)/10000000</f>
        <v>8.4691077</v>
      </c>
      <c r="AX4" s="0" t="n">
        <f aca="false">SUM(P13:P22)/10000000</f>
        <v>135.9884382</v>
      </c>
      <c r="AY4" s="0" t="n">
        <f aca="false">SUM(Q13:Q22)/10000000</f>
        <v>92.4813221</v>
      </c>
      <c r="AZ4" s="0" t="n">
        <f aca="false">SUM(R13:R22)/10000000</f>
        <v>8.0996627</v>
      </c>
      <c r="BB4" s="0" t="n">
        <f aca="false">SUM(T13:T22)/10000000</f>
        <v>91.1329763</v>
      </c>
      <c r="BC4" s="0" t="n">
        <f aca="false">SUM(U13:U22)/10000000</f>
        <v>89.8911841</v>
      </c>
      <c r="BG4" s="0" t="n">
        <v>50000</v>
      </c>
      <c r="BH4" s="0" t="n">
        <v>10000</v>
      </c>
      <c r="BI4" s="0" t="n">
        <f aca="false">SUM(AA13:AA22)/10000000</f>
        <v>9.5296563</v>
      </c>
      <c r="BJ4" s="0" t="n">
        <f aca="false">SUM(AB13:AB22)/10000000</f>
        <v>135.8501672</v>
      </c>
      <c r="BK4" s="0" t="n">
        <f aca="false">SUM(AC13:AC22)/10000000</f>
        <v>333.4094418</v>
      </c>
      <c r="BL4" s="0" t="n">
        <f aca="false">SUM(AD13:AD22)/10000000</f>
        <v>9.4919891</v>
      </c>
      <c r="BN4" s="0" t="n">
        <f aca="false">SUM(AF13:AF22)/10000000</f>
        <v>333.8970272</v>
      </c>
      <c r="BO4" s="0" t="n">
        <f aca="false">SUM(AG13:AG22)/10000000</f>
        <v>279.6379139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4180860</v>
      </c>
      <c r="D5" s="0" t="n">
        <v>57699020</v>
      </c>
      <c r="E5" s="0" t="n">
        <v>34496046</v>
      </c>
      <c r="F5" s="0" t="n">
        <v>4174073</v>
      </c>
      <c r="G5" s="0" t="n">
        <v>57956288</v>
      </c>
      <c r="H5" s="0" t="n">
        <v>33387307</v>
      </c>
      <c r="I5" s="0" t="n">
        <v>33185571</v>
      </c>
      <c r="M5" s="0" t="n">
        <v>10000</v>
      </c>
      <c r="N5" s="0" t="n">
        <v>5000</v>
      </c>
      <c r="O5" s="0" t="n">
        <v>4312696</v>
      </c>
      <c r="P5" s="0" t="n">
        <v>57973297</v>
      </c>
      <c r="Q5" s="0" t="n">
        <v>45853384</v>
      </c>
      <c r="R5" s="0" t="n">
        <v>4276374</v>
      </c>
      <c r="S5" s="0" t="n">
        <v>57195003</v>
      </c>
      <c r="T5" s="0" t="n">
        <v>48403987</v>
      </c>
      <c r="U5" s="0" t="n">
        <v>45063124</v>
      </c>
      <c r="Y5" s="0" t="n">
        <v>50000</v>
      </c>
      <c r="Z5" s="0" t="n">
        <v>5000</v>
      </c>
      <c r="AA5" s="0" t="n">
        <v>5211977</v>
      </c>
      <c r="AB5" s="0" t="n">
        <v>58031420</v>
      </c>
      <c r="AC5" s="0" t="n">
        <v>166966646</v>
      </c>
      <c r="AD5" s="0" t="n">
        <v>4490420</v>
      </c>
      <c r="AE5" s="0" t="n">
        <v>76663719</v>
      </c>
      <c r="AF5" s="0" t="n">
        <v>167855280</v>
      </c>
      <c r="AG5" s="0" t="n">
        <v>141574427</v>
      </c>
      <c r="AI5" s="0" t="n">
        <v>5000</v>
      </c>
      <c r="AJ5" s="0" t="n">
        <v>50000</v>
      </c>
      <c r="AK5" s="0" t="n">
        <f aca="false">SUM(C24:C33)/10000000</f>
        <v>40.7725542</v>
      </c>
      <c r="AM5" s="0" t="n">
        <f aca="false">SUM(E24:E33)/10000000</f>
        <v>325.3368752</v>
      </c>
      <c r="AN5" s="0" t="n">
        <f aca="false">SUM(F24:F33)/10000000</f>
        <v>40.2865825</v>
      </c>
      <c r="AP5" s="0" t="n">
        <f aca="false">SUM(H24:H33)/10000000</f>
        <v>336.0783056</v>
      </c>
      <c r="AQ5" s="0" t="n">
        <f aca="false">SUM(I24:I33)/10000000</f>
        <v>312.4203715</v>
      </c>
      <c r="AU5" s="0" t="n">
        <v>10000</v>
      </c>
      <c r="AV5" s="0" t="n">
        <v>50000</v>
      </c>
      <c r="AW5" s="0" t="n">
        <f aca="false">SUM(O24:O33)/10000000</f>
        <v>42.2289798</v>
      </c>
      <c r="AY5" s="0" t="n">
        <f aca="false">SUM(Q24:Q33)/10000000</f>
        <v>472.9584461</v>
      </c>
      <c r="AZ5" s="0" t="n">
        <f aca="false">SUM(R24:R33)/10000000</f>
        <v>41.5069087</v>
      </c>
      <c r="BB5" s="0" t="n">
        <f aca="false">SUM(T24:T33)/10000000</f>
        <v>471.2237206</v>
      </c>
      <c r="BC5" s="0" t="n">
        <f aca="false">SUM(U24:U33)/10000000</f>
        <v>446.2361159</v>
      </c>
      <c r="BG5" s="0" t="n">
        <v>50000</v>
      </c>
      <c r="BH5" s="0" t="n">
        <v>50000</v>
      </c>
      <c r="BI5" s="0" t="n">
        <f aca="false">SUM(AA24:AA33)/10000000</f>
        <v>47.6394156</v>
      </c>
      <c r="BK5" s="0" t="n">
        <f aca="false">SUM(AC24:AC33)/10000000</f>
        <v>1661.5698959</v>
      </c>
      <c r="BL5" s="0" t="n">
        <f aca="false">SUM(AD24:AD33)/10000000</f>
        <v>47.3068176</v>
      </c>
      <c r="BN5" s="0" t="n">
        <f aca="false">SUM(AF24:AF33)/10000000</f>
        <v>1670.7834999</v>
      </c>
      <c r="BO5" s="0" t="n">
        <f aca="false">SUM(AG24:AG33)/10000000</f>
        <v>1384.8962614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4262420</v>
      </c>
      <c r="D6" s="0" t="n">
        <v>58083915</v>
      </c>
      <c r="E6" s="0" t="n">
        <v>33524565</v>
      </c>
      <c r="F6" s="0" t="n">
        <v>4176558</v>
      </c>
      <c r="G6" s="0" t="n">
        <v>57187379</v>
      </c>
      <c r="H6" s="0" t="n">
        <v>35602001</v>
      </c>
      <c r="I6" s="0" t="n">
        <v>33363274</v>
      </c>
      <c r="M6" s="0" t="n">
        <v>10000</v>
      </c>
      <c r="N6" s="0" t="n">
        <v>5000</v>
      </c>
      <c r="O6" s="0" t="n">
        <v>4311235</v>
      </c>
      <c r="P6" s="0" t="n">
        <v>58608131</v>
      </c>
      <c r="Q6" s="0" t="n">
        <v>46233308</v>
      </c>
      <c r="R6" s="0" t="n">
        <v>4204511</v>
      </c>
      <c r="S6" s="0" t="n">
        <v>57276553</v>
      </c>
      <c r="T6" s="0" t="n">
        <v>47856511</v>
      </c>
      <c r="U6" s="0" t="n">
        <v>46368610</v>
      </c>
      <c r="Y6" s="0" t="n">
        <v>50000</v>
      </c>
      <c r="Z6" s="0" t="n">
        <v>5000</v>
      </c>
      <c r="AA6" s="0" t="n">
        <v>5310642</v>
      </c>
      <c r="AB6" s="0" t="n">
        <v>57897515</v>
      </c>
      <c r="AC6" s="0" t="n">
        <v>167857199</v>
      </c>
      <c r="AD6" s="0" t="n">
        <v>4492919</v>
      </c>
      <c r="AE6" s="0" t="n">
        <v>77226467</v>
      </c>
      <c r="AF6" s="0" t="n">
        <v>169150593</v>
      </c>
      <c r="AG6" s="0" t="n">
        <v>141649355</v>
      </c>
      <c r="AI6" s="0" t="n">
        <v>5000</v>
      </c>
      <c r="AJ6" s="0" t="n">
        <v>100000</v>
      </c>
      <c r="AK6" s="0" t="n">
        <f aca="false">SUM(C35:C44)/10000000</f>
        <v>81.9155998</v>
      </c>
      <c r="AM6" s="0" t="n">
        <f aca="false">SUM(E35:E44)/10000000</f>
        <v>636.9840445</v>
      </c>
      <c r="AN6" s="0" t="n">
        <f aca="false">SUM(F35:F44)/10000000</f>
        <v>80.7957601</v>
      </c>
      <c r="AP6" s="0" t="n">
        <f aca="false">SUM(H35:H44)/10000000</f>
        <v>650.6894382</v>
      </c>
      <c r="AQ6" s="0" t="n">
        <f aca="false">SUM(I35:I44)/10000000</f>
        <v>619.3577964</v>
      </c>
      <c r="AU6" s="0" t="n">
        <v>10000</v>
      </c>
      <c r="AV6" s="0" t="n">
        <v>100000</v>
      </c>
      <c r="AW6" s="0" t="n">
        <f aca="false">SUM(O35:O44)/10000000</f>
        <v>83.4138836</v>
      </c>
      <c r="AY6" s="0" t="n">
        <f aca="false">SUM(Q35:Q44)/10000000</f>
        <v>915.4408571</v>
      </c>
      <c r="AZ6" s="0" t="n">
        <f aca="false">SUM(R35:R44)/10000000</f>
        <v>79.9723707</v>
      </c>
      <c r="BB6" s="0" t="n">
        <f aca="false">SUM(T35:T44)/10000000</f>
        <v>915.7719053</v>
      </c>
      <c r="BC6" s="0" t="n">
        <f aca="false">SUM(U35:U44)/10000000</f>
        <v>880.4716433</v>
      </c>
      <c r="BG6" s="0" t="n">
        <v>50000</v>
      </c>
      <c r="BH6" s="0" t="n">
        <v>100000</v>
      </c>
      <c r="BI6" s="0" t="n">
        <f aca="false">SUM(AA35:AA44)/10000000</f>
        <v>94.435243</v>
      </c>
      <c r="BK6" s="0" t="n">
        <f aca="false">SUM(AC35:AC44)/10000000</f>
        <v>3317.8616191</v>
      </c>
      <c r="BL6" s="0" t="n">
        <f aca="false">SUM(AD35:AD44)/10000000</f>
        <v>92.1796451</v>
      </c>
      <c r="BN6" s="0" t="n">
        <f aca="false">SUM(AF35:AF44)/10000000</f>
        <v>3292.0233356</v>
      </c>
      <c r="BO6" s="0" t="n">
        <f aca="false">SUM(AG35:AG44)/10000000</f>
        <v>2774.866197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4231591</v>
      </c>
      <c r="D7" s="0" t="n">
        <v>57524322</v>
      </c>
      <c r="E7" s="0" t="n">
        <v>32511037</v>
      </c>
      <c r="F7" s="0" t="n">
        <v>3927644</v>
      </c>
      <c r="G7" s="0" t="n">
        <v>56402794</v>
      </c>
      <c r="H7" s="0" t="n">
        <v>30388696</v>
      </c>
      <c r="I7" s="0" t="n">
        <v>33737811</v>
      </c>
      <c r="M7" s="0" t="n">
        <v>10000</v>
      </c>
      <c r="N7" s="0" t="n">
        <v>5000</v>
      </c>
      <c r="O7" s="0" t="n">
        <v>4232370</v>
      </c>
      <c r="P7" s="0" t="n">
        <v>58258639</v>
      </c>
      <c r="Q7" s="0" t="n">
        <v>46346828</v>
      </c>
      <c r="R7" s="0" t="n">
        <v>3929194</v>
      </c>
      <c r="S7" s="0" t="n">
        <v>57418678</v>
      </c>
      <c r="T7" s="0" t="n">
        <v>48634821</v>
      </c>
      <c r="U7" s="0" t="n">
        <v>45825643</v>
      </c>
      <c r="Y7" s="0" t="n">
        <v>50000</v>
      </c>
      <c r="Z7" s="0" t="n">
        <v>5000</v>
      </c>
      <c r="AA7" s="0" t="n">
        <v>5146338</v>
      </c>
      <c r="AB7" s="0" t="n">
        <v>57438817</v>
      </c>
      <c r="AC7" s="0" t="n">
        <v>167551652</v>
      </c>
      <c r="AD7" s="0" t="n">
        <v>4498204</v>
      </c>
      <c r="AE7" s="0" t="n">
        <v>76851387</v>
      </c>
      <c r="AF7" s="0" t="n">
        <v>168188568</v>
      </c>
      <c r="AG7" s="0" t="n">
        <v>142989882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4217261</v>
      </c>
      <c r="D8" s="0" t="n">
        <v>58152060</v>
      </c>
      <c r="E8" s="0" t="n">
        <v>32261822</v>
      </c>
      <c r="F8" s="0" t="n">
        <v>3924117</v>
      </c>
      <c r="G8" s="0" t="n">
        <v>56920988</v>
      </c>
      <c r="H8" s="0" t="n">
        <v>35665360</v>
      </c>
      <c r="I8" s="0" t="n">
        <v>33561471</v>
      </c>
      <c r="M8" s="0" t="n">
        <v>10000</v>
      </c>
      <c r="N8" s="0" t="n">
        <v>5000</v>
      </c>
      <c r="O8" s="0" t="n">
        <v>3940179</v>
      </c>
      <c r="P8" s="0" t="n">
        <v>57900244</v>
      </c>
      <c r="Q8" s="0" t="n">
        <v>49785712</v>
      </c>
      <c r="R8" s="0" t="n">
        <v>3988359</v>
      </c>
      <c r="S8" s="0" t="n">
        <v>57287331</v>
      </c>
      <c r="T8" s="0" t="n">
        <v>45565261</v>
      </c>
      <c r="U8" s="0" t="n">
        <v>46381493</v>
      </c>
      <c r="Y8" s="0" t="n">
        <v>50000</v>
      </c>
      <c r="Z8" s="0" t="n">
        <v>5000</v>
      </c>
      <c r="AA8" s="0" t="n">
        <v>5317895</v>
      </c>
      <c r="AB8" s="0" t="n">
        <v>57537279</v>
      </c>
      <c r="AC8" s="0" t="n">
        <v>166855846</v>
      </c>
      <c r="AD8" s="0" t="n">
        <v>4840327</v>
      </c>
      <c r="AE8" s="0" t="n">
        <v>77262394</v>
      </c>
      <c r="AF8" s="0" t="n">
        <v>165522886</v>
      </c>
      <c r="AG8" s="0" t="n">
        <v>142259349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4306663</v>
      </c>
      <c r="D9" s="0" t="n">
        <v>57942787</v>
      </c>
      <c r="E9" s="0" t="n">
        <v>32999261</v>
      </c>
      <c r="F9" s="0" t="n">
        <v>3924264</v>
      </c>
      <c r="G9" s="0" t="n">
        <v>57868421</v>
      </c>
      <c r="H9" s="0" t="n">
        <v>34123966</v>
      </c>
      <c r="I9" s="0" t="n">
        <v>33410022</v>
      </c>
      <c r="M9" s="0" t="n">
        <v>10000</v>
      </c>
      <c r="N9" s="0" t="n">
        <v>5000</v>
      </c>
      <c r="O9" s="0" t="n">
        <v>4280730</v>
      </c>
      <c r="P9" s="0" t="n">
        <v>57727856</v>
      </c>
      <c r="Q9" s="0" t="n">
        <v>45957236</v>
      </c>
      <c r="R9" s="0" t="n">
        <v>3943624</v>
      </c>
      <c r="S9" s="0" t="n">
        <v>57007400</v>
      </c>
      <c r="T9" s="0" t="n">
        <v>47876123</v>
      </c>
      <c r="U9" s="0" t="n">
        <v>45379524</v>
      </c>
      <c r="Y9" s="0" t="n">
        <v>50000</v>
      </c>
      <c r="Z9" s="0" t="n">
        <v>5000</v>
      </c>
      <c r="AA9" s="0" t="n">
        <v>4511933</v>
      </c>
      <c r="AB9" s="0" t="n">
        <v>57296571</v>
      </c>
      <c r="AC9" s="0" t="n">
        <v>167704456</v>
      </c>
      <c r="AD9" s="0" t="n">
        <v>4494424</v>
      </c>
      <c r="AE9" s="0" t="n">
        <v>76982019</v>
      </c>
      <c r="AF9" s="0" t="n">
        <v>164310933</v>
      </c>
      <c r="AG9" s="0" t="n">
        <v>142799693</v>
      </c>
    </row>
    <row collapsed="false" customFormat="false" customHeight="false" hidden="false" ht="13.3" outlineLevel="0" r="10">
      <c r="A10" s="0" t="n">
        <v>5000</v>
      </c>
      <c r="B10" s="0" t="n">
        <v>5000</v>
      </c>
      <c r="C10" s="0" t="n">
        <v>4166025</v>
      </c>
      <c r="D10" s="0" t="n">
        <v>57818826</v>
      </c>
      <c r="E10" s="0" t="n">
        <v>33401473</v>
      </c>
      <c r="F10" s="0" t="n">
        <v>3920843</v>
      </c>
      <c r="G10" s="0" t="n">
        <v>57145651</v>
      </c>
      <c r="H10" s="0" t="n">
        <v>32377708</v>
      </c>
      <c r="I10" s="0" t="n">
        <v>33661297</v>
      </c>
      <c r="M10" s="0" t="n">
        <v>10000</v>
      </c>
      <c r="N10" s="0" t="n">
        <v>5000</v>
      </c>
      <c r="O10" s="0" t="n">
        <v>3967044</v>
      </c>
      <c r="P10" s="0" t="n">
        <v>57519420</v>
      </c>
      <c r="Q10" s="0" t="n">
        <v>46428519</v>
      </c>
      <c r="R10" s="0" t="n">
        <v>4252633</v>
      </c>
      <c r="S10" s="0" t="n">
        <v>57359335</v>
      </c>
      <c r="T10" s="0" t="n">
        <v>45577468</v>
      </c>
      <c r="U10" s="0" t="n">
        <v>45411306</v>
      </c>
      <c r="Y10" s="0" t="n">
        <v>50000</v>
      </c>
      <c r="Z10" s="0" t="n">
        <v>5000</v>
      </c>
      <c r="AA10" s="0" t="n">
        <v>4849547</v>
      </c>
      <c r="AB10" s="0" t="n">
        <v>58256691</v>
      </c>
      <c r="AC10" s="0" t="n">
        <v>164468965</v>
      </c>
      <c r="AD10" s="0" t="n">
        <v>4773510</v>
      </c>
      <c r="AE10" s="0" t="n">
        <v>77130463</v>
      </c>
      <c r="AF10" s="0" t="n">
        <v>168622474</v>
      </c>
      <c r="AG10" s="0" t="n">
        <v>142278499</v>
      </c>
    </row>
    <row collapsed="false" customFormat="false" customHeight="false" hidden="false" ht="13.3" outlineLevel="0" r="11">
      <c r="A11" s="0" t="n">
        <v>5000</v>
      </c>
      <c r="B11" s="0" t="n">
        <v>5000</v>
      </c>
      <c r="C11" s="0" t="n">
        <v>4278104</v>
      </c>
      <c r="D11" s="0" t="n">
        <v>58244362</v>
      </c>
      <c r="E11" s="0" t="n">
        <v>31790704</v>
      </c>
      <c r="F11" s="0" t="n">
        <v>3929529</v>
      </c>
      <c r="G11" s="0" t="n">
        <v>58027215</v>
      </c>
      <c r="H11" s="0" t="n">
        <v>32768136</v>
      </c>
      <c r="I11" s="0" t="n">
        <v>33730631</v>
      </c>
      <c r="M11" s="0" t="n">
        <v>10000</v>
      </c>
      <c r="N11" s="0" t="n">
        <v>5000</v>
      </c>
      <c r="O11" s="0" t="n">
        <v>4406328</v>
      </c>
      <c r="P11" s="0" t="n">
        <v>57871219</v>
      </c>
      <c r="Q11" s="0" t="n">
        <v>45885689</v>
      </c>
      <c r="R11" s="0" t="n">
        <v>3983078</v>
      </c>
      <c r="S11" s="0" t="n">
        <v>56585830</v>
      </c>
      <c r="T11" s="0" t="n">
        <v>43213454</v>
      </c>
      <c r="U11" s="0" t="n">
        <v>45933770</v>
      </c>
      <c r="Y11" s="0" t="n">
        <v>50000</v>
      </c>
      <c r="Z11" s="0" t="n">
        <v>5000</v>
      </c>
      <c r="AA11" s="0" t="n">
        <v>5023339</v>
      </c>
      <c r="AB11" s="0" t="n">
        <v>57370936</v>
      </c>
      <c r="AC11" s="0" t="n">
        <v>166197275</v>
      </c>
      <c r="AD11" s="0" t="n">
        <v>4831130</v>
      </c>
      <c r="AE11" s="0" t="n">
        <v>77425581</v>
      </c>
      <c r="AF11" s="0" t="n">
        <v>169056179</v>
      </c>
      <c r="AG11" s="0" t="n">
        <v>142596844</v>
      </c>
    </row>
    <row collapsed="false" customFormat="false" customHeight="false" hidden="false" ht="13.3" outlineLevel="0" r="13">
      <c r="A13" s="0" t="n">
        <v>5000</v>
      </c>
      <c r="B13" s="0" t="n">
        <v>10000</v>
      </c>
      <c r="C13" s="0" t="n">
        <v>9014718</v>
      </c>
      <c r="D13" s="0" t="n">
        <v>135656263</v>
      </c>
      <c r="E13" s="0" t="n">
        <v>69117972</v>
      </c>
      <c r="F13" s="0" t="n">
        <v>8376185</v>
      </c>
      <c r="H13" s="0" t="n">
        <v>68530962</v>
      </c>
      <c r="I13" s="0" t="n">
        <v>65458297</v>
      </c>
      <c r="M13" s="0" t="n">
        <v>10000</v>
      </c>
      <c r="N13" s="0" t="n">
        <v>10000</v>
      </c>
      <c r="O13" s="0" t="n">
        <v>7965532</v>
      </c>
      <c r="P13" s="0" t="n">
        <v>136488416</v>
      </c>
      <c r="Q13" s="0" t="n">
        <v>100464833</v>
      </c>
      <c r="R13" s="0" t="n">
        <v>7892116</v>
      </c>
      <c r="T13" s="0" t="n">
        <v>89573547</v>
      </c>
      <c r="U13" s="0" t="n">
        <v>89817597</v>
      </c>
      <c r="Y13" s="0" t="n">
        <v>50000</v>
      </c>
      <c r="Z13" s="0" t="n">
        <v>10000</v>
      </c>
      <c r="AA13" s="0" t="n">
        <v>9968589</v>
      </c>
      <c r="AB13" s="0" t="n">
        <v>135925717</v>
      </c>
      <c r="AC13" s="0" t="n">
        <v>329849293</v>
      </c>
      <c r="AD13" s="0" t="n">
        <v>9518133</v>
      </c>
      <c r="AF13" s="0" t="n">
        <v>329334032</v>
      </c>
      <c r="AG13" s="0" t="n">
        <v>275816530</v>
      </c>
    </row>
    <row collapsed="false" customFormat="false" customHeight="false" hidden="false" ht="13.3" outlineLevel="0" r="14">
      <c r="A14" s="0" t="n">
        <v>5000</v>
      </c>
      <c r="B14" s="0" t="n">
        <v>10000</v>
      </c>
      <c r="C14" s="0" t="n">
        <v>8079131</v>
      </c>
      <c r="D14" s="0" t="n">
        <v>135844394</v>
      </c>
      <c r="E14" s="0" t="n">
        <v>62521156</v>
      </c>
      <c r="F14" s="0" t="n">
        <v>7834336</v>
      </c>
      <c r="H14" s="0" t="n">
        <v>64171412</v>
      </c>
      <c r="I14" s="0" t="n">
        <v>63389848</v>
      </c>
      <c r="M14" s="0" t="n">
        <v>10000</v>
      </c>
      <c r="N14" s="0" t="n">
        <v>10000</v>
      </c>
      <c r="O14" s="0" t="n">
        <v>8550833</v>
      </c>
      <c r="P14" s="0" t="n">
        <v>135930231</v>
      </c>
      <c r="Q14" s="0" t="n">
        <v>92415788</v>
      </c>
      <c r="R14" s="0" t="n">
        <v>8562614</v>
      </c>
      <c r="T14" s="0" t="n">
        <v>90986035</v>
      </c>
      <c r="U14" s="0" t="n">
        <v>91050003</v>
      </c>
      <c r="Y14" s="0" t="n">
        <v>50000</v>
      </c>
      <c r="Z14" s="0" t="n">
        <v>10000</v>
      </c>
      <c r="AA14" s="0" t="n">
        <v>9902423</v>
      </c>
      <c r="AB14" s="0" t="n">
        <v>136037885</v>
      </c>
      <c r="AC14" s="0" t="n">
        <v>342362691</v>
      </c>
      <c r="AD14" s="0" t="n">
        <v>9530912</v>
      </c>
      <c r="AF14" s="0" t="n">
        <v>335391133</v>
      </c>
      <c r="AG14" s="0" t="n">
        <v>279926941</v>
      </c>
    </row>
    <row collapsed="false" customFormat="false" customHeight="false" hidden="false" ht="13.3" outlineLevel="0" r="15">
      <c r="A15" s="0" t="n">
        <v>5000</v>
      </c>
      <c r="B15" s="0" t="n">
        <v>10000</v>
      </c>
      <c r="C15" s="0" t="n">
        <v>8593143</v>
      </c>
      <c r="D15" s="0" t="n">
        <v>135861326</v>
      </c>
      <c r="E15" s="0" t="n">
        <v>65443275</v>
      </c>
      <c r="F15" s="0" t="n">
        <v>12285123</v>
      </c>
      <c r="H15" s="0" t="n">
        <v>66424726</v>
      </c>
      <c r="I15" s="0" t="n">
        <v>64280823</v>
      </c>
      <c r="M15" s="0" t="n">
        <v>10000</v>
      </c>
      <c r="N15" s="0" t="n">
        <v>10000</v>
      </c>
      <c r="O15" s="0" t="n">
        <v>8481414</v>
      </c>
      <c r="P15" s="0" t="n">
        <v>136716031</v>
      </c>
      <c r="Q15" s="0" t="n">
        <v>89225023</v>
      </c>
      <c r="R15" s="0" t="n">
        <v>7900029</v>
      </c>
      <c r="T15" s="0" t="n">
        <v>93243929</v>
      </c>
      <c r="U15" s="0" t="n">
        <v>89818126</v>
      </c>
      <c r="Y15" s="0" t="n">
        <v>50000</v>
      </c>
      <c r="Z15" s="0" t="n">
        <v>10000</v>
      </c>
      <c r="AA15" s="0" t="n">
        <v>8930817</v>
      </c>
      <c r="AB15" s="0" t="n">
        <v>135596122</v>
      </c>
      <c r="AC15" s="0" t="n">
        <v>328681466</v>
      </c>
      <c r="AD15" s="0" t="n">
        <v>9581150</v>
      </c>
      <c r="AF15" s="0" t="n">
        <v>334218025</v>
      </c>
      <c r="AG15" s="0" t="n">
        <v>280298198</v>
      </c>
    </row>
    <row collapsed="false" customFormat="false" customHeight="false" hidden="false" ht="13.3" outlineLevel="0" r="16">
      <c r="A16" s="0" t="n">
        <v>5000</v>
      </c>
      <c r="B16" s="0" t="n">
        <v>10000</v>
      </c>
      <c r="C16" s="0" t="n">
        <v>8777967</v>
      </c>
      <c r="D16" s="0" t="n">
        <v>135529315</v>
      </c>
      <c r="E16" s="0" t="n">
        <v>67194768</v>
      </c>
      <c r="F16" s="0" t="n">
        <v>7831998</v>
      </c>
      <c r="H16" s="0" t="n">
        <v>72822137</v>
      </c>
      <c r="I16" s="0" t="n">
        <v>63400703</v>
      </c>
      <c r="M16" s="0" t="n">
        <v>10000</v>
      </c>
      <c r="N16" s="0" t="n">
        <v>10000</v>
      </c>
      <c r="O16" s="0" t="n">
        <v>8424602</v>
      </c>
      <c r="P16" s="0" t="n">
        <v>135548505</v>
      </c>
      <c r="Q16" s="0" t="n">
        <v>91542744</v>
      </c>
      <c r="R16" s="0" t="n">
        <v>7912791</v>
      </c>
      <c r="T16" s="0" t="n">
        <v>85790643</v>
      </c>
      <c r="U16" s="0" t="n">
        <v>89813085</v>
      </c>
      <c r="Y16" s="0" t="n">
        <v>50000</v>
      </c>
      <c r="Z16" s="0" t="n">
        <v>10000</v>
      </c>
      <c r="AA16" s="0" t="n">
        <v>9066590</v>
      </c>
      <c r="AB16" s="0" t="n">
        <v>135106593</v>
      </c>
      <c r="AC16" s="0" t="n">
        <v>334341129</v>
      </c>
      <c r="AD16" s="0" t="n">
        <v>8986109</v>
      </c>
      <c r="AF16" s="0" t="n">
        <v>332861396</v>
      </c>
      <c r="AG16" s="0" t="n">
        <v>280083703</v>
      </c>
    </row>
    <row collapsed="false" customFormat="false" customHeight="false" hidden="false" ht="13.3" outlineLevel="0" r="17">
      <c r="A17" s="0" t="n">
        <v>5000</v>
      </c>
      <c r="B17" s="0" t="n">
        <v>10000</v>
      </c>
      <c r="C17" s="0" t="n">
        <v>8937885</v>
      </c>
      <c r="D17" s="0" t="n">
        <v>135127758</v>
      </c>
      <c r="E17" s="0" t="n">
        <v>70464295</v>
      </c>
      <c r="F17" s="0" t="n">
        <v>7736950</v>
      </c>
      <c r="H17" s="0" t="n">
        <v>66437560</v>
      </c>
      <c r="I17" s="0" t="n">
        <v>60665842</v>
      </c>
      <c r="M17" s="0" t="n">
        <v>10000</v>
      </c>
      <c r="N17" s="0" t="n">
        <v>10000</v>
      </c>
      <c r="O17" s="0" t="n">
        <v>8515830</v>
      </c>
      <c r="P17" s="0" t="n">
        <v>135616226</v>
      </c>
      <c r="Q17" s="0" t="n">
        <v>91028942</v>
      </c>
      <c r="R17" s="0" t="n">
        <v>8509983</v>
      </c>
      <c r="T17" s="0" t="n">
        <v>95038735</v>
      </c>
      <c r="U17" s="0" t="n">
        <v>89410353</v>
      </c>
      <c r="Y17" s="0" t="n">
        <v>50000</v>
      </c>
      <c r="Z17" s="0" t="n">
        <v>10000</v>
      </c>
      <c r="AA17" s="0" t="n">
        <v>9804755</v>
      </c>
      <c r="AB17" s="0" t="n">
        <v>136114007</v>
      </c>
      <c r="AC17" s="0" t="n">
        <v>332085067</v>
      </c>
      <c r="AD17" s="0" t="n">
        <v>9577413</v>
      </c>
      <c r="AF17" s="0" t="n">
        <v>330784989</v>
      </c>
      <c r="AG17" s="0" t="n">
        <v>280578171</v>
      </c>
    </row>
    <row collapsed="false" customFormat="false" customHeight="false" hidden="false" ht="13.3" outlineLevel="0" r="18">
      <c r="A18" s="0" t="n">
        <v>5000</v>
      </c>
      <c r="B18" s="0" t="n">
        <v>10000</v>
      </c>
      <c r="C18" s="0" t="n">
        <v>8223564</v>
      </c>
      <c r="D18" s="0" t="n">
        <v>135635188</v>
      </c>
      <c r="E18" s="0" t="n">
        <v>65754116</v>
      </c>
      <c r="F18" s="0" t="n">
        <v>8366184</v>
      </c>
      <c r="H18" s="0" t="n">
        <v>73183654</v>
      </c>
      <c r="I18" s="0" t="n">
        <v>64835990</v>
      </c>
      <c r="M18" s="0" t="n">
        <v>10000</v>
      </c>
      <c r="N18" s="0" t="n">
        <v>10000</v>
      </c>
      <c r="O18" s="0" t="n">
        <v>8781976</v>
      </c>
      <c r="P18" s="0" t="n">
        <v>135267504</v>
      </c>
      <c r="Q18" s="0" t="n">
        <v>93560242</v>
      </c>
      <c r="R18" s="0" t="n">
        <v>7895164</v>
      </c>
      <c r="T18" s="0" t="n">
        <v>85581614</v>
      </c>
      <c r="U18" s="0" t="n">
        <v>89664576</v>
      </c>
      <c r="Y18" s="0" t="n">
        <v>50000</v>
      </c>
      <c r="Z18" s="0" t="n">
        <v>10000</v>
      </c>
      <c r="AA18" s="0" t="n">
        <v>9544949</v>
      </c>
      <c r="AB18" s="0" t="n">
        <v>136124179</v>
      </c>
      <c r="AC18" s="0" t="n">
        <v>327987316</v>
      </c>
      <c r="AD18" s="0" t="n">
        <v>9668390</v>
      </c>
      <c r="AF18" s="0" t="n">
        <v>337591678</v>
      </c>
      <c r="AG18" s="0" t="n">
        <v>277654887</v>
      </c>
    </row>
    <row collapsed="false" customFormat="false" customHeight="false" hidden="false" ht="13.3" outlineLevel="0" r="19">
      <c r="A19" s="0" t="n">
        <v>5000</v>
      </c>
      <c r="B19" s="0" t="n">
        <v>10000</v>
      </c>
      <c r="C19" s="0" t="n">
        <v>8787885</v>
      </c>
      <c r="D19" s="0" t="n">
        <v>136287942</v>
      </c>
      <c r="E19" s="0" t="n">
        <v>70569094</v>
      </c>
      <c r="F19" s="0" t="n">
        <v>7843722</v>
      </c>
      <c r="H19" s="0" t="n">
        <v>68665227</v>
      </c>
      <c r="I19" s="0" t="n">
        <v>63039923</v>
      </c>
      <c r="M19" s="0" t="n">
        <v>10000</v>
      </c>
      <c r="N19" s="0" t="n">
        <v>10000</v>
      </c>
      <c r="O19" s="0" t="n">
        <v>8513913</v>
      </c>
      <c r="P19" s="0" t="n">
        <v>136015590</v>
      </c>
      <c r="Q19" s="0" t="n">
        <v>87849200</v>
      </c>
      <c r="R19" s="0" t="n">
        <v>7975763</v>
      </c>
      <c r="T19" s="0" t="n">
        <v>92696685</v>
      </c>
      <c r="U19" s="0" t="n">
        <v>89538987</v>
      </c>
      <c r="Y19" s="0" t="n">
        <v>50000</v>
      </c>
      <c r="Z19" s="0" t="n">
        <v>10000</v>
      </c>
      <c r="AA19" s="0" t="n">
        <v>9076649</v>
      </c>
      <c r="AB19" s="0" t="n">
        <v>135921707</v>
      </c>
      <c r="AC19" s="0" t="n">
        <v>333805202</v>
      </c>
      <c r="AD19" s="0" t="n">
        <v>9551066</v>
      </c>
      <c r="AF19" s="0" t="n">
        <v>334141805</v>
      </c>
      <c r="AG19" s="0" t="n">
        <v>280916992</v>
      </c>
    </row>
    <row collapsed="false" customFormat="false" customHeight="false" hidden="false" ht="13.3" outlineLevel="0" r="20">
      <c r="A20" s="0" t="n">
        <v>5000</v>
      </c>
      <c r="B20" s="0" t="n">
        <v>10000</v>
      </c>
      <c r="C20" s="0" t="n">
        <v>8850241</v>
      </c>
      <c r="D20" s="0" t="n">
        <v>135882163</v>
      </c>
      <c r="E20" s="0" t="n">
        <v>65512096</v>
      </c>
      <c r="F20" s="0" t="n">
        <v>8343340</v>
      </c>
      <c r="H20" s="0" t="n">
        <v>71574338</v>
      </c>
      <c r="I20" s="0" t="n">
        <v>63693949</v>
      </c>
      <c r="M20" s="0" t="n">
        <v>10000</v>
      </c>
      <c r="N20" s="0" t="n">
        <v>10000</v>
      </c>
      <c r="O20" s="0" t="n">
        <v>8505719</v>
      </c>
      <c r="P20" s="0" t="n">
        <v>136443109</v>
      </c>
      <c r="Q20" s="0" t="n">
        <v>98609270</v>
      </c>
      <c r="R20" s="0" t="n">
        <v>8521562</v>
      </c>
      <c r="T20" s="0" t="n">
        <v>93144813</v>
      </c>
      <c r="U20" s="0" t="n">
        <v>91062814</v>
      </c>
      <c r="Y20" s="0" t="n">
        <v>50000</v>
      </c>
      <c r="Z20" s="0" t="n">
        <v>10000</v>
      </c>
      <c r="AA20" s="0" t="n">
        <v>9824237</v>
      </c>
      <c r="AB20" s="0" t="n">
        <v>136404903</v>
      </c>
      <c r="AC20" s="0" t="n">
        <v>333829252</v>
      </c>
      <c r="AD20" s="0" t="n">
        <v>9770153</v>
      </c>
      <c r="AF20" s="0" t="n">
        <v>334731655</v>
      </c>
      <c r="AG20" s="0" t="n">
        <v>280016092</v>
      </c>
    </row>
    <row collapsed="false" customFormat="false" customHeight="false" hidden="false" ht="13.3" outlineLevel="0" r="21">
      <c r="A21" s="0" t="n">
        <v>5000</v>
      </c>
      <c r="B21" s="0" t="n">
        <v>10000</v>
      </c>
      <c r="C21" s="0" t="n">
        <v>8744891</v>
      </c>
      <c r="D21" s="0" t="n">
        <v>136424466</v>
      </c>
      <c r="E21" s="0" t="n">
        <v>66013512</v>
      </c>
      <c r="F21" s="0" t="n">
        <v>8297162</v>
      </c>
      <c r="H21" s="0" t="n">
        <v>59856295</v>
      </c>
      <c r="I21" s="0" t="n">
        <v>65744653</v>
      </c>
      <c r="M21" s="0" t="n">
        <v>10000</v>
      </c>
      <c r="N21" s="0" t="n">
        <v>10000</v>
      </c>
      <c r="O21" s="0" t="n">
        <v>8446680</v>
      </c>
      <c r="P21" s="0" t="n">
        <v>135729968</v>
      </c>
      <c r="Q21" s="0" t="n">
        <v>94682193</v>
      </c>
      <c r="R21" s="0" t="n">
        <v>7937255</v>
      </c>
      <c r="T21" s="0" t="n">
        <v>86530804</v>
      </c>
      <c r="U21" s="0" t="n">
        <v>89593198</v>
      </c>
      <c r="Y21" s="0" t="n">
        <v>50000</v>
      </c>
      <c r="Z21" s="0" t="n">
        <v>10000</v>
      </c>
      <c r="AA21" s="0" t="n">
        <v>9617205</v>
      </c>
      <c r="AB21" s="0" t="n">
        <v>135866615</v>
      </c>
      <c r="AC21" s="0" t="n">
        <v>336240161</v>
      </c>
      <c r="AD21" s="0" t="n">
        <v>9096577</v>
      </c>
      <c r="AF21" s="0" t="n">
        <v>335314921</v>
      </c>
      <c r="AG21" s="0" t="n">
        <v>279714161</v>
      </c>
    </row>
    <row collapsed="false" customFormat="false" customHeight="false" hidden="false" ht="13.3" outlineLevel="0" r="22">
      <c r="A22" s="0" t="n">
        <v>5000</v>
      </c>
      <c r="B22" s="0" t="n">
        <v>10000</v>
      </c>
      <c r="C22" s="0" t="n">
        <v>8968547</v>
      </c>
      <c r="D22" s="0" t="n">
        <v>136645195</v>
      </c>
      <c r="E22" s="0" t="n">
        <v>64041135</v>
      </c>
      <c r="F22" s="0" t="n">
        <v>7813074</v>
      </c>
      <c r="H22" s="0" t="n">
        <v>58947136</v>
      </c>
      <c r="I22" s="0" t="n">
        <v>63522256</v>
      </c>
      <c r="M22" s="0" t="n">
        <v>10000</v>
      </c>
      <c r="N22" s="0" t="n">
        <v>10000</v>
      </c>
      <c r="O22" s="0" t="n">
        <v>8504578</v>
      </c>
      <c r="P22" s="0" t="n">
        <v>136128802</v>
      </c>
      <c r="Q22" s="0" t="n">
        <v>85434986</v>
      </c>
      <c r="R22" s="0" t="n">
        <v>7889350</v>
      </c>
      <c r="T22" s="0" t="n">
        <v>98742958</v>
      </c>
      <c r="U22" s="0" t="n">
        <v>89143102</v>
      </c>
      <c r="Y22" s="0" t="n">
        <v>50000</v>
      </c>
      <c r="Z22" s="0" t="n">
        <v>10000</v>
      </c>
      <c r="AA22" s="0" t="n">
        <v>9560349</v>
      </c>
      <c r="AB22" s="0" t="n">
        <v>135403944</v>
      </c>
      <c r="AC22" s="0" t="n">
        <v>334912841</v>
      </c>
      <c r="AD22" s="0" t="n">
        <v>9639988</v>
      </c>
      <c r="AF22" s="0" t="n">
        <v>334600638</v>
      </c>
      <c r="AG22" s="0" t="n">
        <v>281373464</v>
      </c>
    </row>
    <row collapsed="false" customFormat="false" customHeight="false" hidden="false" ht="13.3" outlineLevel="0" r="24">
      <c r="A24" s="0" t="n">
        <v>5000</v>
      </c>
      <c r="B24" s="0" t="n">
        <v>50000</v>
      </c>
      <c r="C24" s="0" t="n">
        <v>41487117</v>
      </c>
      <c r="E24" s="0" t="n">
        <v>313962053</v>
      </c>
      <c r="F24" s="0" t="n">
        <v>42003663</v>
      </c>
      <c r="H24" s="0" t="n">
        <v>359008952</v>
      </c>
      <c r="I24" s="0" t="n">
        <v>309954328</v>
      </c>
      <c r="M24" s="0" t="n">
        <v>10000</v>
      </c>
      <c r="N24" s="0" t="n">
        <v>50000</v>
      </c>
      <c r="O24" s="0" t="n">
        <v>42908597</v>
      </c>
      <c r="Q24" s="0" t="n">
        <v>482219973</v>
      </c>
      <c r="R24" s="0" t="n">
        <v>42495778</v>
      </c>
      <c r="T24" s="0" t="n">
        <v>472324943</v>
      </c>
      <c r="U24" s="0" t="n">
        <v>449323793</v>
      </c>
      <c r="Y24" s="0" t="n">
        <v>50000</v>
      </c>
      <c r="Z24" s="0" t="n">
        <v>50000</v>
      </c>
      <c r="AA24" s="0" t="n">
        <v>47207079</v>
      </c>
      <c r="AC24" s="0" t="n">
        <v>1666354314</v>
      </c>
      <c r="AD24" s="0" t="n">
        <v>48304001</v>
      </c>
      <c r="AF24" s="0" t="n">
        <v>1666628674</v>
      </c>
      <c r="AG24" s="0" t="n">
        <v>1391325843</v>
      </c>
    </row>
    <row collapsed="false" customFormat="false" customHeight="false" hidden="false" ht="13.3" outlineLevel="0" r="25">
      <c r="A25" s="0" t="n">
        <v>5000</v>
      </c>
      <c r="B25" s="0" t="n">
        <v>50000</v>
      </c>
      <c r="C25" s="0" t="n">
        <v>41009973</v>
      </c>
      <c r="E25" s="0" t="n">
        <v>327925404</v>
      </c>
      <c r="F25" s="0" t="n">
        <v>38573504</v>
      </c>
      <c r="H25" s="0" t="n">
        <v>352452548</v>
      </c>
      <c r="I25" s="0" t="n">
        <v>319246108</v>
      </c>
      <c r="M25" s="0" t="n">
        <v>10000</v>
      </c>
      <c r="N25" s="0" t="n">
        <v>50000</v>
      </c>
      <c r="O25" s="0" t="n">
        <v>42907831</v>
      </c>
      <c r="Q25" s="0" t="n">
        <v>466525356</v>
      </c>
      <c r="R25" s="0" t="n">
        <v>42336723</v>
      </c>
      <c r="T25" s="0" t="n">
        <v>521734316</v>
      </c>
      <c r="U25" s="0" t="n">
        <v>438812131</v>
      </c>
      <c r="Y25" s="0" t="n">
        <v>50000</v>
      </c>
      <c r="Z25" s="0" t="n">
        <v>50000</v>
      </c>
      <c r="AA25" s="0" t="n">
        <v>48720056</v>
      </c>
      <c r="AC25" s="0" t="n">
        <v>1629385490</v>
      </c>
      <c r="AD25" s="0" t="n">
        <v>44783036</v>
      </c>
      <c r="AF25" s="0" t="n">
        <v>1662067309</v>
      </c>
      <c r="AG25" s="0" t="n">
        <v>1380707468</v>
      </c>
    </row>
    <row collapsed="false" customFormat="false" customHeight="false" hidden="false" ht="13.3" outlineLevel="0" r="26">
      <c r="A26" s="0" t="n">
        <v>5000</v>
      </c>
      <c r="B26" s="0" t="n">
        <v>50000</v>
      </c>
      <c r="C26" s="0" t="n">
        <v>38273787</v>
      </c>
      <c r="E26" s="0" t="n">
        <v>321237978</v>
      </c>
      <c r="F26" s="0" t="n">
        <v>38711557</v>
      </c>
      <c r="H26" s="0" t="n">
        <v>328874253</v>
      </c>
      <c r="I26" s="0" t="n">
        <v>314856042</v>
      </c>
      <c r="M26" s="0" t="n">
        <v>10000</v>
      </c>
      <c r="N26" s="0" t="n">
        <v>50000</v>
      </c>
      <c r="O26" s="0" t="n">
        <v>39033112</v>
      </c>
      <c r="Q26" s="0" t="n">
        <v>450385833</v>
      </c>
      <c r="R26" s="0" t="n">
        <v>39553244</v>
      </c>
      <c r="T26" s="0" t="n">
        <v>467077614</v>
      </c>
      <c r="U26" s="0" t="n">
        <v>435980603</v>
      </c>
      <c r="Y26" s="0" t="n">
        <v>50000</v>
      </c>
      <c r="Z26" s="0" t="n">
        <v>50000</v>
      </c>
      <c r="AA26" s="0" t="n">
        <v>47651651</v>
      </c>
      <c r="AC26" s="0" t="n">
        <v>1684924904</v>
      </c>
      <c r="AD26" s="0" t="n">
        <v>47793373</v>
      </c>
      <c r="AF26" s="0" t="n">
        <v>1659897123</v>
      </c>
      <c r="AG26" s="0" t="n">
        <v>1372005849</v>
      </c>
    </row>
    <row collapsed="false" customFormat="false" customHeight="false" hidden="false" ht="13.3" outlineLevel="0" r="27">
      <c r="A27" s="0" t="n">
        <v>5000</v>
      </c>
      <c r="B27" s="0" t="n">
        <v>50000</v>
      </c>
      <c r="C27" s="0" t="n">
        <v>38641349</v>
      </c>
      <c r="E27" s="0" t="n">
        <v>354146913</v>
      </c>
      <c r="F27" s="0" t="n">
        <v>38977153</v>
      </c>
      <c r="H27" s="0" t="n">
        <v>314791095</v>
      </c>
      <c r="I27" s="0" t="n">
        <v>310449226</v>
      </c>
      <c r="M27" s="0" t="n">
        <v>10000</v>
      </c>
      <c r="N27" s="0" t="n">
        <v>50000</v>
      </c>
      <c r="O27" s="0" t="n">
        <v>42237124</v>
      </c>
      <c r="Q27" s="0" t="n">
        <v>442605521</v>
      </c>
      <c r="R27" s="0" t="n">
        <v>42589797</v>
      </c>
      <c r="T27" s="0" t="n">
        <v>476774886</v>
      </c>
      <c r="U27" s="0" t="n">
        <v>448708841</v>
      </c>
      <c r="Y27" s="0" t="n">
        <v>50000</v>
      </c>
      <c r="Z27" s="0" t="n">
        <v>50000</v>
      </c>
      <c r="AA27" s="0" t="n">
        <v>47984100</v>
      </c>
      <c r="AC27" s="0" t="n">
        <v>1668773983</v>
      </c>
      <c r="AD27" s="0" t="n">
        <v>47673366</v>
      </c>
      <c r="AF27" s="0" t="n">
        <v>1672513836</v>
      </c>
      <c r="AG27" s="0" t="n">
        <v>1372884688</v>
      </c>
    </row>
    <row collapsed="false" customFormat="false" customHeight="false" hidden="false" ht="13.3" outlineLevel="0" r="28">
      <c r="A28" s="0" t="n">
        <v>5000</v>
      </c>
      <c r="B28" s="0" t="n">
        <v>50000</v>
      </c>
      <c r="C28" s="0" t="n">
        <v>42567450</v>
      </c>
      <c r="E28" s="0" t="n">
        <v>300242295</v>
      </c>
      <c r="F28" s="0" t="n">
        <v>41786300</v>
      </c>
      <c r="H28" s="0" t="n">
        <v>366381005</v>
      </c>
      <c r="I28" s="0" t="n">
        <v>308655533</v>
      </c>
      <c r="M28" s="0" t="n">
        <v>10000</v>
      </c>
      <c r="N28" s="0" t="n">
        <v>50000</v>
      </c>
      <c r="O28" s="0" t="n">
        <v>42784384</v>
      </c>
      <c r="Q28" s="0" t="n">
        <v>482590490</v>
      </c>
      <c r="R28" s="0" t="n">
        <v>39361782</v>
      </c>
      <c r="T28" s="0" t="n">
        <v>451596295</v>
      </c>
      <c r="U28" s="0" t="n">
        <v>441562649</v>
      </c>
      <c r="Y28" s="0" t="n">
        <v>50000</v>
      </c>
      <c r="Z28" s="0" t="n">
        <v>50000</v>
      </c>
      <c r="AA28" s="0" t="n">
        <v>48054756</v>
      </c>
      <c r="AC28" s="0" t="n">
        <v>1641018335</v>
      </c>
      <c r="AD28" s="0" t="n">
        <v>47609327</v>
      </c>
      <c r="AF28" s="0" t="n">
        <v>1676347656</v>
      </c>
      <c r="AG28" s="0" t="n">
        <v>1386407090</v>
      </c>
    </row>
    <row collapsed="false" customFormat="false" customHeight="false" hidden="false" ht="13.3" outlineLevel="0" r="29">
      <c r="A29" s="0" t="n">
        <v>5000</v>
      </c>
      <c r="B29" s="0" t="n">
        <v>50000</v>
      </c>
      <c r="C29" s="0" t="n">
        <v>42248136</v>
      </c>
      <c r="E29" s="0" t="n">
        <v>340271071</v>
      </c>
      <c r="F29" s="0" t="n">
        <v>41964483</v>
      </c>
      <c r="H29" s="0" t="n">
        <v>316009910</v>
      </c>
      <c r="I29" s="0" t="n">
        <v>313209151</v>
      </c>
      <c r="M29" s="0" t="n">
        <v>10000</v>
      </c>
      <c r="N29" s="0" t="n">
        <v>50000</v>
      </c>
      <c r="O29" s="0" t="n">
        <v>42226019</v>
      </c>
      <c r="Q29" s="0" t="n">
        <v>453853314</v>
      </c>
      <c r="R29" s="0" t="n">
        <v>42626074</v>
      </c>
      <c r="T29" s="0" t="n">
        <v>490108224</v>
      </c>
      <c r="U29" s="0" t="n">
        <v>447632382</v>
      </c>
      <c r="Y29" s="0" t="n">
        <v>50000</v>
      </c>
      <c r="Z29" s="0" t="n">
        <v>50000</v>
      </c>
      <c r="AA29" s="0" t="n">
        <v>44307227</v>
      </c>
      <c r="AC29" s="0" t="n">
        <v>1669331283</v>
      </c>
      <c r="AD29" s="0" t="n">
        <v>45191664</v>
      </c>
      <c r="AF29" s="0" t="n">
        <v>1673420208</v>
      </c>
      <c r="AG29" s="0" t="n">
        <v>1394577354</v>
      </c>
    </row>
    <row collapsed="false" customFormat="false" customHeight="false" hidden="false" ht="13.3" outlineLevel="0" r="30">
      <c r="A30" s="0" t="n">
        <v>5000</v>
      </c>
      <c r="B30" s="0" t="n">
        <v>50000</v>
      </c>
      <c r="C30" s="0" t="n">
        <v>42253083</v>
      </c>
      <c r="E30" s="0" t="n">
        <v>325262306</v>
      </c>
      <c r="F30" s="0" t="n">
        <v>38607624</v>
      </c>
      <c r="H30" s="0" t="n">
        <v>344452372</v>
      </c>
      <c r="I30" s="0" t="n">
        <v>313257224</v>
      </c>
      <c r="M30" s="0" t="n">
        <v>10000</v>
      </c>
      <c r="N30" s="0" t="n">
        <v>50000</v>
      </c>
      <c r="O30" s="0" t="n">
        <v>42604458</v>
      </c>
      <c r="Q30" s="0" t="n">
        <v>458260878</v>
      </c>
      <c r="R30" s="0" t="n">
        <v>39076244</v>
      </c>
      <c r="T30" s="0" t="n">
        <v>449490522</v>
      </c>
      <c r="U30" s="0" t="n">
        <v>452978791</v>
      </c>
      <c r="Y30" s="0" t="n">
        <v>50000</v>
      </c>
      <c r="Z30" s="0" t="n">
        <v>50000</v>
      </c>
      <c r="AA30" s="0" t="n">
        <v>49100385</v>
      </c>
      <c r="AC30" s="0" t="n">
        <v>1657232377</v>
      </c>
      <c r="AD30" s="0" t="n">
        <v>48054799</v>
      </c>
      <c r="AF30" s="0" t="n">
        <v>1675288506</v>
      </c>
      <c r="AG30" s="0" t="n">
        <v>1379213873</v>
      </c>
    </row>
    <row collapsed="false" customFormat="false" customHeight="false" hidden="false" ht="13.3" outlineLevel="0" r="31">
      <c r="A31" s="0" t="n">
        <v>5000</v>
      </c>
      <c r="B31" s="0" t="n">
        <v>50000</v>
      </c>
      <c r="C31" s="0" t="n">
        <v>41678254</v>
      </c>
      <c r="E31" s="0" t="n">
        <v>312520319</v>
      </c>
      <c r="F31" s="0" t="n">
        <v>41711404</v>
      </c>
      <c r="H31" s="0" t="n">
        <v>320451475</v>
      </c>
      <c r="I31" s="0" t="n">
        <v>309088659</v>
      </c>
      <c r="M31" s="0" t="n">
        <v>10000</v>
      </c>
      <c r="N31" s="0" t="n">
        <v>50000</v>
      </c>
      <c r="O31" s="0" t="n">
        <v>42485614</v>
      </c>
      <c r="Q31" s="0" t="n">
        <v>490245323</v>
      </c>
      <c r="R31" s="0" t="n">
        <v>42195842</v>
      </c>
      <c r="T31" s="0" t="n">
        <v>477368973</v>
      </c>
      <c r="U31" s="0" t="n">
        <v>462684638</v>
      </c>
      <c r="Y31" s="0" t="n">
        <v>50000</v>
      </c>
      <c r="Z31" s="0" t="n">
        <v>50000</v>
      </c>
      <c r="AA31" s="0" t="n">
        <v>45382654</v>
      </c>
      <c r="AC31" s="0" t="n">
        <v>1670581134</v>
      </c>
      <c r="AD31" s="0" t="n">
        <v>48007341</v>
      </c>
      <c r="AF31" s="0" t="n">
        <v>1670963123</v>
      </c>
      <c r="AG31" s="0" t="n">
        <v>1390340093</v>
      </c>
    </row>
    <row collapsed="false" customFormat="false" customHeight="false" hidden="false" ht="13.3" outlineLevel="0" r="32">
      <c r="A32" s="0" t="n">
        <v>5000</v>
      </c>
      <c r="B32" s="0" t="n">
        <v>50000</v>
      </c>
      <c r="C32" s="0" t="n">
        <v>41472279</v>
      </c>
      <c r="E32" s="0" t="n">
        <v>334314363</v>
      </c>
      <c r="F32" s="0" t="n">
        <v>41730030</v>
      </c>
      <c r="H32" s="0" t="n">
        <v>326726071</v>
      </c>
      <c r="I32" s="0" t="n">
        <v>315364216</v>
      </c>
      <c r="M32" s="0" t="n">
        <v>10000</v>
      </c>
      <c r="N32" s="0" t="n">
        <v>50000</v>
      </c>
      <c r="O32" s="0" t="n">
        <v>42813380</v>
      </c>
      <c r="Q32" s="0" t="n">
        <v>535831082</v>
      </c>
      <c r="R32" s="0" t="n">
        <v>42318116</v>
      </c>
      <c r="T32" s="0" t="n">
        <v>444645399</v>
      </c>
      <c r="U32" s="0" t="n">
        <v>445137879</v>
      </c>
      <c r="Y32" s="0" t="n">
        <v>50000</v>
      </c>
      <c r="Z32" s="0" t="n">
        <v>50000</v>
      </c>
      <c r="AA32" s="0" t="n">
        <v>48747908</v>
      </c>
      <c r="AC32" s="0" t="n">
        <v>1663618427</v>
      </c>
      <c r="AD32" s="0" t="n">
        <v>47457464</v>
      </c>
      <c r="AF32" s="0" t="n">
        <v>1676944685</v>
      </c>
      <c r="AG32" s="0" t="n">
        <v>1394267941</v>
      </c>
    </row>
    <row collapsed="false" customFormat="false" customHeight="false" hidden="false" ht="13.3" outlineLevel="0" r="33">
      <c r="A33" s="0" t="n">
        <v>5000</v>
      </c>
      <c r="B33" s="0" t="n">
        <v>50000</v>
      </c>
      <c r="C33" s="0" t="n">
        <v>38094114</v>
      </c>
      <c r="E33" s="0" t="n">
        <v>323486050</v>
      </c>
      <c r="F33" s="0" t="n">
        <v>38800107</v>
      </c>
      <c r="H33" s="0" t="n">
        <v>331635375</v>
      </c>
      <c r="I33" s="0" t="n">
        <v>310123228</v>
      </c>
      <c r="M33" s="0" t="n">
        <v>10000</v>
      </c>
      <c r="N33" s="0" t="n">
        <v>50000</v>
      </c>
      <c r="O33" s="0" t="n">
        <v>42289279</v>
      </c>
      <c r="Q33" s="0" t="n">
        <v>467066691</v>
      </c>
      <c r="R33" s="0" t="n">
        <v>42515487</v>
      </c>
      <c r="T33" s="0" t="n">
        <v>461116034</v>
      </c>
      <c r="U33" s="0" t="n">
        <v>439539452</v>
      </c>
      <c r="Y33" s="0" t="n">
        <v>50000</v>
      </c>
      <c r="Z33" s="0" t="n">
        <v>50000</v>
      </c>
      <c r="AA33" s="0" t="n">
        <v>49238340</v>
      </c>
      <c r="AC33" s="0" t="n">
        <v>1664478712</v>
      </c>
      <c r="AD33" s="0" t="n">
        <v>48193805</v>
      </c>
      <c r="AF33" s="0" t="n">
        <v>1673763879</v>
      </c>
      <c r="AG33" s="0" t="n">
        <v>1387232415</v>
      </c>
    </row>
    <row collapsed="false" customFormat="false" customHeight="false" hidden="false" ht="13.3" outlineLevel="0" r="35">
      <c r="A35" s="0" t="n">
        <v>5000</v>
      </c>
      <c r="B35" s="0" t="n">
        <v>100000</v>
      </c>
      <c r="C35" s="0" t="n">
        <v>82635816</v>
      </c>
      <c r="E35" s="0" t="n">
        <v>631751104</v>
      </c>
      <c r="F35" s="0" t="n">
        <v>82825535</v>
      </c>
      <c r="H35" s="0" t="n">
        <v>720796514</v>
      </c>
      <c r="I35" s="0" t="n">
        <v>608972366</v>
      </c>
      <c r="M35" s="0" t="n">
        <v>10000</v>
      </c>
      <c r="N35" s="0" t="n">
        <v>100000</v>
      </c>
      <c r="O35" s="0" t="n">
        <v>78736575</v>
      </c>
      <c r="Q35" s="0" t="n">
        <v>909989042</v>
      </c>
      <c r="R35" s="0" t="n">
        <v>78175784</v>
      </c>
      <c r="T35" s="0" t="n">
        <v>923425169</v>
      </c>
      <c r="U35" s="0" t="n">
        <v>875764231</v>
      </c>
      <c r="Y35" s="0" t="n">
        <v>50000</v>
      </c>
      <c r="Z35" s="0" t="n">
        <v>100000</v>
      </c>
      <c r="AA35" s="0" t="n">
        <v>102835777</v>
      </c>
      <c r="AC35" s="0" t="n">
        <v>3319651835</v>
      </c>
      <c r="AD35" s="0" t="n">
        <v>89073824</v>
      </c>
      <c r="AF35" s="0" t="n">
        <v>3235360919</v>
      </c>
      <c r="AG35" s="0" t="n">
        <v>2781045224</v>
      </c>
    </row>
    <row collapsed="false" customFormat="false" customHeight="false" hidden="false" ht="13.3" outlineLevel="0" r="36">
      <c r="A36" s="0" t="n">
        <v>5000</v>
      </c>
      <c r="B36" s="0" t="n">
        <v>100000</v>
      </c>
      <c r="C36" s="0" t="n">
        <v>83048810</v>
      </c>
      <c r="E36" s="0" t="n">
        <v>688434681</v>
      </c>
      <c r="F36" s="0" t="n">
        <v>82881593</v>
      </c>
      <c r="H36" s="0" t="n">
        <v>661473771</v>
      </c>
      <c r="I36" s="0" t="n">
        <v>625452665</v>
      </c>
      <c r="M36" s="0" t="n">
        <v>10000</v>
      </c>
      <c r="N36" s="0" t="n">
        <v>100000</v>
      </c>
      <c r="O36" s="0" t="n">
        <v>84909473</v>
      </c>
      <c r="Q36" s="0" t="n">
        <v>961892179</v>
      </c>
      <c r="R36" s="0" t="n">
        <v>84727406</v>
      </c>
      <c r="T36" s="0" t="n">
        <v>912845529</v>
      </c>
      <c r="U36" s="0" t="n">
        <v>873769753</v>
      </c>
      <c r="Y36" s="0" t="n">
        <v>50000</v>
      </c>
      <c r="Z36" s="0" t="n">
        <v>100000</v>
      </c>
      <c r="AA36" s="0" t="n">
        <v>101537317</v>
      </c>
      <c r="AC36" s="0" t="n">
        <v>3286878385</v>
      </c>
      <c r="AD36" s="0" t="n">
        <v>95095846</v>
      </c>
      <c r="AF36" s="0" t="n">
        <v>3311499089</v>
      </c>
      <c r="AG36" s="0" t="n">
        <v>2782713255</v>
      </c>
    </row>
    <row collapsed="false" customFormat="false" customHeight="false" hidden="false" ht="13.3" outlineLevel="0" r="37">
      <c r="A37" s="0" t="n">
        <v>5000</v>
      </c>
      <c r="B37" s="0" t="n">
        <v>100000</v>
      </c>
      <c r="C37" s="0" t="n">
        <v>82399876</v>
      </c>
      <c r="E37" s="0" t="n">
        <v>629481137</v>
      </c>
      <c r="F37" s="0" t="n">
        <v>77092322</v>
      </c>
      <c r="H37" s="0" t="n">
        <v>673133631</v>
      </c>
      <c r="I37" s="0" t="n">
        <v>636406784</v>
      </c>
      <c r="M37" s="0" t="n">
        <v>10000</v>
      </c>
      <c r="N37" s="0" t="n">
        <v>100000</v>
      </c>
      <c r="O37" s="0" t="n">
        <v>86886574</v>
      </c>
      <c r="Q37" s="0" t="n">
        <v>912198550</v>
      </c>
      <c r="R37" s="0" t="n">
        <v>77851279</v>
      </c>
      <c r="T37" s="0" t="n">
        <v>962521246</v>
      </c>
      <c r="U37" s="0" t="n">
        <v>877723103</v>
      </c>
      <c r="Y37" s="0" t="n">
        <v>50000</v>
      </c>
      <c r="Z37" s="0" t="n">
        <v>100000</v>
      </c>
      <c r="AA37" s="0" t="n">
        <v>91173494</v>
      </c>
      <c r="AC37" s="0" t="n">
        <v>3350098245</v>
      </c>
      <c r="AD37" s="0" t="n">
        <v>95291294</v>
      </c>
      <c r="AF37" s="0" t="n">
        <v>3309350914</v>
      </c>
      <c r="AG37" s="0" t="n">
        <v>2767716472</v>
      </c>
    </row>
    <row collapsed="false" customFormat="false" customHeight="false" hidden="false" ht="13.3" outlineLevel="0" r="38">
      <c r="A38" s="0" t="n">
        <v>5000</v>
      </c>
      <c r="B38" s="0" t="n">
        <v>100000</v>
      </c>
      <c r="C38" s="0" t="n">
        <v>81988277</v>
      </c>
      <c r="E38" s="0" t="n">
        <v>639486556</v>
      </c>
      <c r="F38" s="0" t="n">
        <v>83288709</v>
      </c>
      <c r="H38" s="0" t="n">
        <v>632998049</v>
      </c>
      <c r="I38" s="0" t="n">
        <v>620748366</v>
      </c>
      <c r="M38" s="0" t="n">
        <v>10000</v>
      </c>
      <c r="N38" s="0" t="n">
        <v>100000</v>
      </c>
      <c r="O38" s="0" t="n">
        <v>86520173</v>
      </c>
      <c r="Q38" s="0" t="n">
        <v>935002710</v>
      </c>
      <c r="R38" s="0" t="n">
        <v>78227729</v>
      </c>
      <c r="T38" s="0" t="n">
        <v>895883084</v>
      </c>
      <c r="U38" s="0" t="n">
        <v>883820990</v>
      </c>
      <c r="Y38" s="0" t="n">
        <v>50000</v>
      </c>
      <c r="Z38" s="0" t="n">
        <v>100000</v>
      </c>
      <c r="AA38" s="0" t="n">
        <v>89026156</v>
      </c>
      <c r="AC38" s="0" t="n">
        <v>3354739902</v>
      </c>
      <c r="AD38" s="0" t="n">
        <v>95073018</v>
      </c>
      <c r="AF38" s="0" t="n">
        <v>3255107574</v>
      </c>
      <c r="AG38" s="0" t="n">
        <v>2773703800</v>
      </c>
    </row>
    <row collapsed="false" customFormat="false" customHeight="false" hidden="false" ht="13.3" outlineLevel="0" r="39">
      <c r="A39" s="0" t="n">
        <v>5000</v>
      </c>
      <c r="B39" s="0" t="n">
        <v>100000</v>
      </c>
      <c r="C39" s="0" t="n">
        <v>82452437</v>
      </c>
      <c r="E39" s="0" t="n">
        <v>622927767</v>
      </c>
      <c r="F39" s="0" t="n">
        <v>77681437</v>
      </c>
      <c r="H39" s="0" t="n">
        <v>623880725</v>
      </c>
      <c r="I39" s="0" t="n">
        <v>609569263</v>
      </c>
      <c r="M39" s="0" t="n">
        <v>10000</v>
      </c>
      <c r="N39" s="0" t="n">
        <v>100000</v>
      </c>
      <c r="O39" s="0" t="n">
        <v>85508522</v>
      </c>
      <c r="Q39" s="0" t="n">
        <v>883549450</v>
      </c>
      <c r="R39" s="0" t="n">
        <v>84364951</v>
      </c>
      <c r="T39" s="0" t="n">
        <v>1003810841</v>
      </c>
      <c r="U39" s="0" t="n">
        <v>939278431</v>
      </c>
      <c r="Y39" s="0" t="n">
        <v>50000</v>
      </c>
      <c r="Z39" s="0" t="n">
        <v>100000</v>
      </c>
      <c r="AA39" s="0" t="n">
        <v>98204715</v>
      </c>
      <c r="AC39" s="0" t="n">
        <v>3337881577</v>
      </c>
      <c r="AD39" s="0" t="n">
        <v>95191030</v>
      </c>
      <c r="AF39" s="0" t="n">
        <v>3304402301</v>
      </c>
      <c r="AG39" s="0" t="n">
        <v>2785383158</v>
      </c>
    </row>
    <row collapsed="false" customFormat="false" customHeight="false" hidden="false" ht="13.3" outlineLevel="0" r="40">
      <c r="A40" s="0" t="n">
        <v>5000</v>
      </c>
      <c r="B40" s="0" t="n">
        <v>100000</v>
      </c>
      <c r="C40" s="0" t="n">
        <v>82224485</v>
      </c>
      <c r="E40" s="0" t="n">
        <v>654057883</v>
      </c>
      <c r="F40" s="0" t="n">
        <v>77022102</v>
      </c>
      <c r="H40" s="0" t="n">
        <v>642292571</v>
      </c>
      <c r="I40" s="0" t="n">
        <v>602178421</v>
      </c>
      <c r="M40" s="0" t="n">
        <v>10000</v>
      </c>
      <c r="N40" s="0" t="n">
        <v>100000</v>
      </c>
      <c r="O40" s="0" t="n">
        <v>81490604</v>
      </c>
      <c r="Q40" s="0" t="n">
        <v>900163623</v>
      </c>
      <c r="R40" s="0" t="n">
        <v>83807298</v>
      </c>
      <c r="T40" s="0" t="n">
        <v>948100996</v>
      </c>
      <c r="U40" s="0" t="n">
        <v>878402990</v>
      </c>
      <c r="Y40" s="0" t="n">
        <v>50000</v>
      </c>
      <c r="Z40" s="0" t="n">
        <v>100000</v>
      </c>
      <c r="AA40" s="0" t="n">
        <v>95213957</v>
      </c>
      <c r="AC40" s="0" t="n">
        <v>3343544345</v>
      </c>
      <c r="AD40" s="0" t="n">
        <v>94914330</v>
      </c>
      <c r="AF40" s="0" t="n">
        <v>3329060749</v>
      </c>
      <c r="AG40" s="0" t="n">
        <v>2754817663</v>
      </c>
    </row>
    <row collapsed="false" customFormat="false" customHeight="false" hidden="false" ht="13.3" outlineLevel="0" r="41">
      <c r="A41" s="0" t="n">
        <v>5000</v>
      </c>
      <c r="B41" s="0" t="n">
        <v>100000</v>
      </c>
      <c r="C41" s="0" t="n">
        <v>81898300</v>
      </c>
      <c r="E41" s="0" t="n">
        <v>615494250</v>
      </c>
      <c r="F41" s="0" t="n">
        <v>83275651</v>
      </c>
      <c r="H41" s="0" t="n">
        <v>666546372</v>
      </c>
      <c r="I41" s="0" t="n">
        <v>627242921</v>
      </c>
      <c r="M41" s="0" t="n">
        <v>10000</v>
      </c>
      <c r="N41" s="0" t="n">
        <v>100000</v>
      </c>
      <c r="O41" s="0" t="n">
        <v>87614226</v>
      </c>
      <c r="Q41" s="0" t="n">
        <v>890402587</v>
      </c>
      <c r="R41" s="0" t="n">
        <v>77838399</v>
      </c>
      <c r="T41" s="0" t="n">
        <v>881709511</v>
      </c>
      <c r="U41" s="0" t="n">
        <v>866321929</v>
      </c>
      <c r="Y41" s="0" t="n">
        <v>50000</v>
      </c>
      <c r="Z41" s="0" t="n">
        <v>100000</v>
      </c>
      <c r="AA41" s="0" t="n">
        <v>89171074</v>
      </c>
      <c r="AC41" s="0" t="n">
        <v>3334131280</v>
      </c>
      <c r="AD41" s="0" t="n">
        <v>88993587</v>
      </c>
      <c r="AF41" s="0" t="n">
        <v>3308982281</v>
      </c>
      <c r="AG41" s="0" t="n">
        <v>2791749137</v>
      </c>
    </row>
    <row collapsed="false" customFormat="false" customHeight="false" hidden="false" ht="13.3" outlineLevel="0" r="42">
      <c r="A42" s="0" t="n">
        <v>5000</v>
      </c>
      <c r="B42" s="0" t="n">
        <v>100000</v>
      </c>
      <c r="C42" s="0" t="n">
        <v>82362186</v>
      </c>
      <c r="E42" s="0" t="n">
        <v>637066786</v>
      </c>
      <c r="F42" s="0" t="n">
        <v>83638887</v>
      </c>
      <c r="H42" s="0" t="n">
        <v>626698848</v>
      </c>
      <c r="I42" s="0" t="n">
        <v>622741601</v>
      </c>
      <c r="M42" s="0" t="n">
        <v>10000</v>
      </c>
      <c r="N42" s="0" t="n">
        <v>100000</v>
      </c>
      <c r="O42" s="0" t="n">
        <v>84384241</v>
      </c>
      <c r="Q42" s="0" t="n">
        <v>910229435</v>
      </c>
      <c r="R42" s="0" t="n">
        <v>78370803</v>
      </c>
      <c r="T42" s="0" t="n">
        <v>875492487</v>
      </c>
      <c r="U42" s="0" t="n">
        <v>871346639</v>
      </c>
      <c r="Y42" s="0" t="n">
        <v>50000</v>
      </c>
      <c r="Z42" s="0" t="n">
        <v>100000</v>
      </c>
      <c r="AA42" s="0" t="n">
        <v>89612713</v>
      </c>
      <c r="AC42" s="0" t="n">
        <v>3281646958</v>
      </c>
      <c r="AD42" s="0" t="n">
        <v>89174616</v>
      </c>
      <c r="AF42" s="0" t="n">
        <v>3302179984</v>
      </c>
      <c r="AG42" s="0" t="n">
        <v>2787951866</v>
      </c>
    </row>
    <row collapsed="false" customFormat="false" customHeight="false" hidden="false" ht="13.3" outlineLevel="0" r="43">
      <c r="A43" s="0" t="n">
        <v>5000</v>
      </c>
      <c r="B43" s="0" t="n">
        <v>100000</v>
      </c>
      <c r="C43" s="0" t="n">
        <v>76289103</v>
      </c>
      <c r="E43" s="0" t="n">
        <v>623506381</v>
      </c>
      <c r="F43" s="0" t="n">
        <v>77196183</v>
      </c>
      <c r="H43" s="0" t="n">
        <v>622583464</v>
      </c>
      <c r="I43" s="0" t="n">
        <v>619316714</v>
      </c>
      <c r="M43" s="0" t="n">
        <v>10000</v>
      </c>
      <c r="N43" s="0" t="n">
        <v>100000</v>
      </c>
      <c r="O43" s="0" t="n">
        <v>78198122</v>
      </c>
      <c r="Q43" s="0" t="n">
        <v>929857198</v>
      </c>
      <c r="R43" s="0" t="n">
        <v>78333800</v>
      </c>
      <c r="T43" s="0" t="n">
        <v>901178999</v>
      </c>
      <c r="U43" s="0" t="n">
        <v>869288372</v>
      </c>
      <c r="Y43" s="0" t="n">
        <v>50000</v>
      </c>
      <c r="Z43" s="0" t="n">
        <v>100000</v>
      </c>
      <c r="AA43" s="0" t="n">
        <v>89273159</v>
      </c>
      <c r="AC43" s="0" t="n">
        <v>3308482213</v>
      </c>
      <c r="AD43" s="0" t="n">
        <v>90262801</v>
      </c>
      <c r="AF43" s="0" t="n">
        <v>3274202165</v>
      </c>
      <c r="AG43" s="0" t="n">
        <v>2752422345</v>
      </c>
    </row>
    <row collapsed="false" customFormat="false" customHeight="false" hidden="false" ht="13.3" outlineLevel="0" r="44">
      <c r="A44" s="0" t="n">
        <v>5000</v>
      </c>
      <c r="B44" s="0" t="n">
        <v>100000</v>
      </c>
      <c r="C44" s="0" t="n">
        <v>83856708</v>
      </c>
      <c r="E44" s="0" t="n">
        <v>627633900</v>
      </c>
      <c r="F44" s="0" t="n">
        <v>83055182</v>
      </c>
      <c r="H44" s="0" t="n">
        <v>636490437</v>
      </c>
      <c r="I44" s="0" t="n">
        <v>620948863</v>
      </c>
      <c r="M44" s="0" t="n">
        <v>10000</v>
      </c>
      <c r="N44" s="0" t="n">
        <v>100000</v>
      </c>
      <c r="O44" s="0" t="n">
        <v>79890326</v>
      </c>
      <c r="Q44" s="0" t="n">
        <v>921123797</v>
      </c>
      <c r="R44" s="0" t="n">
        <v>78026258</v>
      </c>
      <c r="T44" s="0" t="n">
        <v>852751191</v>
      </c>
      <c r="U44" s="0" t="n">
        <v>868999995</v>
      </c>
      <c r="Y44" s="0" t="n">
        <v>50000</v>
      </c>
      <c r="Z44" s="0" t="n">
        <v>100000</v>
      </c>
      <c r="AA44" s="0" t="n">
        <v>98304068</v>
      </c>
      <c r="AC44" s="0" t="n">
        <v>3261561451</v>
      </c>
      <c r="AD44" s="0" t="n">
        <v>88726105</v>
      </c>
      <c r="AF44" s="0" t="n">
        <v>3290087380</v>
      </c>
      <c r="AG44" s="0" t="n">
        <v>2771159050</v>
      </c>
    </row>
    <row collapsed="false" customFormat="false" customHeight="false" hidden="false" ht="13.3" outlineLevel="0" r="99"/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&amp;C&amp;"arial,Regular"&amp;10Nokia Internal Use Only</oddHeader>
    <oddFooter>&amp;C&amp;"arial,Regular"&amp;10Nokia Internal Use Only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45" zoomScaleNormal="45" zoomScalePageLayoutView="100">
      <selection activeCell="A1" activeCellId="0" pane="topLeft" sqref="A1"/>
    </sheetView>
  </sheetViews>
  <sheetFormatPr defaultRowHeight="13.3"/>
  <cols>
    <col collapsed="false" hidden="false" max="1" min="1" style="0" width="20.004048582996"/>
    <col collapsed="false" hidden="false" max="2" min="2" style="0" width="8.83400809716599"/>
    <col collapsed="false" hidden="false" max="3" min="3" style="0" width="12.5060728744939"/>
    <col collapsed="false" hidden="false" max="4" min="4" style="0" width="18.82995951417"/>
    <col collapsed="false" hidden="false" max="5" min="5" style="0" width="18.004048582996"/>
    <col collapsed="false" hidden="false" max="6" min="6" style="0" width="13.331983805668"/>
    <col collapsed="false" hidden="false" max="7" min="7" style="0" width="20.82995951417"/>
    <col collapsed="false" hidden="false" max="8" min="8" style="0" width="21.0040485829959"/>
    <col collapsed="false" hidden="false" max="9" min="9" style="0" width="18.165991902834"/>
    <col collapsed="false" hidden="false" max="10" min="10" style="0" width="12.17004048583"/>
    <col collapsed="false" hidden="false" max="11" min="11" style="0" width="13.5060728744939"/>
    <col collapsed="false" hidden="false" max="12" min="12" style="0" width="8.83400809716599"/>
    <col collapsed="false" hidden="false" max="13" min="13" style="0" width="17.502024291498"/>
    <col collapsed="false" hidden="false" max="14" min="14" style="0" width="17.82995951417"/>
    <col collapsed="false" hidden="false" max="15" min="15" style="0" width="9.66396761133603"/>
    <col collapsed="false" hidden="false" max="16" min="16" style="0" width="20.82995951417"/>
    <col collapsed="false" hidden="false" max="17" min="17" style="0" width="22.82995951417"/>
    <col collapsed="false" hidden="false" max="18" min="18" style="0" width="16.004048582996"/>
    <col collapsed="false" hidden="false" max="19" min="19" style="0" width="21.1538461538462"/>
    <col collapsed="false" hidden="false" max="20" min="20" style="0" width="17.1943319838057"/>
    <col collapsed="false" hidden="false" max="21" min="21" style="0" width="18.919028340081"/>
    <col collapsed="false" hidden="false" max="22" min="22" style="0" width="18.165991902834"/>
    <col collapsed="false" hidden="false" max="23" min="23" style="0" width="17.165991902834"/>
    <col collapsed="false" hidden="false" max="24" min="24" style="0" width="8.83400809716599"/>
    <col collapsed="false" hidden="false" max="25" min="25" style="0" width="21.502024291498"/>
    <col collapsed="false" hidden="false" max="26" min="26" style="0" width="20.502024291498"/>
    <col collapsed="false" hidden="false" max="27" min="27" style="0" width="22.5303643724696"/>
    <col collapsed="false" hidden="false" max="28" min="28" style="0" width="19.9473684210526"/>
    <col collapsed="false" hidden="false" max="29" min="29" style="0" width="17.0242914979757"/>
    <col collapsed="false" hidden="false" max="30" min="30" style="0" width="24.4251012145749"/>
    <col collapsed="false" hidden="false" max="31" min="31" style="0" width="21.668016194332"/>
    <col collapsed="false" hidden="false" max="32" min="32" style="0" width="22.7004048582996"/>
    <col collapsed="false" hidden="false" max="33" min="33" style="0" width="24.5951417004049"/>
    <col collapsed="false" hidden="false" max="34" min="34" style="0" width="8.83400809716599"/>
    <col collapsed="false" hidden="false" max="35" min="35" style="0" width="22.502024291498"/>
    <col collapsed="false" hidden="false" max="36" min="36" style="0" width="23.8380566801619"/>
    <col collapsed="false" hidden="false" max="37" min="37" style="0" width="16.6599190283401"/>
    <col collapsed="false" hidden="false" max="38" min="38" style="0" width="16.165991902834"/>
    <col collapsed="false" hidden="false" max="39" min="39" style="0" width="20.2955465587045"/>
    <col collapsed="false" hidden="false" max="40" min="40" style="0" width="19.6032388663968"/>
    <col collapsed="false" hidden="false" max="41" min="41" style="0" width="22.5303643724696"/>
    <col collapsed="false" hidden="false" max="42" min="42" style="0" width="24.251012145749"/>
    <col collapsed="false" hidden="false" max="43" min="43" style="0" width="18.4048582995951"/>
    <col collapsed="false" hidden="false" max="44" min="44" style="0" width="20.82995951417"/>
    <col collapsed="false" hidden="false" max="45" min="45" style="0" width="23.331983805668"/>
    <col collapsed="false" hidden="false" max="46" min="46" style="0" width="17.668016194332"/>
    <col collapsed="false" hidden="false" max="48" min="47" style="0" width="8.83400809716599"/>
    <col collapsed="false" hidden="false" max="49" min="49" style="0" width="10.9352226720648"/>
    <col collapsed="false" hidden="false" max="50" min="50" style="0" width="17.331983805668"/>
    <col collapsed="false" hidden="false" max="51" min="51" style="0" width="19.502024291498"/>
    <col collapsed="false" hidden="false" max="52" min="52" style="0" width="8.83400809716599"/>
    <col collapsed="false" hidden="false" max="53" min="53" style="0" width="24.502024291498"/>
    <col collapsed="false" hidden="false" max="54" min="54" style="0" width="23.502024291498"/>
    <col collapsed="false" hidden="false" max="55" min="55" style="0" width="17.82995951417"/>
    <col collapsed="false" hidden="false" max="58" min="56" style="0" width="8.83400809716599"/>
    <col collapsed="false" hidden="false" max="59" min="59" style="0" width="14.1052631578947"/>
    <col collapsed="false" hidden="false" max="60" min="60" style="0" width="13.0688259109312"/>
    <col collapsed="false" hidden="false" max="61" min="61" style="0" width="14.4453441295547"/>
    <col collapsed="false" hidden="false" max="62" min="62" style="0" width="19.0890688259109"/>
    <col collapsed="false" hidden="false" max="63" min="63" style="0" width="15.1336032388664"/>
    <col collapsed="false" hidden="false" max="64" min="64" style="0" width="12.3846153846154"/>
    <col collapsed="false" hidden="false" max="65" min="65" style="0" width="20.4655870445344"/>
    <col collapsed="false" hidden="false" max="66" min="66" style="0" width="22.1862348178138"/>
    <col collapsed="false" hidden="false" max="67" min="67" style="0" width="17.5384615384615"/>
    <col collapsed="false" hidden="false" max="1025" min="68" style="0" width="8.8340080971659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50535462</v>
      </c>
      <c r="D2" s="0" t="n">
        <v>571550742</v>
      </c>
      <c r="E2" s="0" t="n">
        <v>373874650</v>
      </c>
      <c r="F2" s="0" t="n">
        <v>57026291</v>
      </c>
      <c r="G2" s="0" t="n">
        <v>762919037</v>
      </c>
      <c r="H2" s="0" t="n">
        <v>363791732</v>
      </c>
      <c r="I2" s="0" t="n">
        <v>321518597</v>
      </c>
      <c r="M2" s="0" t="n">
        <v>10000</v>
      </c>
      <c r="N2" s="0" t="n">
        <v>5000</v>
      </c>
      <c r="O2" s="0" t="n">
        <v>51588095</v>
      </c>
      <c r="P2" s="0" t="n">
        <v>570109194</v>
      </c>
      <c r="Q2" s="0" t="n">
        <v>660229080</v>
      </c>
      <c r="R2" s="0" t="n">
        <v>61065925</v>
      </c>
      <c r="S2" s="0" t="n">
        <v>763095593</v>
      </c>
      <c r="T2" s="0" t="n">
        <v>654055384</v>
      </c>
      <c r="U2" s="0" t="n">
        <v>450548558</v>
      </c>
      <c r="Y2" s="0" t="n">
        <v>50000</v>
      </c>
      <c r="Z2" s="0" t="n">
        <v>5000</v>
      </c>
      <c r="AA2" s="0" t="n">
        <v>58256230</v>
      </c>
      <c r="AB2" s="0" t="n">
        <v>564344784</v>
      </c>
      <c r="AC2" s="0" t="n">
        <v>9061670934</v>
      </c>
      <c r="AD2" s="0" t="n">
        <v>67865752</v>
      </c>
      <c r="AE2" s="0" t="n">
        <v>753016440</v>
      </c>
      <c r="AF2" s="0" t="n">
        <v>4509649342</v>
      </c>
      <c r="AG2" s="0" t="n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50504636</v>
      </c>
      <c r="D3" s="0" t="n">
        <v>569192618</v>
      </c>
      <c r="E3" s="0" t="n">
        <v>340847021</v>
      </c>
      <c r="F3" s="0" t="n">
        <v>60462891</v>
      </c>
      <c r="G3" s="0" t="n">
        <v>754981231</v>
      </c>
      <c r="H3" s="0" t="n">
        <v>347362368</v>
      </c>
      <c r="I3" s="0" t="n">
        <v>341880334</v>
      </c>
      <c r="M3" s="0" t="n">
        <v>10000</v>
      </c>
      <c r="N3" s="0" t="n">
        <v>5000</v>
      </c>
      <c r="O3" s="0" t="n">
        <v>54854700</v>
      </c>
      <c r="P3" s="0" t="n">
        <v>567876752</v>
      </c>
      <c r="Q3" s="0" t="n">
        <v>652427810</v>
      </c>
      <c r="R3" s="0" t="n">
        <v>60972384</v>
      </c>
      <c r="S3" s="0" t="n">
        <v>756920715</v>
      </c>
      <c r="T3" s="0" t="n">
        <v>647967607</v>
      </c>
      <c r="U3" s="0" t="n">
        <v>455258340</v>
      </c>
      <c r="Y3" s="0" t="n">
        <v>50000</v>
      </c>
      <c r="Z3" s="0" t="n">
        <v>5000</v>
      </c>
      <c r="AA3" s="0" t="n">
        <v>60933398</v>
      </c>
      <c r="AB3" s="0" t="n">
        <v>568235003</v>
      </c>
      <c r="AC3" s="0" t="n">
        <v>9078962489</v>
      </c>
      <c r="AD3" s="0" t="n">
        <v>67560770</v>
      </c>
      <c r="AE3" s="0" t="n">
        <v>767597862</v>
      </c>
      <c r="AF3" s="0" t="n">
        <v>4486782479</v>
      </c>
      <c r="AG3" s="0" t="n">
        <v>1767434447</v>
      </c>
      <c r="AI3" s="0" t="n">
        <v>5000</v>
      </c>
      <c r="AJ3" s="0" t="n">
        <v>5000</v>
      </c>
      <c r="AK3" s="0" t="n">
        <f aca="false">SUM(C2:C11)/10000000</f>
        <v>51.1334991</v>
      </c>
      <c r="AL3" s="0" t="n">
        <f aca="false">SUM(D2:D11)/10000000</f>
        <v>570.3120747</v>
      </c>
      <c r="AM3" s="0" t="n">
        <f aca="false">SUM(E2:E11)/10000000</f>
        <v>349.2330803</v>
      </c>
      <c r="AN3" s="0" t="n">
        <f aca="false">SUM(F2:F11)/10000000</f>
        <v>58.0748288</v>
      </c>
      <c r="AO3" s="0" t="n">
        <f aca="false">SUM(G2:G11)/10000000</f>
        <v>758.6227198</v>
      </c>
      <c r="AP3" s="0" t="n">
        <f aca="false">SUM(H2:H11)/10000000</f>
        <v>357.3437013</v>
      </c>
      <c r="AQ3" s="0" t="n">
        <f aca="false">SUM(I2:I11)/10000000</f>
        <v>321.3700753</v>
      </c>
      <c r="AU3" s="0" t="n">
        <v>10000</v>
      </c>
      <c r="AV3" s="0" t="n">
        <v>5000</v>
      </c>
      <c r="AW3" s="0" t="n">
        <f aca="false">SUM(O2:O11)/10000000</f>
        <v>53.2621356</v>
      </c>
      <c r="AX3" s="0" t="n">
        <f aca="false">SUM(P2:P11)/10000000</f>
        <v>570.0638357</v>
      </c>
      <c r="AY3" s="0" t="n">
        <f aca="false">SUM(Q2:Q11)/10000000</f>
        <v>649.3129735</v>
      </c>
      <c r="AZ3" s="0" t="n">
        <f aca="false">SUM(R2:R11)/10000000</f>
        <v>59.3706719</v>
      </c>
      <c r="BA3" s="0" t="n">
        <f aca="false">SUM(S2:S11)/10000000</f>
        <v>758.3561467</v>
      </c>
      <c r="BB3" s="0" t="n">
        <f aca="false">SUM(T2:T11)/10000000</f>
        <v>636.9950125</v>
      </c>
      <c r="BC3" s="0" t="n">
        <f aca="false">SUM(U2:U11)/10000000</f>
        <v>455.7089635</v>
      </c>
      <c r="BG3" s="0" t="n">
        <v>50000</v>
      </c>
      <c r="BH3" s="0" t="n">
        <v>5000</v>
      </c>
      <c r="BI3" s="0" t="n">
        <f aca="false">SUM(AA2:AA11)/10000000</f>
        <v>60.1021775</v>
      </c>
      <c r="BJ3" s="0" t="n">
        <f aca="false">SUM(AB2:AB11)/10000000</f>
        <v>567.9222845</v>
      </c>
      <c r="BK3" s="0" t="n">
        <f aca="false">SUM(AC2:AC11)/10000000</f>
        <v>9054.742719</v>
      </c>
      <c r="BL3" s="0" t="n">
        <f aca="false">SUM(AD2:AD11)/10000000</f>
        <v>65.4380863</v>
      </c>
      <c r="BM3" s="0" t="n">
        <f aca="false">SUM(AE2:AE11)/10000000</f>
        <v>759.719747</v>
      </c>
      <c r="BN3" s="0" t="n">
        <f aca="false">SUM(AF2:AF11)/10000000</f>
        <v>4484.2686024</v>
      </c>
      <c r="BO3" s="0" t="n">
        <f aca="false">SUM(AG2:AG11)/10000000</f>
        <v>1062.3622796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53839866</v>
      </c>
      <c r="D4" s="0" t="n">
        <v>570897683</v>
      </c>
      <c r="E4" s="0" t="n">
        <v>336889308</v>
      </c>
      <c r="F4" s="0" t="n">
        <v>60407347</v>
      </c>
      <c r="G4" s="0" t="n">
        <v>754977854</v>
      </c>
      <c r="H4" s="0" t="n">
        <v>347012384</v>
      </c>
      <c r="I4" s="0" t="n">
        <v>316305626</v>
      </c>
      <c r="M4" s="0" t="n">
        <v>10000</v>
      </c>
      <c r="N4" s="0" t="n">
        <v>5000</v>
      </c>
      <c r="O4" s="0" t="n">
        <v>51577753</v>
      </c>
      <c r="P4" s="0" t="n">
        <v>569952519</v>
      </c>
      <c r="Q4" s="0" t="n">
        <v>624551646</v>
      </c>
      <c r="R4" s="0" t="n">
        <v>61239050</v>
      </c>
      <c r="S4" s="0" t="n">
        <v>763613271</v>
      </c>
      <c r="T4" s="0" t="n">
        <v>631063545</v>
      </c>
      <c r="U4" s="0" t="n">
        <v>438896590</v>
      </c>
      <c r="Y4" s="0" t="n">
        <v>50000</v>
      </c>
      <c r="Z4" s="0" t="n">
        <v>5000</v>
      </c>
      <c r="AA4" s="0" t="n">
        <v>61015030</v>
      </c>
      <c r="AB4" s="0" t="n">
        <v>564807019</v>
      </c>
      <c r="AC4" s="0" t="n">
        <v>9052343085</v>
      </c>
      <c r="AD4" s="0" t="n">
        <v>64615156</v>
      </c>
      <c r="AE4" s="0" t="n">
        <v>762284889</v>
      </c>
      <c r="AF4" s="0" t="n">
        <v>4476102712</v>
      </c>
      <c r="AG4" s="0" t="n">
        <v>1786500085</v>
      </c>
      <c r="AI4" s="0" t="n">
        <v>5000</v>
      </c>
      <c r="AJ4" s="0" t="n">
        <v>10000</v>
      </c>
      <c r="AK4" s="0" t="n">
        <f aca="false">SUM(C13:C22)/10000000</f>
        <v>104.0767008</v>
      </c>
      <c r="AM4" s="0" t="n">
        <f aca="false">SUM(E13:E22)/10000000</f>
        <v>696.2981633</v>
      </c>
      <c r="AN4" s="0" t="n">
        <f aca="false">SUM(F13:F22)/10000000</f>
        <v>115.3969886</v>
      </c>
      <c r="AP4" s="0" t="n">
        <f aca="false">SUM(H13:H22)/10000000</f>
        <v>692.3024443</v>
      </c>
      <c r="AU4" s="0" t="n">
        <v>10000</v>
      </c>
      <c r="AV4" s="0" t="n">
        <v>10000</v>
      </c>
      <c r="AW4" s="0" t="n">
        <f aca="false">SUM(O13:O22)/10000000</f>
        <v>106.5181253</v>
      </c>
      <c r="AY4" s="0" t="n">
        <f aca="false">SUM(Q13:Q22)/10000000</f>
        <v>1307.1972548</v>
      </c>
      <c r="AZ4" s="0" t="n">
        <f aca="false">SUM(R13:R22)/10000000</f>
        <v>116.6062237</v>
      </c>
      <c r="BB4" s="0" t="n">
        <f aca="false">SUM(T13:T22)/10000000</f>
        <v>1283.0743235</v>
      </c>
      <c r="BG4" s="0" t="n">
        <v>50000</v>
      </c>
      <c r="BH4" s="0" t="n">
        <v>10000</v>
      </c>
      <c r="BI4" s="0" t="n">
        <f aca="false">SUM(AA13:AA22)/10000000</f>
        <v>118.6876869</v>
      </c>
      <c r="BK4" s="0" t="n">
        <f aca="false">SUM(AC13:AC22)/10000000</f>
        <v>18126.6168421</v>
      </c>
      <c r="BL4" s="0" t="n">
        <f aca="false">SUM(AD13:AD22)/10000000</f>
        <v>131.6816481</v>
      </c>
      <c r="BN4" s="0" t="n">
        <f aca="false">SUM(AF13:AF22)/10000000</f>
        <v>8970.8009958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50382125</v>
      </c>
      <c r="D5" s="0" t="n">
        <v>572969292</v>
      </c>
      <c r="E5" s="0" t="n">
        <v>344549259</v>
      </c>
      <c r="F5" s="0" t="n">
        <v>57361884</v>
      </c>
      <c r="G5" s="0" t="n">
        <v>750445244</v>
      </c>
      <c r="H5" s="0" t="n">
        <v>363836214</v>
      </c>
      <c r="I5" s="0" t="n">
        <v>314170000</v>
      </c>
      <c r="M5" s="0" t="n">
        <v>10000</v>
      </c>
      <c r="N5" s="0" t="n">
        <v>5000</v>
      </c>
      <c r="O5" s="0" t="n">
        <v>51567658</v>
      </c>
      <c r="P5" s="0" t="n">
        <v>571425748</v>
      </c>
      <c r="Q5" s="0" t="n">
        <v>644832100</v>
      </c>
      <c r="R5" s="0" t="n">
        <v>57700374</v>
      </c>
      <c r="S5" s="0" t="n">
        <v>758324151</v>
      </c>
      <c r="T5" s="0" t="n">
        <v>668959484</v>
      </c>
      <c r="U5" s="0" t="n">
        <v>475651750</v>
      </c>
      <c r="Y5" s="0" t="n">
        <v>50000</v>
      </c>
      <c r="Z5" s="0" t="n">
        <v>5000</v>
      </c>
      <c r="AA5" s="0" t="n">
        <v>61021305</v>
      </c>
      <c r="AB5" s="0" t="n">
        <v>570584977</v>
      </c>
      <c r="AC5" s="0" t="n">
        <v>9031237817</v>
      </c>
      <c r="AD5" s="0" t="n">
        <v>67606418</v>
      </c>
      <c r="AE5" s="0" t="n">
        <v>766154625</v>
      </c>
      <c r="AF5" s="0" t="n">
        <v>4474763868</v>
      </c>
      <c r="AG5" s="0" t="n">
        <v>1772774315</v>
      </c>
      <c r="AI5" s="0" t="n">
        <v>5000</v>
      </c>
      <c r="AJ5" s="0" t="n">
        <v>50000</v>
      </c>
      <c r="AK5" s="0" t="n">
        <f aca="false">SUM(C24:C33)/10000000</f>
        <v>513.527384</v>
      </c>
      <c r="AM5" s="0" t="n">
        <f aca="false">SUM(E24:E33)/10000000</f>
        <v>3502.4607764</v>
      </c>
      <c r="AN5" s="0" t="n">
        <f aca="false">SUM(F24:F33)/10000000</f>
        <v>577.2504107</v>
      </c>
      <c r="AP5" s="0" t="n">
        <f aca="false">SUM(H24:H33)/10000000</f>
        <v>3535.099818</v>
      </c>
      <c r="AU5" s="0" t="n">
        <v>10000</v>
      </c>
      <c r="AV5" s="0" t="n">
        <v>50000</v>
      </c>
      <c r="AW5" s="0" t="n">
        <f aca="false">SUM(O24:O33)/10000000</f>
        <v>522.0009297</v>
      </c>
      <c r="AY5" s="0" t="n">
        <f aca="false">SUM(Q24:Q33)/10000000</f>
        <v>6546.358859</v>
      </c>
      <c r="AZ5" s="0" t="n">
        <f aca="false">SUM(R24:R33)/10000000</f>
        <v>581.7780891</v>
      </c>
      <c r="BB5" s="0" t="n">
        <f aca="false">SUM(T24:T33)/10000000</f>
        <v>6371.6001413</v>
      </c>
      <c r="BG5" s="0" t="n">
        <v>50000</v>
      </c>
      <c r="BH5" s="0" t="n">
        <v>50000</v>
      </c>
      <c r="BI5" s="0" t="n">
        <f aca="false">SUM(AA24:AA33)/10000000</f>
        <v>590.38289</v>
      </c>
      <c r="BK5" s="0" t="n">
        <f aca="false">SUM(AC24:AC33)/10000000</f>
        <v>90717.3552582</v>
      </c>
      <c r="BL5" s="0" t="n">
        <f aca="false">SUM(AD24:AD33)/10000000</f>
        <v>651.3543307</v>
      </c>
      <c r="BN5" s="0" t="n">
        <f aca="false">SUM(AF24:AF33)/10000000</f>
        <v>44906.8742246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50362701</v>
      </c>
      <c r="D6" s="0" t="n">
        <v>568433614</v>
      </c>
      <c r="E6" s="0" t="n">
        <v>359778625</v>
      </c>
      <c r="F6" s="0" t="n">
        <v>56996656</v>
      </c>
      <c r="G6" s="0" t="n">
        <v>764965990</v>
      </c>
      <c r="H6" s="0" t="n">
        <v>386370233</v>
      </c>
      <c r="I6" s="0" t="n">
        <v>333193507</v>
      </c>
      <c r="M6" s="0" t="n">
        <v>10000</v>
      </c>
      <c r="N6" s="0" t="n">
        <v>5000</v>
      </c>
      <c r="O6" s="0" t="n">
        <v>51575180</v>
      </c>
      <c r="P6" s="0" t="n">
        <v>573416346</v>
      </c>
      <c r="Q6" s="0" t="n">
        <v>671098228</v>
      </c>
      <c r="R6" s="0" t="n">
        <v>57686638</v>
      </c>
      <c r="S6" s="0" t="n">
        <v>759054355</v>
      </c>
      <c r="T6" s="0" t="n">
        <v>604969265</v>
      </c>
      <c r="U6" s="0" t="n">
        <v>463116056</v>
      </c>
      <c r="Y6" s="0" t="n">
        <v>50000</v>
      </c>
      <c r="Z6" s="0" t="n">
        <v>5000</v>
      </c>
      <c r="AA6" s="0" t="n">
        <v>57648979</v>
      </c>
      <c r="AB6" s="0" t="n">
        <v>569903326</v>
      </c>
      <c r="AC6" s="0" t="n">
        <v>9050851354</v>
      </c>
      <c r="AD6" s="0" t="n">
        <v>64430115</v>
      </c>
      <c r="AE6" s="0" t="n">
        <v>756661552</v>
      </c>
      <c r="AF6" s="0" t="n">
        <v>4489331694</v>
      </c>
      <c r="AG6" s="0" t="n">
        <v>1762973854</v>
      </c>
      <c r="AI6" s="0" t="n">
        <v>5000</v>
      </c>
      <c r="AJ6" s="0" t="n">
        <v>100000</v>
      </c>
      <c r="AK6" s="0" t="n">
        <f aca="false">SUM(C35:C44)/10000000</f>
        <v>1033.6110716</v>
      </c>
      <c r="AM6" s="0" t="n">
        <f aca="false">SUM(E35:E44)/10000000</f>
        <v>7120.1197792</v>
      </c>
      <c r="AN6" s="0" t="n">
        <f aca="false">SUM(F35:F44)/10000000</f>
        <v>1159.6474852</v>
      </c>
      <c r="AP6" s="0" t="n">
        <f aca="false">SUM(H35:H44)/10000000</f>
        <v>7120.1197792</v>
      </c>
      <c r="AU6" s="0" t="n">
        <v>10000</v>
      </c>
      <c r="AV6" s="0" t="n">
        <v>100000</v>
      </c>
      <c r="AW6" s="0" t="n">
        <f aca="false">SUM(O35:O44)/10000000</f>
        <v>1093.6361584</v>
      </c>
      <c r="AY6" s="0" t="n">
        <f aca="false">SUM(Q35:Q44)/10000000</f>
        <v>14144.0142473</v>
      </c>
      <c r="AZ6" s="0" t="n">
        <f aca="false">SUM(R35:R44)/10000000</f>
        <v>1165.1580932</v>
      </c>
      <c r="BB6" s="0" t="n">
        <f aca="false">SUM(T35:T44)/10000000</f>
        <v>14144.0142473</v>
      </c>
      <c r="BG6" s="0" t="n">
        <v>50000</v>
      </c>
      <c r="BH6" s="0" t="n">
        <v>100000</v>
      </c>
      <c r="BI6" s="0" t="n">
        <f aca="false">SUM(AA35:AA44)/10000000</f>
        <v>1181.8878481</v>
      </c>
      <c r="BK6" s="0" t="n">
        <f aca="false">SUM(AC35:AC44)/10000000</f>
        <v>190760.0866786</v>
      </c>
      <c r="BL6" s="0" t="n">
        <f aca="false">SUM(AD35:AD44)/10000000</f>
        <v>1296.0095906</v>
      </c>
      <c r="BN6" s="0" t="n">
        <f aca="false">SUM(AF35:AF44)/10000000</f>
        <v>90865.7273126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50451293</v>
      </c>
      <c r="D7" s="0" t="n">
        <v>568693331</v>
      </c>
      <c r="E7" s="0" t="n">
        <v>331650308</v>
      </c>
      <c r="F7" s="0" t="n">
        <v>56961143</v>
      </c>
      <c r="G7" s="0" t="n">
        <v>761349321</v>
      </c>
      <c r="H7" s="0" t="n">
        <v>351324455</v>
      </c>
      <c r="I7" s="0" t="n">
        <v>324969239</v>
      </c>
      <c r="M7" s="0" t="n">
        <v>10000</v>
      </c>
      <c r="N7" s="0" t="n">
        <v>5000</v>
      </c>
      <c r="O7" s="0" t="n">
        <v>55059684</v>
      </c>
      <c r="P7" s="0" t="n">
        <v>565269509</v>
      </c>
      <c r="Q7" s="0" t="n">
        <v>659145643</v>
      </c>
      <c r="R7" s="0" t="n">
        <v>60771722</v>
      </c>
      <c r="S7" s="0" t="n">
        <v>758014641</v>
      </c>
      <c r="T7" s="0" t="n">
        <v>612234252</v>
      </c>
      <c r="U7" s="0" t="n">
        <v>461245622</v>
      </c>
      <c r="Y7" s="0" t="n">
        <v>50000</v>
      </c>
      <c r="Z7" s="0" t="n">
        <v>5000</v>
      </c>
      <c r="AA7" s="0" t="n">
        <v>61836163</v>
      </c>
      <c r="AB7" s="0" t="n">
        <v>566605953</v>
      </c>
      <c r="AC7" s="0" t="n">
        <v>9060608362</v>
      </c>
      <c r="AD7" s="0" t="n">
        <v>64433050</v>
      </c>
      <c r="AE7" s="0" t="n">
        <v>759081983</v>
      </c>
      <c r="AF7" s="0" t="n">
        <v>4465405096</v>
      </c>
      <c r="AG7" s="0" t="n">
        <v>1768792988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50525748</v>
      </c>
      <c r="D8" s="0" t="n">
        <v>570087964</v>
      </c>
      <c r="E8" s="0" t="n">
        <v>356877508</v>
      </c>
      <c r="F8" s="0" t="n">
        <v>57049079</v>
      </c>
      <c r="G8" s="0" t="n">
        <v>757723066</v>
      </c>
      <c r="H8" s="0" t="n">
        <v>340999841</v>
      </c>
      <c r="I8" s="0" t="n">
        <v>305675144</v>
      </c>
      <c r="M8" s="0" t="n">
        <v>10000</v>
      </c>
      <c r="N8" s="0" t="n">
        <v>5000</v>
      </c>
      <c r="O8" s="0" t="n">
        <v>54850905</v>
      </c>
      <c r="P8" s="0" t="n">
        <v>572290462</v>
      </c>
      <c r="Q8" s="0" t="n">
        <v>671766584</v>
      </c>
      <c r="R8" s="0" t="n">
        <v>57713804</v>
      </c>
      <c r="S8" s="0" t="n">
        <v>757320207</v>
      </c>
      <c r="T8" s="0" t="n">
        <v>659512218</v>
      </c>
      <c r="U8" s="0" t="n">
        <v>456522175</v>
      </c>
      <c r="Y8" s="0" t="n">
        <v>50000</v>
      </c>
      <c r="Z8" s="0" t="n">
        <v>5000</v>
      </c>
      <c r="AA8" s="0" t="n">
        <v>60959324</v>
      </c>
      <c r="AB8" s="0" t="n">
        <v>567198206</v>
      </c>
      <c r="AC8" s="0" t="n">
        <v>9033914774</v>
      </c>
      <c r="AD8" s="0" t="n">
        <v>64605988</v>
      </c>
      <c r="AE8" s="0" t="n">
        <v>758574313</v>
      </c>
      <c r="AF8" s="0" t="n">
        <v>4480972328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50428424</v>
      </c>
      <c r="D9" s="0" t="n">
        <v>569205726</v>
      </c>
      <c r="E9" s="0" t="n">
        <v>361515665</v>
      </c>
      <c r="F9" s="0" t="n">
        <v>60340288</v>
      </c>
      <c r="G9" s="0" t="n">
        <v>762244343</v>
      </c>
      <c r="H9" s="0" t="n">
        <v>350704599</v>
      </c>
      <c r="I9" s="0" t="n">
        <v>312766048</v>
      </c>
      <c r="M9" s="0" t="n">
        <v>10000</v>
      </c>
      <c r="N9" s="0" t="n">
        <v>5000</v>
      </c>
      <c r="O9" s="0" t="n">
        <v>51574381</v>
      </c>
      <c r="P9" s="0" t="n">
        <v>569731028</v>
      </c>
      <c r="Q9" s="0" t="n">
        <v>635066018</v>
      </c>
      <c r="R9" s="0" t="n">
        <v>60972285</v>
      </c>
      <c r="S9" s="0" t="n">
        <v>758097714</v>
      </c>
      <c r="T9" s="0" t="n">
        <v>615853488</v>
      </c>
      <c r="U9" s="0" t="n">
        <v>450979480</v>
      </c>
      <c r="Y9" s="0" t="n">
        <v>50000</v>
      </c>
      <c r="Z9" s="0" t="n">
        <v>5000</v>
      </c>
      <c r="AA9" s="0" t="n">
        <v>60910824</v>
      </c>
      <c r="AB9" s="0" t="n">
        <v>569705800</v>
      </c>
      <c r="AC9" s="0" t="n">
        <v>9073489274</v>
      </c>
      <c r="AD9" s="0" t="n">
        <v>64486730</v>
      </c>
      <c r="AE9" s="0" t="n">
        <v>756873436</v>
      </c>
      <c r="AF9" s="0" t="n">
        <v>4508693798</v>
      </c>
    </row>
    <row collapsed="false" customFormat="false" customHeight="false" hidden="false" ht="13.3" outlineLevel="0" r="10">
      <c r="A10" s="0" t="n">
        <v>5000</v>
      </c>
      <c r="B10" s="0" t="n">
        <v>5000</v>
      </c>
      <c r="C10" s="0" t="n">
        <v>53840976</v>
      </c>
      <c r="D10" s="0" t="n">
        <v>572138675</v>
      </c>
      <c r="E10" s="0" t="n">
        <v>358787512</v>
      </c>
      <c r="F10" s="0" t="n">
        <v>56964211</v>
      </c>
      <c r="G10" s="0" t="n">
        <v>758535016</v>
      </c>
      <c r="H10" s="0" t="n">
        <v>363579775</v>
      </c>
      <c r="I10" s="0" t="n">
        <v>316833191</v>
      </c>
      <c r="M10" s="0" t="n">
        <v>10000</v>
      </c>
      <c r="N10" s="0" t="n">
        <v>5000</v>
      </c>
      <c r="O10" s="0" t="n">
        <v>54959072</v>
      </c>
      <c r="P10" s="0" t="n">
        <v>568775899</v>
      </c>
      <c r="Q10" s="0" t="n">
        <v>648313704</v>
      </c>
      <c r="R10" s="0" t="n">
        <v>57683199</v>
      </c>
      <c r="S10" s="0" t="n">
        <v>749956881</v>
      </c>
      <c r="T10" s="0" t="n">
        <v>644909653</v>
      </c>
      <c r="U10" s="0" t="n">
        <v>452437844</v>
      </c>
      <c r="Y10" s="0" t="n">
        <v>50000</v>
      </c>
      <c r="Z10" s="0" t="n">
        <v>5000</v>
      </c>
      <c r="AA10" s="0" t="n">
        <v>57457283</v>
      </c>
      <c r="AB10" s="0" t="n">
        <v>564593802</v>
      </c>
      <c r="AC10" s="0" t="n">
        <v>9052654335</v>
      </c>
      <c r="AD10" s="0" t="n">
        <v>64460372</v>
      </c>
      <c r="AE10" s="0" t="n">
        <v>759833853</v>
      </c>
      <c r="AF10" s="0" t="n">
        <v>4471755816</v>
      </c>
    </row>
    <row collapsed="false" customFormat="false" customHeight="false" hidden="false" ht="13.3" outlineLevel="0" r="11">
      <c r="A11" s="0" t="n">
        <v>5000</v>
      </c>
      <c r="B11" s="0" t="n">
        <v>5000</v>
      </c>
      <c r="C11" s="0" t="n">
        <v>50463760</v>
      </c>
      <c r="D11" s="0" t="n">
        <v>569951102</v>
      </c>
      <c r="E11" s="0" t="n">
        <v>327560947</v>
      </c>
      <c r="F11" s="0" t="n">
        <v>57178498</v>
      </c>
      <c r="G11" s="0" t="n">
        <v>758086096</v>
      </c>
      <c r="H11" s="0" t="n">
        <v>358455412</v>
      </c>
      <c r="I11" s="0" t="n">
        <v>326389067</v>
      </c>
      <c r="M11" s="0" t="n">
        <v>10000</v>
      </c>
      <c r="N11" s="0" t="n">
        <v>5000</v>
      </c>
      <c r="O11" s="0" t="n">
        <v>55013928</v>
      </c>
      <c r="P11" s="0" t="n">
        <v>571790900</v>
      </c>
      <c r="Q11" s="0" t="n">
        <v>625698922</v>
      </c>
      <c r="R11" s="0" t="n">
        <v>57901338</v>
      </c>
      <c r="S11" s="0" t="n">
        <v>759163939</v>
      </c>
      <c r="T11" s="0" t="n">
        <v>630425229</v>
      </c>
      <c r="U11" s="0" t="n">
        <v>452433220</v>
      </c>
      <c r="Y11" s="0" t="n">
        <v>50000</v>
      </c>
      <c r="Z11" s="0" t="n">
        <v>5000</v>
      </c>
      <c r="AA11" s="0" t="n">
        <v>60983239</v>
      </c>
      <c r="AB11" s="0" t="n">
        <v>573243975</v>
      </c>
      <c r="AC11" s="0" t="n">
        <v>9051694766</v>
      </c>
      <c r="AD11" s="0" t="n">
        <v>64316512</v>
      </c>
      <c r="AE11" s="0" t="n">
        <v>757118517</v>
      </c>
      <c r="AF11" s="0" t="n">
        <v>4479228891</v>
      </c>
    </row>
    <row collapsed="false" customFormat="false" customHeight="false" hidden="false" ht="13.3" outlineLevel="0" r="13">
      <c r="A13" s="0" t="n">
        <v>5000</v>
      </c>
      <c r="B13" s="0" t="n">
        <v>10000</v>
      </c>
      <c r="C13" s="0" t="n">
        <v>107218189</v>
      </c>
      <c r="E13" s="0" t="n">
        <v>757759820</v>
      </c>
      <c r="F13" s="0" t="n">
        <v>120514922</v>
      </c>
      <c r="H13" s="0" t="n">
        <v>654435425</v>
      </c>
      <c r="M13" s="0" t="n">
        <v>10000</v>
      </c>
      <c r="N13" s="0" t="n">
        <v>10000</v>
      </c>
      <c r="O13" s="0" t="n">
        <v>103157091</v>
      </c>
      <c r="Q13" s="0" t="n">
        <v>1351788706</v>
      </c>
      <c r="R13" s="0" t="n">
        <v>115761927</v>
      </c>
      <c r="T13" s="0" t="n">
        <v>1296382030</v>
      </c>
      <c r="Y13" s="0" t="n">
        <v>50000</v>
      </c>
      <c r="Z13" s="0" t="n">
        <v>10000</v>
      </c>
      <c r="AA13" s="0" t="n">
        <v>114880164</v>
      </c>
      <c r="AC13" s="0" t="n">
        <v>18100545742</v>
      </c>
      <c r="AD13" s="0" t="n">
        <v>128800418</v>
      </c>
      <c r="AF13" s="0" t="n">
        <v>8970277028</v>
      </c>
    </row>
    <row collapsed="false" customFormat="false" customHeight="false" hidden="false" ht="13.3" outlineLevel="0" r="14">
      <c r="A14" s="0" t="n">
        <v>5000</v>
      </c>
      <c r="B14" s="0" t="n">
        <v>10000</v>
      </c>
      <c r="C14" s="0" t="n">
        <v>100958497</v>
      </c>
      <c r="E14" s="0" t="n">
        <v>719223737</v>
      </c>
      <c r="F14" s="0" t="n">
        <v>113752999</v>
      </c>
      <c r="H14" s="0" t="n">
        <v>721726582</v>
      </c>
      <c r="M14" s="0" t="n">
        <v>10000</v>
      </c>
      <c r="N14" s="0" t="n">
        <v>10000</v>
      </c>
      <c r="O14" s="0" t="n">
        <v>109909265</v>
      </c>
      <c r="Q14" s="0" t="n">
        <v>1284411501</v>
      </c>
      <c r="R14" s="0" t="n">
        <v>115289226</v>
      </c>
      <c r="T14" s="0" t="n">
        <v>1284830249</v>
      </c>
      <c r="Y14" s="0" t="n">
        <v>50000</v>
      </c>
      <c r="Z14" s="0" t="n">
        <v>10000</v>
      </c>
      <c r="AA14" s="0" t="n">
        <v>115091476</v>
      </c>
      <c r="AC14" s="0" t="n">
        <v>18096204564</v>
      </c>
      <c r="AD14" s="0" t="n">
        <v>129484977</v>
      </c>
      <c r="AF14" s="0" t="n">
        <v>8968026529</v>
      </c>
    </row>
    <row collapsed="false" customFormat="false" customHeight="false" hidden="false" ht="13.3" outlineLevel="0" r="15">
      <c r="A15" s="0" t="n">
        <v>5000</v>
      </c>
      <c r="B15" s="0" t="n">
        <v>10000</v>
      </c>
      <c r="C15" s="0" t="n">
        <v>100848606</v>
      </c>
      <c r="E15" s="0" t="n">
        <v>685928248</v>
      </c>
      <c r="F15" s="0" t="n">
        <v>114652954</v>
      </c>
      <c r="H15" s="0" t="n">
        <v>719817159</v>
      </c>
      <c r="M15" s="0" t="n">
        <v>10000</v>
      </c>
      <c r="N15" s="0" t="n">
        <v>10000</v>
      </c>
      <c r="O15" s="0" t="n">
        <v>109677013</v>
      </c>
      <c r="Q15" s="0" t="n">
        <v>1313481445</v>
      </c>
      <c r="R15" s="0" t="n">
        <v>122016094</v>
      </c>
      <c r="T15" s="0" t="n">
        <v>1329979272</v>
      </c>
      <c r="Y15" s="0" t="n">
        <v>50000</v>
      </c>
      <c r="Z15" s="0" t="n">
        <v>10000</v>
      </c>
      <c r="AA15" s="0" t="n">
        <v>123752048</v>
      </c>
      <c r="AC15" s="0" t="n">
        <v>18050330514</v>
      </c>
      <c r="AD15" s="0" t="n">
        <v>135524312</v>
      </c>
      <c r="AF15" s="0" t="n">
        <v>8971454205</v>
      </c>
    </row>
    <row collapsed="false" customFormat="false" customHeight="false" hidden="false" ht="13.3" outlineLevel="0" r="16">
      <c r="A16" s="0" t="n">
        <v>5000</v>
      </c>
      <c r="B16" s="0" t="n">
        <v>10000</v>
      </c>
      <c r="C16" s="0" t="n">
        <v>107420898</v>
      </c>
      <c r="E16" s="0" t="n">
        <v>715523311</v>
      </c>
      <c r="F16" s="0" t="n">
        <v>120634061</v>
      </c>
      <c r="H16" s="0" t="n">
        <v>686641303</v>
      </c>
      <c r="M16" s="0" t="n">
        <v>10000</v>
      </c>
      <c r="N16" s="0" t="n">
        <v>10000</v>
      </c>
      <c r="O16" s="0" t="n">
        <v>110138653</v>
      </c>
      <c r="Q16" s="0" t="n">
        <v>1348362316</v>
      </c>
      <c r="R16" s="0" t="n">
        <v>115336781</v>
      </c>
      <c r="T16" s="0" t="n">
        <v>1287948145</v>
      </c>
      <c r="Y16" s="0" t="n">
        <v>50000</v>
      </c>
      <c r="Z16" s="0" t="n">
        <v>10000</v>
      </c>
      <c r="AA16" s="0" t="n">
        <v>121770958</v>
      </c>
      <c r="AC16" s="0" t="n">
        <v>18141335209</v>
      </c>
      <c r="AD16" s="0" t="n">
        <v>129178721</v>
      </c>
      <c r="AF16" s="0" t="n">
        <v>8986300669</v>
      </c>
    </row>
    <row collapsed="false" customFormat="false" customHeight="false" hidden="false" ht="13.3" outlineLevel="0" r="17">
      <c r="A17" s="0" t="n">
        <v>5000</v>
      </c>
      <c r="B17" s="0" t="n">
        <v>10000</v>
      </c>
      <c r="C17" s="0" t="n">
        <v>107517162</v>
      </c>
      <c r="E17" s="0" t="n">
        <v>698724669</v>
      </c>
      <c r="F17" s="0" t="n">
        <v>113713104</v>
      </c>
      <c r="H17" s="0" t="n">
        <v>658465207</v>
      </c>
      <c r="M17" s="0" t="n">
        <v>10000</v>
      </c>
      <c r="N17" s="0" t="n">
        <v>10000</v>
      </c>
      <c r="O17" s="0" t="n">
        <v>109552016</v>
      </c>
      <c r="Q17" s="0" t="n">
        <v>1227899028</v>
      </c>
      <c r="R17" s="0" t="n">
        <v>121896770</v>
      </c>
      <c r="T17" s="0" t="n">
        <v>1240643828</v>
      </c>
      <c r="Y17" s="0" t="n">
        <v>50000</v>
      </c>
      <c r="Z17" s="0" t="n">
        <v>10000</v>
      </c>
      <c r="AA17" s="0" t="n">
        <v>114892703</v>
      </c>
      <c r="AC17" s="0" t="n">
        <v>18100532360</v>
      </c>
      <c r="AD17" s="0" t="n">
        <v>128833137</v>
      </c>
      <c r="AF17" s="0" t="n">
        <v>8987117117</v>
      </c>
    </row>
    <row collapsed="false" customFormat="false" customHeight="false" hidden="false" ht="13.3" outlineLevel="0" r="18">
      <c r="A18" s="0" t="n">
        <v>5000</v>
      </c>
      <c r="B18" s="0" t="n">
        <v>10000</v>
      </c>
      <c r="C18" s="0" t="n">
        <v>101113814</v>
      </c>
      <c r="E18" s="0" t="n">
        <v>651563082</v>
      </c>
      <c r="F18" s="0" t="n">
        <v>113859154</v>
      </c>
      <c r="H18" s="0" t="n">
        <v>679923009</v>
      </c>
      <c r="M18" s="0" t="n">
        <v>10000</v>
      </c>
      <c r="N18" s="0" t="n">
        <v>10000</v>
      </c>
      <c r="O18" s="0" t="n">
        <v>102967100</v>
      </c>
      <c r="Q18" s="0" t="n">
        <v>1319513597</v>
      </c>
      <c r="R18" s="0" t="n">
        <v>114902573</v>
      </c>
      <c r="T18" s="0" t="n">
        <v>1276228592</v>
      </c>
      <c r="Y18" s="0" t="n">
        <v>50000</v>
      </c>
      <c r="Z18" s="0" t="n">
        <v>10000</v>
      </c>
      <c r="AA18" s="0" t="n">
        <v>121811740</v>
      </c>
      <c r="AC18" s="0" t="n">
        <v>18118506495</v>
      </c>
      <c r="AD18" s="0" t="n">
        <v>136622558</v>
      </c>
      <c r="AF18" s="0" t="n">
        <v>8974718253</v>
      </c>
    </row>
    <row collapsed="false" customFormat="false" customHeight="false" hidden="false" ht="13.3" outlineLevel="0" r="19">
      <c r="A19" s="0" t="n">
        <v>5000</v>
      </c>
      <c r="B19" s="0" t="n">
        <v>10000</v>
      </c>
      <c r="C19" s="0" t="n">
        <v>100948363</v>
      </c>
      <c r="E19" s="0" t="n">
        <v>687372329</v>
      </c>
      <c r="F19" s="0" t="n">
        <v>114157619</v>
      </c>
      <c r="H19" s="0" t="n">
        <v>692021276</v>
      </c>
      <c r="M19" s="0" t="n">
        <v>10000</v>
      </c>
      <c r="N19" s="0" t="n">
        <v>10000</v>
      </c>
      <c r="O19" s="0" t="n">
        <v>110144229</v>
      </c>
      <c r="Q19" s="0" t="n">
        <v>1281557644</v>
      </c>
      <c r="R19" s="0" t="n">
        <v>115250087</v>
      </c>
      <c r="T19" s="0" t="n">
        <v>1250571765</v>
      </c>
      <c r="Y19" s="0" t="n">
        <v>50000</v>
      </c>
      <c r="Z19" s="0" t="n">
        <v>10000</v>
      </c>
      <c r="AA19" s="0" t="n">
        <v>122820654</v>
      </c>
      <c r="AC19" s="0" t="n">
        <v>18185791133</v>
      </c>
      <c r="AD19" s="0" t="n">
        <v>135286578</v>
      </c>
      <c r="AF19" s="0" t="n">
        <v>8993933789</v>
      </c>
    </row>
    <row collapsed="false" customFormat="false" customHeight="false" hidden="false" ht="13.3" outlineLevel="0" r="20">
      <c r="A20" s="0" t="n">
        <v>5000</v>
      </c>
      <c r="B20" s="0" t="n">
        <v>10000</v>
      </c>
      <c r="C20" s="0" t="n">
        <v>107239682</v>
      </c>
      <c r="E20" s="0" t="n">
        <v>682330148</v>
      </c>
      <c r="F20" s="0" t="n">
        <v>114100378</v>
      </c>
      <c r="H20" s="0" t="n">
        <v>695119500</v>
      </c>
      <c r="M20" s="0" t="n">
        <v>10000</v>
      </c>
      <c r="N20" s="0" t="n">
        <v>10000</v>
      </c>
      <c r="O20" s="0" t="n">
        <v>103185520</v>
      </c>
      <c r="Q20" s="0" t="n">
        <v>1328400141</v>
      </c>
      <c r="R20" s="0" t="n">
        <v>115282431</v>
      </c>
      <c r="T20" s="0" t="n">
        <v>1268718242</v>
      </c>
      <c r="Y20" s="0" t="n">
        <v>50000</v>
      </c>
      <c r="Z20" s="0" t="n">
        <v>10000</v>
      </c>
      <c r="AA20" s="0" t="n">
        <v>114923189</v>
      </c>
      <c r="AC20" s="0" t="n">
        <v>18069893837</v>
      </c>
      <c r="AD20" s="0" t="n">
        <v>128918132</v>
      </c>
      <c r="AF20" s="0" t="n">
        <v>8954259206</v>
      </c>
    </row>
    <row collapsed="false" customFormat="false" customHeight="false" hidden="false" ht="13.3" outlineLevel="0" r="21">
      <c r="A21" s="0" t="n">
        <v>5000</v>
      </c>
      <c r="B21" s="0" t="n">
        <v>10000</v>
      </c>
      <c r="C21" s="0" t="n">
        <v>107056540</v>
      </c>
      <c r="E21" s="0" t="n">
        <v>666317785</v>
      </c>
      <c r="F21" s="0" t="n">
        <v>114302246</v>
      </c>
      <c r="H21" s="0" t="n">
        <v>713851721</v>
      </c>
      <c r="M21" s="0" t="n">
        <v>10000</v>
      </c>
      <c r="N21" s="0" t="n">
        <v>10000</v>
      </c>
      <c r="O21" s="0" t="n">
        <v>103188176</v>
      </c>
      <c r="Q21" s="0" t="n">
        <v>1351569165</v>
      </c>
      <c r="R21" s="0" t="n">
        <v>115243292</v>
      </c>
      <c r="T21" s="0" t="n">
        <v>1270061593</v>
      </c>
      <c r="Y21" s="0" t="n">
        <v>50000</v>
      </c>
      <c r="Z21" s="0" t="n">
        <v>10000</v>
      </c>
      <c r="AA21" s="0" t="n">
        <v>122010048</v>
      </c>
      <c r="AC21" s="0" t="n">
        <v>18187985242</v>
      </c>
      <c r="AD21" s="0" t="n">
        <v>135258367</v>
      </c>
      <c r="AF21" s="0" t="n">
        <v>8963746473</v>
      </c>
    </row>
    <row collapsed="false" customFormat="false" customHeight="false" hidden="false" ht="13.3" outlineLevel="0" r="22">
      <c r="A22" s="0" t="n">
        <v>5000</v>
      </c>
      <c r="B22" s="0" t="n">
        <v>10000</v>
      </c>
      <c r="C22" s="0" t="n">
        <v>100445257</v>
      </c>
      <c r="E22" s="0" t="n">
        <v>698238504</v>
      </c>
      <c r="F22" s="0" t="n">
        <v>114282449</v>
      </c>
      <c r="H22" s="0" t="n">
        <v>701023261</v>
      </c>
      <c r="M22" s="0" t="n">
        <v>10000</v>
      </c>
      <c r="N22" s="0" t="n">
        <v>10000</v>
      </c>
      <c r="O22" s="0" t="n">
        <v>103262190</v>
      </c>
      <c r="Q22" s="0" t="n">
        <v>1264989005</v>
      </c>
      <c r="R22" s="0" t="n">
        <v>115083056</v>
      </c>
      <c r="T22" s="0" t="n">
        <v>1325379519</v>
      </c>
      <c r="Y22" s="0" t="n">
        <v>50000</v>
      </c>
      <c r="Z22" s="0" t="n">
        <v>10000</v>
      </c>
      <c r="AA22" s="0" t="n">
        <v>114923889</v>
      </c>
      <c r="AC22" s="0" t="n">
        <v>18215043325</v>
      </c>
      <c r="AD22" s="0" t="n">
        <v>128909281</v>
      </c>
      <c r="AF22" s="0" t="n">
        <v>8938176689</v>
      </c>
    </row>
    <row collapsed="false" customFormat="false" customHeight="false" hidden="false" ht="13.3" outlineLevel="0" r="24">
      <c r="A24" s="0" t="n">
        <v>5000</v>
      </c>
      <c r="B24" s="0" t="n">
        <v>50000</v>
      </c>
      <c r="C24" s="0" t="n">
        <v>537997527</v>
      </c>
      <c r="E24" s="0" t="n">
        <v>3601224010</v>
      </c>
      <c r="F24" s="0" t="n">
        <v>570448893</v>
      </c>
      <c r="H24" s="0" t="n">
        <v>3632737178</v>
      </c>
      <c r="M24" s="0" t="n">
        <v>10000</v>
      </c>
      <c r="N24" s="0" t="n">
        <v>50000</v>
      </c>
      <c r="O24" s="0" t="n">
        <v>514834615</v>
      </c>
      <c r="Q24" s="0" t="n">
        <v>6436428786</v>
      </c>
      <c r="R24" s="0" t="n">
        <v>576459871</v>
      </c>
      <c r="T24" s="0" t="n">
        <v>6314615110</v>
      </c>
      <c r="Y24" s="0" t="n">
        <v>50000</v>
      </c>
      <c r="Z24" s="0" t="n">
        <v>50000</v>
      </c>
      <c r="AA24" s="0" t="n">
        <v>609602683</v>
      </c>
      <c r="AC24" s="0" t="n">
        <v>90481762845</v>
      </c>
      <c r="AD24" s="0" t="n">
        <v>643515127</v>
      </c>
      <c r="AF24" s="0" t="n">
        <v>44749504765</v>
      </c>
    </row>
    <row collapsed="false" customFormat="false" customHeight="false" hidden="false" ht="13.3" outlineLevel="0" r="25">
      <c r="A25" s="0" t="n">
        <v>5000</v>
      </c>
      <c r="B25" s="0" t="n">
        <v>50000</v>
      </c>
      <c r="C25" s="0" t="n">
        <v>537780163</v>
      </c>
      <c r="E25" s="0" t="n">
        <v>3548984364</v>
      </c>
      <c r="F25" s="0" t="n">
        <v>573084081</v>
      </c>
      <c r="H25" s="0" t="n">
        <v>3745091100</v>
      </c>
      <c r="M25" s="0" t="n">
        <v>10000</v>
      </c>
      <c r="N25" s="0" t="n">
        <v>50000</v>
      </c>
      <c r="O25" s="0" t="n">
        <v>515276780</v>
      </c>
      <c r="Q25" s="0" t="n">
        <v>6523505881</v>
      </c>
      <c r="R25" s="0" t="n">
        <v>573571049</v>
      </c>
      <c r="T25" s="0" t="n">
        <v>6346908071</v>
      </c>
      <c r="Y25" s="0" t="n">
        <v>50000</v>
      </c>
      <c r="Z25" s="0" t="n">
        <v>50000</v>
      </c>
      <c r="AA25" s="0" t="n">
        <v>575056867</v>
      </c>
      <c r="AC25" s="0" t="n">
        <v>90729337812</v>
      </c>
      <c r="AD25" s="0" t="n">
        <v>643358638</v>
      </c>
      <c r="AF25" s="0" t="n">
        <v>44774829146</v>
      </c>
    </row>
    <row collapsed="false" customFormat="false" customHeight="false" hidden="false" ht="13.3" outlineLevel="0" r="26">
      <c r="A26" s="0" t="n">
        <v>5000</v>
      </c>
      <c r="B26" s="0" t="n">
        <v>50000</v>
      </c>
      <c r="C26" s="0" t="n">
        <v>504783544</v>
      </c>
      <c r="E26" s="0" t="n">
        <v>3660853453</v>
      </c>
      <c r="F26" s="0" t="n">
        <v>570851717</v>
      </c>
      <c r="H26" s="0" t="n">
        <v>3290653232</v>
      </c>
      <c r="M26" s="0" t="n">
        <v>10000</v>
      </c>
      <c r="N26" s="0" t="n">
        <v>50000</v>
      </c>
      <c r="O26" s="0" t="n">
        <v>515264396</v>
      </c>
      <c r="Q26" s="0" t="n">
        <v>6864820627</v>
      </c>
      <c r="R26" s="0" t="n">
        <v>608369550</v>
      </c>
      <c r="T26" s="0" t="n">
        <v>6446205597</v>
      </c>
      <c r="Y26" s="0" t="n">
        <v>50000</v>
      </c>
      <c r="Z26" s="0" t="n">
        <v>50000</v>
      </c>
      <c r="AA26" s="0" t="n">
        <v>609534394</v>
      </c>
      <c r="AC26" s="0" t="n">
        <v>90740718388</v>
      </c>
      <c r="AD26" s="0" t="n">
        <v>642245447</v>
      </c>
      <c r="AF26" s="0" t="n">
        <v>44900684003</v>
      </c>
    </row>
    <row collapsed="false" customFormat="false" customHeight="false" hidden="false" ht="13.3" outlineLevel="0" r="27">
      <c r="A27" s="0" t="n">
        <v>5000</v>
      </c>
      <c r="B27" s="0" t="n">
        <v>50000</v>
      </c>
      <c r="C27" s="0" t="n">
        <v>503429535</v>
      </c>
      <c r="E27" s="0" t="n">
        <v>3583481690</v>
      </c>
      <c r="F27" s="0" t="n">
        <v>575206631</v>
      </c>
      <c r="H27" s="0" t="n">
        <v>3523354435</v>
      </c>
      <c r="M27" s="0" t="n">
        <v>10000</v>
      </c>
      <c r="N27" s="0" t="n">
        <v>50000</v>
      </c>
      <c r="O27" s="0" t="n">
        <v>548759926</v>
      </c>
      <c r="Q27" s="0" t="n">
        <v>6383177928</v>
      </c>
      <c r="R27" s="0" t="n">
        <v>575190753</v>
      </c>
      <c r="T27" s="0" t="n">
        <v>6276016663</v>
      </c>
      <c r="Y27" s="0" t="n">
        <v>50000</v>
      </c>
      <c r="Z27" s="0" t="n">
        <v>50000</v>
      </c>
      <c r="AA27" s="0" t="n">
        <v>576088090</v>
      </c>
      <c r="AC27" s="0" t="n">
        <v>90741131494</v>
      </c>
      <c r="AD27" s="0" t="n">
        <v>644692449</v>
      </c>
      <c r="AF27" s="0" t="n">
        <v>44938133452</v>
      </c>
    </row>
    <row collapsed="false" customFormat="false" customHeight="false" hidden="false" ht="13.3" outlineLevel="0" r="28">
      <c r="A28" s="0" t="n">
        <v>5000</v>
      </c>
      <c r="B28" s="0" t="n">
        <v>50000</v>
      </c>
      <c r="C28" s="0" t="n">
        <v>502817437</v>
      </c>
      <c r="E28" s="0" t="n">
        <v>3324036857</v>
      </c>
      <c r="F28" s="0" t="n">
        <v>602706930</v>
      </c>
      <c r="H28" s="0" t="n">
        <v>3508157772</v>
      </c>
      <c r="M28" s="0" t="n">
        <v>10000</v>
      </c>
      <c r="N28" s="0" t="n">
        <v>50000</v>
      </c>
      <c r="O28" s="0" t="n">
        <v>514722985</v>
      </c>
      <c r="Q28" s="0" t="n">
        <v>6605513823</v>
      </c>
      <c r="R28" s="0" t="n">
        <v>575637899</v>
      </c>
      <c r="T28" s="0" t="n">
        <v>6191707072</v>
      </c>
      <c r="Y28" s="0" t="n">
        <v>50000</v>
      </c>
      <c r="Z28" s="0" t="n">
        <v>50000</v>
      </c>
      <c r="AA28" s="0" t="n">
        <v>580310412</v>
      </c>
      <c r="AC28" s="0" t="n">
        <v>90600972801</v>
      </c>
      <c r="AD28" s="0" t="n">
        <v>681883429</v>
      </c>
      <c r="AF28" s="0" t="n">
        <v>45248965874</v>
      </c>
    </row>
    <row collapsed="false" customFormat="false" customHeight="false" hidden="false" ht="13.3" outlineLevel="0" r="29">
      <c r="A29" s="0" t="n">
        <v>5000</v>
      </c>
      <c r="B29" s="0" t="n">
        <v>50000</v>
      </c>
      <c r="C29" s="0" t="n">
        <v>502066870</v>
      </c>
      <c r="E29" s="0" t="n">
        <v>3524147230</v>
      </c>
      <c r="F29" s="0" t="n">
        <v>568793784</v>
      </c>
      <c r="H29" s="0" t="n">
        <v>3445851573</v>
      </c>
      <c r="M29" s="0" t="n">
        <v>10000</v>
      </c>
      <c r="N29" s="0" t="n">
        <v>50000</v>
      </c>
      <c r="O29" s="0" t="n">
        <v>516523999</v>
      </c>
      <c r="Q29" s="0" t="n">
        <v>6715436377</v>
      </c>
      <c r="R29" s="0" t="n">
        <v>607335546</v>
      </c>
      <c r="T29" s="0" t="n">
        <v>6725729444</v>
      </c>
      <c r="Y29" s="0" t="n">
        <v>50000</v>
      </c>
      <c r="Z29" s="0" t="n">
        <v>50000</v>
      </c>
      <c r="AA29" s="0" t="n">
        <v>610297759</v>
      </c>
      <c r="AC29" s="0" t="n">
        <v>90627367363</v>
      </c>
      <c r="AD29" s="0" t="n">
        <v>644741284</v>
      </c>
      <c r="AF29" s="0" t="n">
        <v>45000173998</v>
      </c>
    </row>
    <row collapsed="false" customFormat="false" customHeight="false" hidden="false" ht="13.3" outlineLevel="0" r="30">
      <c r="A30" s="0" t="n">
        <v>5000</v>
      </c>
      <c r="B30" s="0" t="n">
        <v>50000</v>
      </c>
      <c r="C30" s="0" t="n">
        <v>503124804</v>
      </c>
      <c r="E30" s="0" t="n">
        <v>3618325189</v>
      </c>
      <c r="F30" s="0" t="n">
        <v>567675290</v>
      </c>
      <c r="H30" s="0" t="n">
        <v>3414195876</v>
      </c>
      <c r="M30" s="0" t="n">
        <v>10000</v>
      </c>
      <c r="N30" s="0" t="n">
        <v>50000</v>
      </c>
      <c r="O30" s="0" t="n">
        <v>548840416</v>
      </c>
      <c r="Q30" s="0" t="n">
        <v>6399627733</v>
      </c>
      <c r="R30" s="0" t="n">
        <v>577210100</v>
      </c>
      <c r="T30" s="0" t="n">
        <v>6258105531</v>
      </c>
      <c r="Y30" s="0" t="n">
        <v>50000</v>
      </c>
      <c r="Z30" s="0" t="n">
        <v>50000</v>
      </c>
      <c r="AA30" s="0" t="n">
        <v>577690715</v>
      </c>
      <c r="AC30" s="0" t="n">
        <v>91088085490</v>
      </c>
      <c r="AD30" s="0" t="n">
        <v>651459575</v>
      </c>
      <c r="AF30" s="0" t="n">
        <v>44810660210</v>
      </c>
    </row>
    <row collapsed="false" customFormat="false" customHeight="false" hidden="false" ht="13.3" outlineLevel="0" r="31">
      <c r="A31" s="0" t="n">
        <v>5000</v>
      </c>
      <c r="B31" s="0" t="n">
        <v>50000</v>
      </c>
      <c r="C31" s="0" t="n">
        <v>503443063</v>
      </c>
      <c r="E31" s="0" t="n">
        <v>3518645297</v>
      </c>
      <c r="F31" s="0" t="n">
        <v>570443473</v>
      </c>
      <c r="H31" s="0" t="n">
        <v>3675825318</v>
      </c>
      <c r="M31" s="0" t="n">
        <v>10000</v>
      </c>
      <c r="N31" s="0" t="n">
        <v>50000</v>
      </c>
      <c r="O31" s="0" t="n">
        <v>515790492</v>
      </c>
      <c r="Q31" s="0" t="n">
        <v>6294142364</v>
      </c>
      <c r="R31" s="0" t="n">
        <v>575874950</v>
      </c>
      <c r="T31" s="0" t="n">
        <v>6566001986</v>
      </c>
      <c r="Y31" s="0" t="n">
        <v>50000</v>
      </c>
      <c r="Z31" s="0" t="n">
        <v>50000</v>
      </c>
      <c r="AA31" s="0" t="n">
        <v>573939042</v>
      </c>
      <c r="AC31" s="0" t="n">
        <v>90756013296</v>
      </c>
      <c r="AD31" s="0" t="n">
        <v>642351127</v>
      </c>
      <c r="AF31" s="0" t="n">
        <v>44984902291</v>
      </c>
    </row>
    <row collapsed="false" customFormat="false" customHeight="false" hidden="false" ht="13.3" outlineLevel="0" r="32">
      <c r="A32" s="0" t="n">
        <v>5000</v>
      </c>
      <c r="B32" s="0" t="n">
        <v>50000</v>
      </c>
      <c r="C32" s="0" t="n">
        <v>537567107</v>
      </c>
      <c r="E32" s="0" t="n">
        <v>3170141768</v>
      </c>
      <c r="F32" s="0" t="n">
        <v>570248767</v>
      </c>
      <c r="H32" s="0" t="n">
        <v>3793799342</v>
      </c>
      <c r="M32" s="0" t="n">
        <v>10000</v>
      </c>
      <c r="N32" s="0" t="n">
        <v>50000</v>
      </c>
      <c r="O32" s="0" t="n">
        <v>514981529</v>
      </c>
      <c r="Q32" s="0" t="n">
        <v>6533439209</v>
      </c>
      <c r="R32" s="0" t="n">
        <v>573557707</v>
      </c>
      <c r="T32" s="0" t="n">
        <v>6286891488</v>
      </c>
      <c r="Y32" s="0" t="n">
        <v>50000</v>
      </c>
      <c r="Z32" s="0" t="n">
        <v>50000</v>
      </c>
      <c r="AA32" s="0" t="n">
        <v>573594784</v>
      </c>
      <c r="AC32" s="0" t="n">
        <v>90667950449</v>
      </c>
      <c r="AD32" s="0" t="n">
        <v>676249369</v>
      </c>
      <c r="AF32" s="0" t="n">
        <v>44794184627</v>
      </c>
    </row>
    <row collapsed="false" customFormat="false" customHeight="false" hidden="false" ht="13.3" outlineLevel="0" r="33">
      <c r="A33" s="0" t="n">
        <v>5000</v>
      </c>
      <c r="B33" s="0" t="n">
        <v>50000</v>
      </c>
      <c r="C33" s="0" t="n">
        <v>502263790</v>
      </c>
      <c r="E33" s="0" t="n">
        <v>3474767906</v>
      </c>
      <c r="F33" s="0" t="n">
        <v>603044541</v>
      </c>
      <c r="H33" s="0" t="n">
        <v>3321332354</v>
      </c>
      <c r="M33" s="0" t="n">
        <v>10000</v>
      </c>
      <c r="N33" s="0" t="n">
        <v>50000</v>
      </c>
      <c r="O33" s="0" t="n">
        <v>515014159</v>
      </c>
      <c r="Q33" s="0" t="n">
        <v>6707495862</v>
      </c>
      <c r="R33" s="0" t="n">
        <v>574573466</v>
      </c>
      <c r="T33" s="0" t="n">
        <v>6303820451</v>
      </c>
      <c r="Y33" s="0" t="n">
        <v>50000</v>
      </c>
      <c r="Z33" s="0" t="n">
        <v>50000</v>
      </c>
      <c r="AA33" s="0" t="n">
        <v>617714154</v>
      </c>
      <c r="AC33" s="0" t="n">
        <v>90740212644</v>
      </c>
      <c r="AD33" s="0" t="n">
        <v>643046862</v>
      </c>
      <c r="AF33" s="0" t="n">
        <v>44866703880</v>
      </c>
    </row>
    <row collapsed="false" customFormat="false" customHeight="false" hidden="false" ht="13.3" outlineLevel="0" r="35">
      <c r="A35" s="0" t="n">
        <v>5000</v>
      </c>
      <c r="B35" s="0" t="n">
        <v>100000</v>
      </c>
      <c r="C35" s="0" t="n">
        <v>1005638920</v>
      </c>
      <c r="E35" s="0" t="n">
        <v>6804152951</v>
      </c>
      <c r="F35" s="0" t="n">
        <v>1205606697</v>
      </c>
      <c r="H35" s="0" t="n">
        <v>6804152951</v>
      </c>
      <c r="M35" s="0" t="n">
        <v>10000</v>
      </c>
      <c r="N35" s="0" t="n">
        <v>100000</v>
      </c>
      <c r="O35" s="0" t="n">
        <v>1098929673</v>
      </c>
      <c r="Q35" s="0" t="n">
        <v>13578593050</v>
      </c>
      <c r="R35" s="0" t="n">
        <v>1150866721</v>
      </c>
      <c r="T35" s="0" t="n">
        <v>13578593050</v>
      </c>
      <c r="Y35" s="0" t="n">
        <v>50000</v>
      </c>
      <c r="Z35" s="0" t="n">
        <v>100000</v>
      </c>
      <c r="AA35" s="0" t="n">
        <v>1226206815</v>
      </c>
      <c r="AC35" s="0" t="n">
        <v>197138427870</v>
      </c>
      <c r="AD35" s="0" t="n">
        <v>1288220027</v>
      </c>
      <c r="AF35" s="0" t="n">
        <v>89700659378</v>
      </c>
    </row>
    <row collapsed="false" customFormat="false" customHeight="false" hidden="false" ht="13.3" outlineLevel="0" r="36">
      <c r="A36" s="0" t="n">
        <v>5000</v>
      </c>
      <c r="B36" s="0" t="n">
        <v>100000</v>
      </c>
      <c r="C36" s="0" t="n">
        <v>1073171629</v>
      </c>
      <c r="E36" s="0" t="n">
        <v>7903031965</v>
      </c>
      <c r="F36" s="0" t="n">
        <v>1142600591</v>
      </c>
      <c r="H36" s="0" t="n">
        <v>7903031965</v>
      </c>
      <c r="M36" s="0" t="n">
        <v>10000</v>
      </c>
      <c r="N36" s="0" t="n">
        <v>100000</v>
      </c>
      <c r="O36" s="0" t="n">
        <v>1097068343</v>
      </c>
      <c r="Q36" s="0" t="n">
        <v>13385668707</v>
      </c>
      <c r="R36" s="0" t="n">
        <v>1151465422</v>
      </c>
      <c r="T36" s="0" t="n">
        <v>13385668707</v>
      </c>
      <c r="Y36" s="0" t="n">
        <v>50000</v>
      </c>
      <c r="Z36" s="0" t="n">
        <v>100000</v>
      </c>
      <c r="AA36" s="0" t="n">
        <v>1150880044</v>
      </c>
      <c r="AC36" s="0" t="n">
        <v>197334838194</v>
      </c>
      <c r="AD36" s="0" t="n">
        <v>1287359365</v>
      </c>
      <c r="AF36" s="0" t="n">
        <v>90003647686</v>
      </c>
    </row>
    <row collapsed="false" customFormat="false" customHeight="false" hidden="false" ht="13.3" outlineLevel="0" r="37">
      <c r="A37" s="0" t="n">
        <v>5000</v>
      </c>
      <c r="B37" s="0" t="n">
        <v>100000</v>
      </c>
      <c r="C37" s="0" t="n">
        <v>1003778619</v>
      </c>
      <c r="E37" s="0" t="n">
        <v>7008656405</v>
      </c>
      <c r="F37" s="0" t="n">
        <v>1136255039</v>
      </c>
      <c r="H37" s="0" t="n">
        <v>7008656405</v>
      </c>
      <c r="M37" s="0" t="n">
        <v>10000</v>
      </c>
      <c r="N37" s="0" t="n">
        <v>100000</v>
      </c>
      <c r="O37" s="0" t="n">
        <v>1096922536</v>
      </c>
      <c r="Q37" s="0" t="n">
        <v>13254342527</v>
      </c>
      <c r="R37" s="0" t="n">
        <v>1149813780</v>
      </c>
      <c r="T37" s="0" t="n">
        <v>13254342527</v>
      </c>
      <c r="Y37" s="0" t="n">
        <v>50000</v>
      </c>
      <c r="Z37" s="0" t="n">
        <v>100000</v>
      </c>
      <c r="AA37" s="0" t="n">
        <v>1148830271</v>
      </c>
      <c r="AC37" s="0" t="n">
        <v>197277674754</v>
      </c>
      <c r="AD37" s="0" t="n">
        <v>1287755393</v>
      </c>
      <c r="AF37" s="0" t="n">
        <v>90361905079</v>
      </c>
    </row>
    <row collapsed="false" customFormat="false" customHeight="false" hidden="false" ht="13.3" outlineLevel="0" r="38">
      <c r="A38" s="0" t="n">
        <v>5000</v>
      </c>
      <c r="B38" s="0" t="n">
        <v>100000</v>
      </c>
      <c r="C38" s="0" t="n">
        <v>1004260534</v>
      </c>
      <c r="E38" s="0" t="n">
        <v>6712785998</v>
      </c>
      <c r="F38" s="0" t="n">
        <v>1137063195</v>
      </c>
      <c r="H38" s="0" t="n">
        <v>6712785998</v>
      </c>
      <c r="M38" s="0" t="n">
        <v>10000</v>
      </c>
      <c r="N38" s="0" t="n">
        <v>100000</v>
      </c>
      <c r="O38" s="0" t="n">
        <v>1100619916</v>
      </c>
      <c r="Q38" s="0" t="n">
        <v>13494187345</v>
      </c>
      <c r="R38" s="0" t="n">
        <v>1152432871</v>
      </c>
      <c r="T38" s="0" t="n">
        <v>13494187345</v>
      </c>
      <c r="Y38" s="0" t="n">
        <v>50000</v>
      </c>
      <c r="Z38" s="0" t="n">
        <v>100000</v>
      </c>
      <c r="AA38" s="0" t="n">
        <v>1153597063</v>
      </c>
      <c r="AC38" s="0" t="n">
        <v>196096395061</v>
      </c>
      <c r="AD38" s="0" t="n">
        <v>1362143521</v>
      </c>
      <c r="AF38" s="0" t="n">
        <v>90126045896</v>
      </c>
    </row>
    <row collapsed="false" customFormat="false" customHeight="false" hidden="false" ht="13.3" outlineLevel="0" r="39">
      <c r="A39" s="0" t="n">
        <v>5000</v>
      </c>
      <c r="B39" s="0" t="n">
        <v>100000</v>
      </c>
      <c r="C39" s="0" t="n">
        <v>1006802995</v>
      </c>
      <c r="E39" s="0" t="n">
        <v>7382568580</v>
      </c>
      <c r="F39" s="0" t="n">
        <v>1142450557</v>
      </c>
      <c r="H39" s="0" t="n">
        <v>7382568580</v>
      </c>
      <c r="M39" s="0" t="n">
        <v>10000</v>
      </c>
      <c r="N39" s="0" t="n">
        <v>100000</v>
      </c>
      <c r="O39" s="0" t="n">
        <v>1099796908</v>
      </c>
      <c r="Q39" s="0" t="n">
        <v>13961402808</v>
      </c>
      <c r="R39" s="0" t="n">
        <v>1153968259</v>
      </c>
      <c r="T39" s="0" t="n">
        <v>13961402808</v>
      </c>
      <c r="Y39" s="0" t="n">
        <v>50000</v>
      </c>
      <c r="Z39" s="0" t="n">
        <v>100000</v>
      </c>
      <c r="AA39" s="0" t="n">
        <v>1151421838</v>
      </c>
      <c r="AC39" s="0" t="n">
        <v>197030750974</v>
      </c>
      <c r="AD39" s="0" t="n">
        <v>1280018303</v>
      </c>
      <c r="AF39" s="0" t="n">
        <v>89840785625</v>
      </c>
    </row>
    <row collapsed="false" customFormat="false" customHeight="false" hidden="false" ht="13.3" outlineLevel="0" r="40">
      <c r="A40" s="0" t="n">
        <v>5000</v>
      </c>
      <c r="B40" s="0" t="n">
        <v>100000</v>
      </c>
      <c r="C40" s="0" t="n">
        <v>1077314213</v>
      </c>
      <c r="E40" s="0" t="n">
        <v>7404151238</v>
      </c>
      <c r="F40" s="0" t="n">
        <v>1135865890</v>
      </c>
      <c r="H40" s="0" t="n">
        <v>7404151238</v>
      </c>
      <c r="M40" s="0" t="n">
        <v>10000</v>
      </c>
      <c r="N40" s="0" t="n">
        <v>100000</v>
      </c>
      <c r="O40" s="0" t="n">
        <v>1102086115</v>
      </c>
      <c r="Q40" s="0" t="n">
        <v>14521535979</v>
      </c>
      <c r="R40" s="0" t="n">
        <v>1150452352</v>
      </c>
      <c r="T40" s="0" t="n">
        <v>14521535979</v>
      </c>
      <c r="Y40" s="0" t="n">
        <v>50000</v>
      </c>
      <c r="Z40" s="0" t="n">
        <v>100000</v>
      </c>
      <c r="AA40" s="0" t="n">
        <v>1149376454</v>
      </c>
      <c r="AC40" s="0" t="n">
        <v>196891337891</v>
      </c>
      <c r="AD40" s="0" t="n">
        <v>1288754544</v>
      </c>
      <c r="AF40" s="0" t="n">
        <v>89435786177</v>
      </c>
    </row>
    <row collapsed="false" customFormat="false" customHeight="false" hidden="false" ht="13.3" outlineLevel="0" r="41">
      <c r="A41" s="0" t="n">
        <v>5000</v>
      </c>
      <c r="B41" s="0" t="n">
        <v>100000</v>
      </c>
      <c r="C41" s="0" t="n">
        <v>1076475917</v>
      </c>
      <c r="E41" s="0" t="n">
        <v>6716373273</v>
      </c>
      <c r="F41" s="0" t="n">
        <v>1209497619</v>
      </c>
      <c r="H41" s="0" t="n">
        <v>6716373273</v>
      </c>
      <c r="M41" s="0" t="n">
        <v>10000</v>
      </c>
      <c r="N41" s="0" t="n">
        <v>100000</v>
      </c>
      <c r="O41" s="0" t="n">
        <v>1103079152</v>
      </c>
      <c r="Q41" s="0" t="n">
        <v>14533535072</v>
      </c>
      <c r="R41" s="0" t="n">
        <v>1218064495</v>
      </c>
      <c r="T41" s="0" t="n">
        <v>14533535072</v>
      </c>
      <c r="Y41" s="0" t="n">
        <v>50000</v>
      </c>
      <c r="Z41" s="0" t="n">
        <v>100000</v>
      </c>
      <c r="AA41" s="0" t="n">
        <v>1226703108</v>
      </c>
      <c r="AC41" s="0" t="n">
        <v>180173490434</v>
      </c>
      <c r="AD41" s="0" t="n">
        <v>1289424027</v>
      </c>
      <c r="AF41" s="0" t="n">
        <v>89816908158</v>
      </c>
    </row>
    <row collapsed="false" customFormat="false" customHeight="false" hidden="false" ht="13.3" outlineLevel="0" r="42">
      <c r="A42" s="0" t="n">
        <v>5000</v>
      </c>
      <c r="B42" s="0" t="n">
        <v>100000</v>
      </c>
      <c r="C42" s="0" t="n">
        <v>1010176175</v>
      </c>
      <c r="E42" s="0" t="n">
        <v>7324014565</v>
      </c>
      <c r="F42" s="0" t="n">
        <v>1143391595</v>
      </c>
      <c r="H42" s="0" t="n">
        <v>7324014565</v>
      </c>
      <c r="M42" s="0" t="n">
        <v>10000</v>
      </c>
      <c r="N42" s="0" t="n">
        <v>100000</v>
      </c>
      <c r="O42" s="0" t="n">
        <v>1098893814</v>
      </c>
      <c r="Q42" s="0" t="n">
        <v>15074573819</v>
      </c>
      <c r="R42" s="0" t="n">
        <v>1150440623</v>
      </c>
      <c r="T42" s="0" t="n">
        <v>15074573819</v>
      </c>
      <c r="Y42" s="0" t="n">
        <v>50000</v>
      </c>
      <c r="Z42" s="0" t="n">
        <v>100000</v>
      </c>
      <c r="AA42" s="0" t="n">
        <v>1236367945</v>
      </c>
      <c r="AC42" s="0" t="n">
        <v>181333041549</v>
      </c>
      <c r="AD42" s="0" t="n">
        <v>1288909952</v>
      </c>
      <c r="AF42" s="0" t="n">
        <v>92741577286</v>
      </c>
    </row>
    <row collapsed="false" customFormat="false" customHeight="false" hidden="false" ht="13.3" outlineLevel="0" r="43">
      <c r="A43" s="0" t="n">
        <v>5000</v>
      </c>
      <c r="B43" s="0" t="n">
        <v>100000</v>
      </c>
      <c r="C43" s="0" t="n">
        <v>1005119842</v>
      </c>
      <c r="E43" s="0" t="n">
        <v>7023171851</v>
      </c>
      <c r="F43" s="0" t="n">
        <v>1139364746</v>
      </c>
      <c r="H43" s="0" t="n">
        <v>7023171851</v>
      </c>
      <c r="M43" s="0" t="n">
        <v>10000</v>
      </c>
      <c r="N43" s="0" t="n">
        <v>100000</v>
      </c>
      <c r="O43" s="0" t="n">
        <v>1106317870</v>
      </c>
      <c r="Q43" s="0" t="n">
        <v>15277485174</v>
      </c>
      <c r="R43" s="0" t="n">
        <v>1225212937</v>
      </c>
      <c r="T43" s="0" t="n">
        <v>15277485174</v>
      </c>
      <c r="Y43" s="0" t="n">
        <v>50000</v>
      </c>
      <c r="Z43" s="0" t="n">
        <v>100000</v>
      </c>
      <c r="AA43" s="0" t="n">
        <v>1223092165</v>
      </c>
      <c r="AC43" s="0" t="n">
        <v>182479726743</v>
      </c>
      <c r="AD43" s="0" t="n">
        <v>1292500822</v>
      </c>
      <c r="AF43" s="0" t="n">
        <v>93135433740</v>
      </c>
    </row>
    <row collapsed="false" customFormat="false" customHeight="false" hidden="false" ht="13.3" outlineLevel="0" r="44">
      <c r="A44" s="0" t="n">
        <v>5000</v>
      </c>
      <c r="B44" s="0" t="n">
        <v>100000</v>
      </c>
      <c r="C44" s="0" t="n">
        <v>1073371872</v>
      </c>
      <c r="E44" s="0" t="n">
        <v>6922290966</v>
      </c>
      <c r="F44" s="0" t="n">
        <v>1204378923</v>
      </c>
      <c r="H44" s="0" t="n">
        <v>6922290966</v>
      </c>
      <c r="M44" s="0" t="n">
        <v>10000</v>
      </c>
      <c r="N44" s="0" t="n">
        <v>100000</v>
      </c>
      <c r="O44" s="0" t="n">
        <v>1032647257</v>
      </c>
      <c r="Q44" s="0" t="n">
        <v>14358817992</v>
      </c>
      <c r="R44" s="0" t="n">
        <v>1148863472</v>
      </c>
      <c r="T44" s="0" t="n">
        <v>14358817992</v>
      </c>
      <c r="Y44" s="0" t="n">
        <v>50000</v>
      </c>
      <c r="Z44" s="0" t="n">
        <v>100000</v>
      </c>
      <c r="AA44" s="0" t="n">
        <v>1152402778</v>
      </c>
      <c r="AC44" s="0" t="n">
        <v>181845183316</v>
      </c>
      <c r="AD44" s="0" t="n">
        <v>1295009952</v>
      </c>
      <c r="AF44" s="0" t="n">
        <v>93494524101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&amp;C&amp;"arial,Regular"&amp;10Nokia Internal Use Only</oddHeader>
    <oddFooter>&amp;C&amp;"arial,Regular"&amp;10Nokia Internal Use Only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45" zoomScaleNormal="45" zoomScalePageLayoutView="100">
      <selection activeCell="AJ80" activeCellId="0" pane="topLeft" sqref="AJ80"/>
    </sheetView>
  </sheetViews>
  <sheetFormatPr defaultRowHeight="13.3"/>
  <cols>
    <col collapsed="false" hidden="false" max="1" min="1" style="0" width="20.004048582996"/>
    <col collapsed="false" hidden="false" max="2" min="2" style="0" width="8.83400809716599"/>
    <col collapsed="false" hidden="false" max="3" min="3" style="0" width="12.5060728744939"/>
    <col collapsed="false" hidden="false" max="4" min="4" style="0" width="18.82995951417"/>
    <col collapsed="false" hidden="false" max="5" min="5" style="0" width="18.004048582996"/>
    <col collapsed="false" hidden="false" max="6" min="6" style="0" width="13.331983805668"/>
    <col collapsed="false" hidden="false" max="7" min="7" style="0" width="20.82995951417"/>
    <col collapsed="false" hidden="false" max="8" min="8" style="0" width="21.0040485829959"/>
    <col collapsed="false" hidden="false" max="9" min="9" style="0" width="18.165991902834"/>
    <col collapsed="false" hidden="false" max="10" min="10" style="0" width="12.17004048583"/>
    <col collapsed="false" hidden="false" max="11" min="11" style="0" width="13.5060728744939"/>
    <col collapsed="false" hidden="false" max="12" min="12" style="0" width="8.83400809716599"/>
    <col collapsed="false" hidden="false" max="13" min="13" style="0" width="17.502024291498"/>
    <col collapsed="false" hidden="false" max="14" min="14" style="0" width="17.82995951417"/>
    <col collapsed="false" hidden="false" max="15" min="15" style="0" width="9.66396761133603"/>
    <col collapsed="false" hidden="false" max="16" min="16" style="0" width="20.82995951417"/>
    <col collapsed="false" hidden="false" max="17" min="17" style="0" width="22.82995951417"/>
    <col collapsed="false" hidden="false" max="18" min="18" style="0" width="16.004048582996"/>
    <col collapsed="false" hidden="false" max="19" min="19" style="0" width="21.1538461538462"/>
    <col collapsed="false" hidden="false" max="20" min="20" style="0" width="17.1943319838057"/>
    <col collapsed="false" hidden="false" max="21" min="21" style="0" width="18.919028340081"/>
    <col collapsed="false" hidden="false" max="22" min="22" style="0" width="18.165991902834"/>
    <col collapsed="false" hidden="false" max="23" min="23" style="0" width="17.165991902834"/>
    <col collapsed="false" hidden="false" max="24" min="24" style="0" width="8.83400809716599"/>
    <col collapsed="false" hidden="false" max="25" min="25" style="0" width="21.502024291498"/>
    <col collapsed="false" hidden="false" max="26" min="26" style="0" width="20.502024291498"/>
    <col collapsed="false" hidden="false" max="27" min="27" style="0" width="22.5303643724696"/>
    <col collapsed="false" hidden="false" max="28" min="28" style="0" width="19.9473684210526"/>
    <col collapsed="false" hidden="false" max="29" min="29" style="0" width="17.0242914979757"/>
    <col collapsed="false" hidden="false" max="30" min="30" style="0" width="24.4251012145749"/>
    <col collapsed="false" hidden="false" max="31" min="31" style="0" width="21.668016194332"/>
    <col collapsed="false" hidden="false" max="32" min="32" style="0" width="22.7004048582996"/>
    <col collapsed="false" hidden="false" max="33" min="33" style="0" width="24.5951417004049"/>
    <col collapsed="false" hidden="false" max="34" min="34" style="0" width="8.83400809716599"/>
    <col collapsed="false" hidden="false" max="35" min="35" style="0" width="22.502024291498"/>
    <col collapsed="false" hidden="false" max="36" min="36" style="0" width="23.8380566801619"/>
    <col collapsed="false" hidden="false" max="37" min="37" style="0" width="16.6599190283401"/>
    <col collapsed="false" hidden="false" max="38" min="38" style="0" width="16.165991902834"/>
    <col collapsed="false" hidden="false" max="39" min="39" style="0" width="20.2955465587045"/>
    <col collapsed="false" hidden="false" max="40" min="40" style="0" width="19.6032388663968"/>
    <col collapsed="false" hidden="false" max="41" min="41" style="0" width="22.5303643724696"/>
    <col collapsed="false" hidden="false" max="42" min="42" style="0" width="24.251012145749"/>
    <col collapsed="false" hidden="false" max="43" min="43" style="0" width="18.4048582995951"/>
    <col collapsed="false" hidden="false" max="44" min="44" style="0" width="20.82995951417"/>
    <col collapsed="false" hidden="false" max="45" min="45" style="0" width="23.331983805668"/>
    <col collapsed="false" hidden="false" max="46" min="46" style="0" width="17.668016194332"/>
    <col collapsed="false" hidden="false" max="48" min="47" style="0" width="8.83400809716599"/>
    <col collapsed="false" hidden="false" max="49" min="49" style="0" width="10.9352226720648"/>
    <col collapsed="false" hidden="false" max="50" min="50" style="0" width="17.331983805668"/>
    <col collapsed="false" hidden="false" max="51" min="51" style="0" width="19.502024291498"/>
    <col collapsed="false" hidden="false" max="52" min="52" style="0" width="8.83400809716599"/>
    <col collapsed="false" hidden="false" max="53" min="53" style="0" width="24.502024291498"/>
    <col collapsed="false" hidden="false" max="54" min="54" style="0" width="23.502024291498"/>
    <col collapsed="false" hidden="false" max="55" min="55" style="0" width="17.82995951417"/>
    <col collapsed="false" hidden="false" max="58" min="56" style="0" width="8.83400809716599"/>
    <col collapsed="false" hidden="false" max="59" min="59" style="0" width="14.1052631578947"/>
    <col collapsed="false" hidden="false" max="60" min="60" style="0" width="13.0688259109312"/>
    <col collapsed="false" hidden="false" max="61" min="61" style="0" width="14.4453441295547"/>
    <col collapsed="false" hidden="false" max="62" min="62" style="0" width="19.0890688259109"/>
    <col collapsed="false" hidden="false" max="63" min="63" style="0" width="15.1336032388664"/>
    <col collapsed="false" hidden="false" max="64" min="64" style="0" width="12.3846153846154"/>
    <col collapsed="false" hidden="false" max="65" min="65" style="0" width="20.4655870445344"/>
    <col collapsed="false" hidden="false" max="66" min="66" style="0" width="22.1862348178138"/>
    <col collapsed="false" hidden="false" max="67" min="67" style="0" width="17.5384615384615"/>
    <col collapsed="false" hidden="false" max="1025" min="68" style="0" width="8.8340080971659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272004558</v>
      </c>
      <c r="D2" s="0" t="n">
        <v>2829677921</v>
      </c>
      <c r="E2" s="0" t="n">
        <v>3627643749</v>
      </c>
      <c r="F2" s="0" t="n">
        <v>301013779</v>
      </c>
      <c r="G2" s="0" t="n">
        <v>2761312246</v>
      </c>
      <c r="H2" s="0" t="n">
        <v>3670637123</v>
      </c>
      <c r="M2" s="0" t="n">
        <v>10000</v>
      </c>
      <c r="N2" s="0" t="n">
        <v>5000</v>
      </c>
      <c r="O2" s="0" t="n">
        <v>259111120</v>
      </c>
      <c r="P2" s="0" t="n">
        <v>2785618661</v>
      </c>
      <c r="Q2" s="0" t="n">
        <v>11153423291</v>
      </c>
      <c r="R2" s="0" t="n">
        <v>304975423</v>
      </c>
      <c r="S2" s="0" t="n">
        <v>2808405185</v>
      </c>
      <c r="T2" s="0" t="n">
        <v>6123408072</v>
      </c>
      <c r="Y2" s="0" t="n">
        <v>50000</v>
      </c>
      <c r="Z2" s="0" t="n">
        <v>5000</v>
      </c>
      <c r="AA2" s="0" t="n">
        <v>289308267</v>
      </c>
      <c r="AB2" s="0" t="n">
        <v>2824046295</v>
      </c>
      <c r="AD2" s="2" t="n">
        <v>340279354</v>
      </c>
      <c r="AE2" s="0" t="n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271168075</v>
      </c>
      <c r="D3" s="0" t="n">
        <v>2806976054</v>
      </c>
      <c r="E3" s="0" t="n">
        <v>3647309888</v>
      </c>
      <c r="F3" s="0" t="n">
        <v>299989083</v>
      </c>
      <c r="G3" s="0" t="n">
        <v>2782249830</v>
      </c>
      <c r="H3" s="0" t="n">
        <v>3658552017</v>
      </c>
      <c r="M3" s="0" t="n">
        <v>10000</v>
      </c>
      <c r="N3" s="0" t="n">
        <v>5000</v>
      </c>
      <c r="O3" s="0" t="n">
        <v>257941129</v>
      </c>
      <c r="P3" s="0" t="n">
        <v>2805279605</v>
      </c>
      <c r="Q3" s="0" t="n">
        <v>11253387113</v>
      </c>
      <c r="R3" s="0" t="n">
        <v>304728413</v>
      </c>
      <c r="S3" s="0" t="n">
        <v>2776371681</v>
      </c>
      <c r="T3" s="0" t="n">
        <v>5886917602</v>
      </c>
      <c r="Y3" s="0" t="n">
        <v>50000</v>
      </c>
      <c r="Z3" s="0" t="n">
        <v>5000</v>
      </c>
      <c r="AA3" s="0" t="n">
        <v>288174727</v>
      </c>
      <c r="AB3" s="0" t="n">
        <v>2826374799</v>
      </c>
      <c r="AD3" s="0" t="n">
        <v>340121727</v>
      </c>
      <c r="AE3" s="0" t="n">
        <v>2787267801</v>
      </c>
      <c r="AI3" s="0" t="n">
        <v>5000</v>
      </c>
      <c r="AJ3" s="0" t="n">
        <v>5000</v>
      </c>
      <c r="AK3" s="0" t="n">
        <f aca="false">SUM(C2:C11)/10000000</f>
        <v>264.5968434</v>
      </c>
      <c r="AL3" s="0" t="n">
        <f aca="false">SUM(D2:D11)/10000000</f>
        <v>2811.1341817</v>
      </c>
      <c r="AM3" s="0" t="n">
        <f aca="false">SUM(E2:E11)/10000000</f>
        <v>3667.5926508</v>
      </c>
      <c r="AN3" s="0" t="n">
        <f aca="false">SUM(F2:F11)/10000000</f>
        <v>297.741988</v>
      </c>
      <c r="AO3" s="0" t="n">
        <f aca="false">SUM(G2:G11)/10000000</f>
        <v>2778.9714166</v>
      </c>
      <c r="AP3" s="0" t="n">
        <f aca="false">SUM(H2:H11)/10000000</f>
        <v>3604.1422876</v>
      </c>
      <c r="AU3" s="0" t="n">
        <v>10000</v>
      </c>
      <c r="AV3" s="0" t="n">
        <v>5000</v>
      </c>
      <c r="AW3" s="0" t="n">
        <f aca="false">SUM(O2:O11)/10000000</f>
        <v>263.6721901</v>
      </c>
      <c r="AX3" s="0" t="n">
        <f aca="false">SUM(P2:P11)/10000000</f>
        <v>2800.3239828</v>
      </c>
      <c r="AY3" s="0" t="n">
        <f aca="false">SUM(Q2:Q11)/10000000</f>
        <v>11231.5383176</v>
      </c>
      <c r="AZ3" s="0" t="n">
        <f aca="false">SUM(R2:R11)/10000000</f>
        <v>298.2414601</v>
      </c>
      <c r="BA3" s="0" t="n">
        <f aca="false">SUM(S2:S11)/10000000</f>
        <v>2784.8705661</v>
      </c>
      <c r="BB3" s="0" t="n">
        <f aca="false">SUM(T2:T11)/10000000</f>
        <v>5905.8737608</v>
      </c>
      <c r="BG3" s="0" t="n">
        <v>50000</v>
      </c>
      <c r="BH3" s="0" t="n">
        <v>5000</v>
      </c>
      <c r="BI3" s="0" t="n">
        <f aca="false">SUM(AA2:AA11)/10000000</f>
        <v>296.7744053</v>
      </c>
      <c r="BJ3" s="0" t="n">
        <f aca="false">SUM(AB2:AB11)/10000000</f>
        <v>2812.0806521</v>
      </c>
      <c r="BL3" s="0" t="n">
        <f aca="false">SUM(AD2:AD11)/10000000</f>
        <v>335.3466233</v>
      </c>
      <c r="BM3" s="0" t="n">
        <f aca="false">SUM(AE2:AE11)/10000000</f>
        <v>2788.1920452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253564456</v>
      </c>
      <c r="D4" s="0" t="n">
        <v>2784568814</v>
      </c>
      <c r="E4" s="0" t="n">
        <v>3603704835</v>
      </c>
      <c r="F4" s="0" t="n">
        <v>301847193</v>
      </c>
      <c r="G4" s="0" t="n">
        <v>2781313830</v>
      </c>
      <c r="H4" s="0" t="n">
        <v>3567196571</v>
      </c>
      <c r="M4" s="0" t="n">
        <v>10000</v>
      </c>
      <c r="N4" s="0" t="n">
        <v>5000</v>
      </c>
      <c r="O4" s="0" t="n">
        <v>258418192</v>
      </c>
      <c r="P4" s="0" t="n">
        <v>2788361902</v>
      </c>
      <c r="Q4" s="0" t="n">
        <v>11359120795</v>
      </c>
      <c r="R4" s="0" t="n">
        <v>304805912</v>
      </c>
      <c r="S4" s="0" t="n">
        <v>2800498991</v>
      </c>
      <c r="T4" s="0" t="n">
        <v>5999919422</v>
      </c>
      <c r="Y4" s="0" t="n">
        <v>50000</v>
      </c>
      <c r="Z4" s="0" t="n">
        <v>5000</v>
      </c>
      <c r="AA4" s="0" t="n">
        <v>307422727</v>
      </c>
      <c r="AB4" s="0" t="n">
        <v>2816343717</v>
      </c>
      <c r="AD4" s="0" t="n">
        <v>323083112</v>
      </c>
      <c r="AE4" s="0" t="n">
        <v>2823367454</v>
      </c>
      <c r="AI4" s="0" t="n">
        <v>5000</v>
      </c>
      <c r="AJ4" s="0" t="n">
        <v>10000</v>
      </c>
      <c r="AK4" s="0" t="n">
        <f aca="false">SUM(C13:C22)/10000000</f>
        <v>521.3891711</v>
      </c>
      <c r="AM4" s="0" t="n">
        <f aca="false">SUM(E13:E22)/10000000</f>
        <v>7325.4393147</v>
      </c>
      <c r="AN4" s="0" t="n">
        <f aca="false">SUM(F13:F22)/10000000</f>
        <v>586.0441567</v>
      </c>
      <c r="AP4" s="0" t="n">
        <f aca="false">SUM(H13:H22)/10000000</f>
        <v>7189.426044</v>
      </c>
      <c r="AU4" s="0" t="n">
        <v>10000</v>
      </c>
      <c r="AV4" s="0" t="n">
        <v>10000</v>
      </c>
      <c r="AW4" s="0" t="n">
        <f aca="false">SUM(O13:O22)/10000000</f>
        <v>520.2329534</v>
      </c>
      <c r="AY4" s="0" t="n">
        <f aca="false">SUM(Q13:Q22)/10000000</f>
        <v>22449.5606341</v>
      </c>
      <c r="AZ4" s="0" t="n">
        <f aca="false">SUM(R13:R22)/10000000</f>
        <v>590.2639338</v>
      </c>
      <c r="BB4" s="0" t="n">
        <f aca="false">SUM(T13:T22)/10000000</f>
        <v>11926.3860416</v>
      </c>
      <c r="BG4" s="0" t="n">
        <v>50000</v>
      </c>
      <c r="BH4" s="0" t="n">
        <v>10000</v>
      </c>
      <c r="BI4" s="0" t="n">
        <f aca="false">SUM(AA13:AA22)/10000000</f>
        <v>599.5485728</v>
      </c>
      <c r="BL4" s="0" t="n">
        <f aca="false">SUM(AD13:AD22)/10000000</f>
        <v>665.7629576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254067144</v>
      </c>
      <c r="D5" s="0" t="n">
        <v>2817936474</v>
      </c>
      <c r="E5" s="0" t="n">
        <v>3788222884</v>
      </c>
      <c r="F5" s="0" t="n">
        <v>284906555</v>
      </c>
      <c r="G5" s="0" t="n">
        <v>2790187142</v>
      </c>
      <c r="H5" s="0" t="n">
        <v>3475994729</v>
      </c>
      <c r="M5" s="0" t="n">
        <v>10000</v>
      </c>
      <c r="N5" s="0" t="n">
        <v>5000</v>
      </c>
      <c r="O5" s="0" t="n">
        <v>275464228</v>
      </c>
      <c r="P5" s="0" t="n">
        <v>2820589978</v>
      </c>
      <c r="Q5" s="0" t="n">
        <v>11208428093</v>
      </c>
      <c r="R5" s="0" t="n">
        <v>289592479</v>
      </c>
      <c r="S5" s="0" t="n">
        <v>2801126756</v>
      </c>
      <c r="T5" s="0" t="n">
        <v>5964115538</v>
      </c>
      <c r="Y5" s="0" t="n">
        <v>50000</v>
      </c>
      <c r="Z5" s="0" t="n">
        <v>5000</v>
      </c>
      <c r="AA5" s="0" t="n">
        <v>306699555</v>
      </c>
      <c r="AB5" s="0" t="n">
        <v>2815906288</v>
      </c>
      <c r="AD5" s="0" t="n">
        <v>340603025</v>
      </c>
      <c r="AE5" s="0" t="n">
        <v>2797074056</v>
      </c>
      <c r="AI5" s="0" t="n">
        <v>5000</v>
      </c>
      <c r="AJ5" s="0" t="n">
        <v>50000</v>
      </c>
      <c r="AK5" s="0" t="n">
        <f aca="false">SUM(C24:C33)/10000000</f>
        <v>2624.1022509</v>
      </c>
      <c r="AM5" s="0" t="n">
        <f aca="false">SUM(E24:E33)/10000000</f>
        <v>36296.5728295</v>
      </c>
      <c r="AN5" s="0" t="n">
        <f aca="false">SUM(F24:F33)/10000000</f>
        <v>2908.324154</v>
      </c>
      <c r="AP5" s="0" t="n">
        <f aca="false">SUM(H24:H33)/10000000</f>
        <v>36295.4146037</v>
      </c>
      <c r="AU5" s="0" t="n">
        <v>10000</v>
      </c>
      <c r="AV5" s="0" t="n">
        <v>50000</v>
      </c>
      <c r="AW5" s="0" t="n">
        <f aca="false">SUM(O24:O33)/10000000</f>
        <v>2583.2945247</v>
      </c>
      <c r="AY5" s="0" t="n">
        <f aca="false">SUM(Q24:Q33)/10000000</f>
        <v>111655.8272377</v>
      </c>
      <c r="AZ5" s="0" t="n">
        <f aca="false">SUM(R24:R33)/10000000</f>
        <v>2982.5179225</v>
      </c>
      <c r="BB5" s="0" t="n">
        <f aca="false">SUM(T24:T33)/10000000</f>
        <v>60467.5403724</v>
      </c>
      <c r="BG5" s="0" t="n">
        <v>50000</v>
      </c>
      <c r="BH5" s="0" t="n">
        <v>50000</v>
      </c>
      <c r="BI5" s="0" t="n">
        <f aca="false">SUM(AA24:AA33)/10000000</f>
        <v>2945.7963719</v>
      </c>
      <c r="BL5" s="0" t="n">
        <f aca="false">SUM(AD24:AD33)/10000000</f>
        <v>3331.9126515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270747086</v>
      </c>
      <c r="D6" s="0" t="n">
        <v>2790139128</v>
      </c>
      <c r="E6" s="0" t="n">
        <v>3616208177</v>
      </c>
      <c r="F6" s="0" t="n">
        <v>301090440</v>
      </c>
      <c r="G6" s="0" t="n">
        <v>2804736125</v>
      </c>
      <c r="H6" s="0" t="n">
        <v>3723905751</v>
      </c>
      <c r="M6" s="0" t="n">
        <v>10000</v>
      </c>
      <c r="N6" s="0" t="n">
        <v>5000</v>
      </c>
      <c r="O6" s="0" t="n">
        <v>259089703</v>
      </c>
      <c r="P6" s="0" t="n">
        <v>2785204961</v>
      </c>
      <c r="Q6" s="0" t="n">
        <v>11269577626</v>
      </c>
      <c r="R6" s="0" t="n">
        <v>288209381</v>
      </c>
      <c r="S6" s="0" t="n">
        <v>2788053863</v>
      </c>
      <c r="T6" s="0" t="n">
        <v>5308174545</v>
      </c>
      <c r="Y6" s="0" t="n">
        <v>50000</v>
      </c>
      <c r="Z6" s="0" t="n">
        <v>5000</v>
      </c>
      <c r="AA6" s="0" t="n">
        <v>288861761</v>
      </c>
      <c r="AB6" s="0" t="n">
        <v>2813463280</v>
      </c>
      <c r="AD6" s="0" t="n">
        <v>324095905</v>
      </c>
      <c r="AE6" s="0" t="n">
        <v>2820028470</v>
      </c>
      <c r="AI6" s="0" t="n">
        <v>5000</v>
      </c>
      <c r="AJ6" s="0" t="n">
        <v>100000</v>
      </c>
      <c r="AK6" s="0" t="n">
        <f aca="false">SUM(C35:C44)/10000000</f>
        <v>5284.5089027</v>
      </c>
      <c r="AN6" s="0" t="n">
        <f aca="false">SUM(F35:F44)/10000000</f>
        <v>5883.4757087</v>
      </c>
      <c r="AP6" s="0" t="n">
        <f aca="false">SUM(H35:H44)/10000000</f>
        <v>71801.828235</v>
      </c>
      <c r="AU6" s="0" t="n">
        <v>10000</v>
      </c>
      <c r="AV6" s="0" t="n">
        <v>100000</v>
      </c>
      <c r="AW6" s="0" t="n">
        <f aca="false">SUM(O35:O44)/10000000</f>
        <v>5165.5317601</v>
      </c>
      <c r="AZ6" s="0" t="n">
        <f aca="false">SUM(R35:R44)/10000000</f>
        <v>5926.1766643</v>
      </c>
      <c r="BB6" s="0" t="n">
        <f aca="false">SUM(T35:T44)/10000000</f>
        <v>121068.2149367</v>
      </c>
      <c r="BG6" s="0" t="n">
        <v>50000</v>
      </c>
      <c r="BH6" s="0" t="n">
        <v>100000</v>
      </c>
      <c r="BI6" s="0" t="n">
        <f aca="false">SUM(AA35:AA44)/10000000</f>
        <v>5865.9478207</v>
      </c>
      <c r="BL6" s="0" t="n">
        <f aca="false">SUM(AD35:AD44)/10000000</f>
        <v>6639.8870105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253346449</v>
      </c>
      <c r="D7" s="0" t="n">
        <v>2797179625</v>
      </c>
      <c r="E7" s="0" t="n">
        <v>3637186425</v>
      </c>
      <c r="F7" s="0" t="n">
        <v>301199311</v>
      </c>
      <c r="G7" s="0" t="n">
        <v>2788793102</v>
      </c>
      <c r="H7" s="0" t="n">
        <v>3593365545</v>
      </c>
      <c r="M7" s="0" t="n">
        <v>10000</v>
      </c>
      <c r="N7" s="0" t="n">
        <v>5000</v>
      </c>
      <c r="O7" s="0" t="n">
        <v>275221494</v>
      </c>
      <c r="P7" s="0" t="n">
        <v>2796772089</v>
      </c>
      <c r="Q7" s="0" t="n">
        <v>11292811251</v>
      </c>
      <c r="R7" s="0" t="n">
        <v>287728383</v>
      </c>
      <c r="S7" s="0" t="n">
        <v>2804987439</v>
      </c>
      <c r="T7" s="0" t="n">
        <v>6053495001</v>
      </c>
      <c r="Y7" s="0" t="n">
        <v>50000</v>
      </c>
      <c r="Z7" s="0" t="n">
        <v>5000</v>
      </c>
      <c r="AA7" s="0" t="n">
        <v>289382209</v>
      </c>
      <c r="AB7" s="0" t="n">
        <v>2782481417</v>
      </c>
      <c r="AD7" s="0" t="n">
        <v>323952453</v>
      </c>
      <c r="AE7" s="0" t="n">
        <v>2781277758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271522305</v>
      </c>
      <c r="D8" s="0" t="n">
        <v>2837821400</v>
      </c>
      <c r="E8" s="0" t="n">
        <v>3792269077</v>
      </c>
      <c r="F8" s="0" t="n">
        <v>284060442</v>
      </c>
      <c r="G8" s="0" t="n">
        <v>2794670531</v>
      </c>
      <c r="H8" s="0" t="n">
        <v>3623390105</v>
      </c>
      <c r="M8" s="0" t="n">
        <v>10000</v>
      </c>
      <c r="N8" s="0" t="n">
        <v>5000</v>
      </c>
      <c r="O8" s="0" t="n">
        <v>258185903</v>
      </c>
      <c r="P8" s="0" t="n">
        <v>2807661192</v>
      </c>
      <c r="Q8" s="0" t="n">
        <v>11212049151</v>
      </c>
      <c r="R8" s="0" t="n">
        <v>304288385</v>
      </c>
      <c r="S8" s="0" t="n">
        <v>2758461653</v>
      </c>
      <c r="T8" s="0" t="n">
        <v>6018355352</v>
      </c>
      <c r="Y8" s="0" t="n">
        <v>50000</v>
      </c>
      <c r="Z8" s="0" t="n">
        <v>5000</v>
      </c>
      <c r="AA8" s="0" t="n">
        <v>290973343</v>
      </c>
      <c r="AB8" s="0" t="n">
        <v>2814078962</v>
      </c>
      <c r="AD8" s="0" t="n">
        <v>340249725</v>
      </c>
      <c r="AE8" s="0" t="n">
        <v>2777427596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270893026</v>
      </c>
      <c r="D9" s="0" t="n">
        <v>2827750180</v>
      </c>
      <c r="E9" s="0" t="n">
        <v>3632351736</v>
      </c>
      <c r="F9" s="0" t="n">
        <v>300766916</v>
      </c>
      <c r="G9" s="0" t="n">
        <v>2779963988</v>
      </c>
      <c r="H9" s="0" t="n">
        <v>3568467147</v>
      </c>
      <c r="M9" s="0" t="n">
        <v>10000</v>
      </c>
      <c r="N9" s="0" t="n">
        <v>5000</v>
      </c>
      <c r="O9" s="0" t="n">
        <v>258525179</v>
      </c>
      <c r="P9" s="0" t="n">
        <v>2800897538</v>
      </c>
      <c r="Q9" s="0" t="n">
        <v>11245754613</v>
      </c>
      <c r="R9" s="0" t="n">
        <v>288246931</v>
      </c>
      <c r="S9" s="0" t="n">
        <v>2757712003</v>
      </c>
      <c r="T9" s="0" t="n">
        <v>5960841052</v>
      </c>
      <c r="Y9" s="0" t="n">
        <v>50000</v>
      </c>
      <c r="Z9" s="0" t="n">
        <v>5000</v>
      </c>
      <c r="AA9" s="0" t="n">
        <v>306869940</v>
      </c>
      <c r="AB9" s="0" t="n">
        <v>2836312182</v>
      </c>
      <c r="AD9" s="0" t="n">
        <v>340479765</v>
      </c>
      <c r="AE9" s="0" t="n">
        <v>2782543378</v>
      </c>
    </row>
    <row collapsed="false" customFormat="false" customHeight="false" hidden="false" ht="13.3" outlineLevel="0" r="10">
      <c r="A10" s="0" t="n">
        <v>5000</v>
      </c>
      <c r="B10" s="0" t="n">
        <v>5000</v>
      </c>
      <c r="C10" s="0" t="n">
        <v>253768110</v>
      </c>
      <c r="D10" s="0" t="n">
        <v>2798335385</v>
      </c>
      <c r="E10" s="0" t="n">
        <v>3555866028</v>
      </c>
      <c r="F10" s="0" t="n">
        <v>301580790</v>
      </c>
      <c r="G10" s="0" t="n">
        <v>2765984999</v>
      </c>
      <c r="H10" s="0" t="n">
        <v>3605452229</v>
      </c>
      <c r="M10" s="0" t="n">
        <v>10000</v>
      </c>
      <c r="N10" s="0" t="n">
        <v>5000</v>
      </c>
      <c r="O10" s="0" t="n">
        <v>258051807</v>
      </c>
      <c r="P10" s="0" t="n">
        <v>2794339452</v>
      </c>
      <c r="Q10" s="0" t="n">
        <v>11156394372</v>
      </c>
      <c r="R10" s="0" t="n">
        <v>305608975</v>
      </c>
      <c r="S10" s="0" t="n">
        <v>2784698165</v>
      </c>
      <c r="T10" s="0" t="n">
        <v>5882527748</v>
      </c>
      <c r="Y10" s="0" t="n">
        <v>50000</v>
      </c>
      <c r="Z10" s="0" t="n">
        <v>5000</v>
      </c>
      <c r="AA10" s="0" t="n">
        <v>307588519</v>
      </c>
      <c r="AB10" s="0" t="n">
        <v>2794837392</v>
      </c>
      <c r="AD10" s="0" t="n">
        <v>340270469</v>
      </c>
      <c r="AE10" s="0" t="n">
        <v>2785134732</v>
      </c>
      <c r="AF10" s="3"/>
    </row>
    <row collapsed="false" customFormat="false" customHeight="false" hidden="false" ht="13.3" outlineLevel="0" r="11">
      <c r="A11" s="0" t="n">
        <v>5000</v>
      </c>
      <c r="B11" s="0" t="n">
        <v>5000</v>
      </c>
      <c r="C11" s="0" t="n">
        <v>274887225</v>
      </c>
      <c r="D11" s="0" t="n">
        <v>2820956836</v>
      </c>
      <c r="E11" s="0" t="n">
        <v>3775163709</v>
      </c>
      <c r="F11" s="0" t="n">
        <v>300965371</v>
      </c>
      <c r="G11" s="0" t="n">
        <v>2740502373</v>
      </c>
      <c r="H11" s="0" t="n">
        <v>3554461659</v>
      </c>
      <c r="M11" s="0" t="n">
        <v>10000</v>
      </c>
      <c r="N11" s="0" t="n">
        <v>5000</v>
      </c>
      <c r="O11" s="0" t="n">
        <v>276713146</v>
      </c>
      <c r="P11" s="0" t="n">
        <v>2818514450</v>
      </c>
      <c r="Q11" s="0" t="n">
        <v>11164436871</v>
      </c>
      <c r="R11" s="0" t="n">
        <v>304230319</v>
      </c>
      <c r="S11" s="0" t="n">
        <v>2768389925</v>
      </c>
      <c r="T11" s="0" t="n">
        <v>5860983276</v>
      </c>
      <c r="Y11" s="0" t="n">
        <v>50000</v>
      </c>
      <c r="Z11" s="0" t="n">
        <v>5000</v>
      </c>
      <c r="AA11" s="0" t="n">
        <v>292463005</v>
      </c>
      <c r="AB11" s="0" t="n">
        <v>2796962189</v>
      </c>
      <c r="AD11" s="0" t="n">
        <v>340330698</v>
      </c>
      <c r="AE11" s="0" t="n">
        <v>2764830267</v>
      </c>
    </row>
    <row collapsed="false" customFormat="false" customHeight="false" hidden="false" ht="13.3" outlineLevel="0" r="13">
      <c r="A13" s="0" t="n">
        <v>5000</v>
      </c>
      <c r="B13" s="0" t="n">
        <v>10000</v>
      </c>
      <c r="C13" s="0" t="n">
        <v>508548833</v>
      </c>
      <c r="E13" s="0" t="n">
        <v>7141870459</v>
      </c>
      <c r="F13" s="0" t="n">
        <v>603350171</v>
      </c>
      <c r="H13" s="0" t="n">
        <v>7025990629</v>
      </c>
      <c r="M13" s="0" t="n">
        <v>10000</v>
      </c>
      <c r="N13" s="0" t="n">
        <v>10000</v>
      </c>
      <c r="O13" s="0" t="n">
        <v>515945033</v>
      </c>
      <c r="Q13" s="0" t="n">
        <v>22589820189</v>
      </c>
      <c r="R13" s="0" t="n">
        <v>610212362</v>
      </c>
      <c r="T13" s="0" t="n">
        <v>12085748177</v>
      </c>
      <c r="Y13" s="0" t="n">
        <v>50000</v>
      </c>
      <c r="Z13" s="0" t="n">
        <v>10000</v>
      </c>
      <c r="AA13" s="0" t="n">
        <v>576900979</v>
      </c>
      <c r="AD13" s="0" t="n">
        <v>649340989</v>
      </c>
    </row>
    <row collapsed="false" customFormat="false" customHeight="false" hidden="false" ht="13.3" outlineLevel="0" r="14">
      <c r="A14" s="0" t="n">
        <v>5000</v>
      </c>
      <c r="B14" s="0" t="n">
        <v>10000</v>
      </c>
      <c r="C14" s="0" t="n">
        <v>506792877</v>
      </c>
      <c r="E14" s="0" t="n">
        <v>7502874320</v>
      </c>
      <c r="F14" s="0" t="n">
        <v>567766501</v>
      </c>
      <c r="H14" s="0" t="n">
        <v>7507803617</v>
      </c>
      <c r="M14" s="0" t="n">
        <v>10000</v>
      </c>
      <c r="N14" s="0" t="n">
        <v>10000</v>
      </c>
      <c r="O14" s="0" t="n">
        <v>519158480</v>
      </c>
      <c r="Q14" s="0" t="n">
        <v>22185687672</v>
      </c>
      <c r="R14" s="0" t="n">
        <v>609629407</v>
      </c>
      <c r="T14" s="0" t="n">
        <v>11993139003</v>
      </c>
      <c r="Y14" s="0" t="n">
        <v>50000</v>
      </c>
      <c r="Z14" s="0" t="n">
        <v>10000</v>
      </c>
      <c r="AA14" s="0" t="n">
        <v>622548727</v>
      </c>
      <c r="AD14" s="0" t="n">
        <v>649758142</v>
      </c>
    </row>
    <row collapsed="false" customFormat="false" customHeight="false" hidden="false" ht="13.3" outlineLevel="0" r="15">
      <c r="A15" s="0" t="n">
        <v>5000</v>
      </c>
      <c r="B15" s="0" t="n">
        <v>10000</v>
      </c>
      <c r="C15" s="0" t="n">
        <v>543041405</v>
      </c>
      <c r="E15" s="0" t="n">
        <v>7605104872</v>
      </c>
      <c r="F15" s="0" t="n">
        <v>569541981</v>
      </c>
      <c r="H15" s="0" t="n">
        <v>7207103719</v>
      </c>
      <c r="M15" s="0" t="n">
        <v>10000</v>
      </c>
      <c r="N15" s="0" t="n">
        <v>10000</v>
      </c>
      <c r="O15" s="0" t="n">
        <v>515771492</v>
      </c>
      <c r="Q15" s="0" t="n">
        <v>22641047405</v>
      </c>
      <c r="R15" s="0" t="n">
        <v>575861251</v>
      </c>
      <c r="T15" s="0" t="n">
        <v>12101214378</v>
      </c>
      <c r="Y15" s="0" t="n">
        <v>50000</v>
      </c>
      <c r="Z15" s="0" t="n">
        <v>10000</v>
      </c>
      <c r="AA15" s="0" t="n">
        <v>577505757</v>
      </c>
      <c r="AD15" s="0" t="n">
        <v>648331261</v>
      </c>
    </row>
    <row collapsed="false" customFormat="false" customHeight="false" hidden="false" ht="13.3" outlineLevel="0" r="16">
      <c r="A16" s="0" t="n">
        <v>5000</v>
      </c>
      <c r="B16" s="0" t="n">
        <v>10000</v>
      </c>
      <c r="C16" s="0" t="n">
        <v>506013359</v>
      </c>
      <c r="E16" s="0" t="n">
        <v>7169966688</v>
      </c>
      <c r="F16" s="0" t="n">
        <v>567979791</v>
      </c>
      <c r="H16" s="0" t="n">
        <v>7158568248</v>
      </c>
      <c r="M16" s="0" t="n">
        <v>10000</v>
      </c>
      <c r="N16" s="0" t="n">
        <v>10000</v>
      </c>
      <c r="O16" s="0" t="n">
        <v>517193366</v>
      </c>
      <c r="Q16" s="0" t="n">
        <v>22279863599</v>
      </c>
      <c r="R16" s="0" t="n">
        <v>578221747</v>
      </c>
      <c r="T16" s="0" t="n">
        <v>11806229964</v>
      </c>
      <c r="Y16" s="0" t="n">
        <v>50000</v>
      </c>
      <c r="Z16" s="0" t="n">
        <v>10000</v>
      </c>
      <c r="AA16" s="0" t="n">
        <v>613364410</v>
      </c>
      <c r="AD16" s="0" t="n">
        <v>680479779</v>
      </c>
    </row>
    <row collapsed="false" customFormat="false" customHeight="false" hidden="false" ht="13.3" outlineLevel="0" r="17">
      <c r="A17" s="0" t="n">
        <v>5000</v>
      </c>
      <c r="B17" s="0" t="n">
        <v>10000</v>
      </c>
      <c r="C17" s="0" t="n">
        <v>543336739</v>
      </c>
      <c r="E17" s="0" t="n">
        <v>7320700322</v>
      </c>
      <c r="F17" s="0" t="n">
        <v>602302714</v>
      </c>
      <c r="H17" s="0" t="n">
        <v>7210522326</v>
      </c>
      <c r="M17" s="0" t="n">
        <v>10000</v>
      </c>
      <c r="N17" s="0" t="n">
        <v>10000</v>
      </c>
      <c r="O17" s="0" t="n">
        <v>516077858</v>
      </c>
      <c r="Q17" s="0" t="n">
        <v>22569292885</v>
      </c>
      <c r="R17" s="0" t="n">
        <v>576731823</v>
      </c>
      <c r="T17" s="0" t="n">
        <v>11044371161</v>
      </c>
      <c r="Y17" s="0" t="n">
        <v>50000</v>
      </c>
      <c r="Z17" s="0" t="n">
        <v>10000</v>
      </c>
      <c r="AA17" s="0" t="n">
        <v>612837925</v>
      </c>
      <c r="AD17" s="0" t="n">
        <v>652001286</v>
      </c>
    </row>
    <row collapsed="false" customFormat="false" customHeight="false" hidden="false" ht="13.3" outlineLevel="0" r="18">
      <c r="A18" s="0" t="n">
        <v>5000</v>
      </c>
      <c r="B18" s="0" t="n">
        <v>10000</v>
      </c>
      <c r="C18" s="0" t="n">
        <v>506142580</v>
      </c>
      <c r="E18" s="0" t="n">
        <v>7143946947</v>
      </c>
      <c r="F18" s="0" t="n">
        <v>570243217</v>
      </c>
      <c r="H18" s="0" t="n">
        <v>7022463868</v>
      </c>
      <c r="M18" s="0" t="n">
        <v>10000</v>
      </c>
      <c r="N18" s="0" t="n">
        <v>10000</v>
      </c>
      <c r="O18" s="0" t="n">
        <v>550841166</v>
      </c>
      <c r="Q18" s="0" t="n">
        <v>22463963116</v>
      </c>
      <c r="R18" s="0" t="n">
        <v>610294922</v>
      </c>
      <c r="T18" s="0" t="n">
        <v>12005290915</v>
      </c>
      <c r="Y18" s="0" t="n">
        <v>50000</v>
      </c>
      <c r="Z18" s="0" t="n">
        <v>10000</v>
      </c>
      <c r="AA18" s="0" t="n">
        <v>615313239</v>
      </c>
      <c r="AD18" s="0" t="n">
        <v>680824140</v>
      </c>
    </row>
    <row collapsed="false" customFormat="false" customHeight="false" hidden="false" ht="13.3" outlineLevel="0" r="19">
      <c r="A19" s="0" t="n">
        <v>5000</v>
      </c>
      <c r="B19" s="0" t="n">
        <v>10000</v>
      </c>
      <c r="C19" s="0" t="n">
        <v>506813710</v>
      </c>
      <c r="E19" s="0" t="n">
        <v>7406649557</v>
      </c>
      <c r="F19" s="0" t="n">
        <v>603015933</v>
      </c>
      <c r="H19" s="0" t="n">
        <v>7238287070</v>
      </c>
      <c r="M19" s="0" t="n">
        <v>10000</v>
      </c>
      <c r="N19" s="0" t="n">
        <v>10000</v>
      </c>
      <c r="O19" s="0" t="n">
        <v>518056563</v>
      </c>
      <c r="Q19" s="0" t="n">
        <v>22353858101</v>
      </c>
      <c r="R19" s="0" t="n">
        <v>610360860</v>
      </c>
      <c r="T19" s="0" t="n">
        <v>11909851151</v>
      </c>
      <c r="Y19" s="0" t="n">
        <v>50000</v>
      </c>
      <c r="Z19" s="0" t="n">
        <v>10000</v>
      </c>
      <c r="AA19" s="0" t="n">
        <v>611830945</v>
      </c>
      <c r="AD19" s="0" t="n">
        <v>680672849</v>
      </c>
    </row>
    <row collapsed="false" customFormat="false" customHeight="false" hidden="false" ht="13.3" outlineLevel="0" r="20">
      <c r="A20" s="0" t="n">
        <v>5000</v>
      </c>
      <c r="B20" s="0" t="n">
        <v>10000</v>
      </c>
      <c r="C20" s="0" t="n">
        <v>542133885</v>
      </c>
      <c r="E20" s="0" t="n">
        <v>7284547973</v>
      </c>
      <c r="F20" s="0" t="n">
        <v>602117893</v>
      </c>
      <c r="H20" s="0" t="n">
        <v>7340674663</v>
      </c>
      <c r="M20" s="0" t="n">
        <v>10000</v>
      </c>
      <c r="N20" s="0" t="n">
        <v>10000</v>
      </c>
      <c r="O20" s="0" t="n">
        <v>515807474</v>
      </c>
      <c r="Q20" s="0" t="n">
        <v>22532178737</v>
      </c>
      <c r="R20" s="0" t="n">
        <v>578920381</v>
      </c>
      <c r="T20" s="0" t="n">
        <v>12288361114</v>
      </c>
      <c r="Y20" s="0" t="n">
        <v>50000</v>
      </c>
      <c r="Z20" s="0" t="n">
        <v>10000</v>
      </c>
      <c r="AA20" s="0" t="n">
        <v>576717670</v>
      </c>
      <c r="AD20" s="0" t="n">
        <v>647294056</v>
      </c>
    </row>
    <row collapsed="false" customFormat="false" customHeight="false" hidden="false" ht="13.3" outlineLevel="0" r="21">
      <c r="A21" s="0" t="n">
        <v>5000</v>
      </c>
      <c r="B21" s="0" t="n">
        <v>10000</v>
      </c>
      <c r="C21" s="0" t="n">
        <v>542755822</v>
      </c>
      <c r="E21" s="0" t="n">
        <v>7390226846</v>
      </c>
      <c r="F21" s="0" t="n">
        <v>570586912</v>
      </c>
      <c r="H21" s="0" t="n">
        <v>7146283064</v>
      </c>
      <c r="M21" s="0" t="n">
        <v>10000</v>
      </c>
      <c r="N21" s="0" t="n">
        <v>10000</v>
      </c>
      <c r="O21" s="0" t="n">
        <v>517458438</v>
      </c>
      <c r="Q21" s="0" t="n">
        <v>22332771832</v>
      </c>
      <c r="R21" s="0" t="n">
        <v>577019569</v>
      </c>
      <c r="T21" s="0" t="n">
        <v>12034099592</v>
      </c>
      <c r="Y21" s="0" t="n">
        <v>50000</v>
      </c>
      <c r="Z21" s="0" t="n">
        <v>10000</v>
      </c>
      <c r="AA21" s="0" t="n">
        <v>612908258</v>
      </c>
      <c r="AD21" s="0" t="n">
        <v>688695408</v>
      </c>
    </row>
    <row collapsed="false" customFormat="false" customHeight="false" hidden="false" ht="13.3" outlineLevel="0" r="22">
      <c r="A22" s="0" t="n">
        <v>5000</v>
      </c>
      <c r="B22" s="0" t="n">
        <v>10000</v>
      </c>
      <c r="C22" s="0" t="n">
        <v>508312501</v>
      </c>
      <c r="E22" s="0" t="n">
        <v>7288505163</v>
      </c>
      <c r="F22" s="0" t="n">
        <v>603536454</v>
      </c>
      <c r="H22" s="0" t="n">
        <v>7036563236</v>
      </c>
      <c r="M22" s="0" t="n">
        <v>10000</v>
      </c>
      <c r="N22" s="0" t="n">
        <v>10000</v>
      </c>
      <c r="O22" s="0" t="n">
        <v>516019664</v>
      </c>
      <c r="Q22" s="0" t="n">
        <v>22547122805</v>
      </c>
      <c r="R22" s="0" t="n">
        <v>575387016</v>
      </c>
      <c r="T22" s="0" t="n">
        <v>11995554961</v>
      </c>
      <c r="Y22" s="0" t="n">
        <v>50000</v>
      </c>
      <c r="Z22" s="0" t="n">
        <v>10000</v>
      </c>
      <c r="AA22" s="0" t="n">
        <v>575557818</v>
      </c>
      <c r="AD22" s="0" t="n">
        <v>680231666</v>
      </c>
    </row>
    <row collapsed="false" customFormat="false" customHeight="false" hidden="false" ht="13.3" outlineLevel="0" r="24">
      <c r="A24" s="0" t="n">
        <v>5000</v>
      </c>
      <c r="B24" s="0" t="n">
        <v>50000</v>
      </c>
      <c r="C24" s="0" t="n">
        <v>2716088739</v>
      </c>
      <c r="E24" s="0" t="n">
        <v>35535141914</v>
      </c>
      <c r="F24" s="0" t="n">
        <v>3008004526</v>
      </c>
      <c r="H24" s="0" t="n">
        <v>37266335417</v>
      </c>
      <c r="M24" s="0" t="n">
        <v>10000</v>
      </c>
      <c r="N24" s="0" t="n">
        <v>50000</v>
      </c>
      <c r="O24" s="0" t="n">
        <v>2582019808</v>
      </c>
      <c r="Q24" s="0" t="n">
        <v>112724658860</v>
      </c>
      <c r="R24" s="0" t="n">
        <v>2891853565</v>
      </c>
      <c r="T24" s="0" t="n">
        <v>61890508222</v>
      </c>
      <c r="Y24" s="0" t="n">
        <v>50000</v>
      </c>
      <c r="Z24" s="0" t="n">
        <v>50000</v>
      </c>
      <c r="AA24" s="0" t="n">
        <v>2879726674</v>
      </c>
      <c r="AD24" s="0" t="n">
        <v>3220239035</v>
      </c>
    </row>
    <row collapsed="false" customFormat="false" customHeight="false" hidden="false" ht="13.3" outlineLevel="0" r="25">
      <c r="A25" s="0" t="n">
        <v>5000</v>
      </c>
      <c r="B25" s="0" t="n">
        <v>50000</v>
      </c>
      <c r="C25" s="0" t="n">
        <v>2538367945</v>
      </c>
      <c r="E25" s="0" t="n">
        <v>35796995463</v>
      </c>
      <c r="F25" s="0" t="n">
        <v>2842819526</v>
      </c>
      <c r="H25" s="0" t="n">
        <v>35230725694</v>
      </c>
      <c r="M25" s="0" t="n">
        <v>10000</v>
      </c>
      <c r="N25" s="0" t="n">
        <v>50000</v>
      </c>
      <c r="O25" s="0" t="n">
        <v>2581159126</v>
      </c>
      <c r="Q25" s="0" t="n">
        <v>112927033811</v>
      </c>
      <c r="R25" s="0" t="n">
        <v>3043969469</v>
      </c>
      <c r="T25" s="0" t="n">
        <v>58878389041</v>
      </c>
      <c r="Y25" s="0" t="n">
        <v>50000</v>
      </c>
      <c r="Z25" s="0" t="n">
        <v>50000</v>
      </c>
      <c r="AA25" s="0" t="n">
        <v>3067157684</v>
      </c>
      <c r="AD25" s="0" t="n">
        <v>3397519579</v>
      </c>
    </row>
    <row collapsed="false" customFormat="false" customHeight="false" hidden="false" ht="13.3" outlineLevel="0" r="26">
      <c r="A26" s="0" t="n">
        <v>5000</v>
      </c>
      <c r="B26" s="0" t="n">
        <v>50000</v>
      </c>
      <c r="C26" s="0" t="n">
        <v>2534278914</v>
      </c>
      <c r="E26" s="0" t="n">
        <v>36687596226</v>
      </c>
      <c r="F26" s="0" t="n">
        <v>2997533355</v>
      </c>
      <c r="H26" s="0" t="n">
        <v>36236059870</v>
      </c>
      <c r="M26" s="0" t="n">
        <v>10000</v>
      </c>
      <c r="N26" s="0" t="n">
        <v>50000</v>
      </c>
      <c r="O26" s="0" t="n">
        <v>2585860377</v>
      </c>
      <c r="Q26" s="0" t="n">
        <v>112724658860</v>
      </c>
      <c r="R26" s="0" t="n">
        <v>2879484311</v>
      </c>
      <c r="T26" s="0" t="n">
        <v>60077233663</v>
      </c>
      <c r="Y26" s="0" t="n">
        <v>50000</v>
      </c>
      <c r="Z26" s="0" t="n">
        <v>50000</v>
      </c>
      <c r="AA26" s="0" t="n">
        <v>2888572868</v>
      </c>
      <c r="AD26" s="0" t="n">
        <v>3231915522</v>
      </c>
    </row>
    <row collapsed="false" customFormat="false" customHeight="false" hidden="false" ht="13.3" outlineLevel="0" r="27">
      <c r="A27" s="0" t="n">
        <v>5000</v>
      </c>
      <c r="B27" s="0" t="n">
        <v>50000</v>
      </c>
      <c r="C27" s="0" t="n">
        <v>2716043986</v>
      </c>
      <c r="E27" s="0" t="n">
        <v>36015756341</v>
      </c>
      <c r="F27" s="0" t="n">
        <v>2837124979</v>
      </c>
      <c r="H27" s="0" t="n">
        <v>36975138441</v>
      </c>
      <c r="M27" s="0" t="n">
        <v>10000</v>
      </c>
      <c r="N27" s="0" t="n">
        <v>50000</v>
      </c>
      <c r="O27" s="0" t="n">
        <v>2581298688</v>
      </c>
      <c r="Q27" s="0" t="n">
        <v>112927033811</v>
      </c>
      <c r="R27" s="0" t="n">
        <v>2891334053</v>
      </c>
      <c r="T27" s="0" t="n">
        <v>60499170350</v>
      </c>
      <c r="Y27" s="0" t="n">
        <v>50000</v>
      </c>
      <c r="Z27" s="0" t="n">
        <v>50000</v>
      </c>
      <c r="AA27" s="0" t="n">
        <v>2886999783</v>
      </c>
      <c r="AD27" s="0" t="n">
        <v>3411814998</v>
      </c>
    </row>
    <row collapsed="false" customFormat="false" customHeight="false" hidden="false" ht="13.3" outlineLevel="0" r="28">
      <c r="A28" s="0" t="n">
        <v>5000</v>
      </c>
      <c r="B28" s="0" t="n">
        <v>50000</v>
      </c>
      <c r="C28" s="0" t="n">
        <v>2715906879</v>
      </c>
      <c r="E28" s="0" t="n">
        <v>37397958720</v>
      </c>
      <c r="F28" s="0" t="n">
        <v>2839668140</v>
      </c>
      <c r="H28" s="0" t="n">
        <v>36657789803</v>
      </c>
      <c r="M28" s="0" t="n">
        <v>10000</v>
      </c>
      <c r="N28" s="0" t="n">
        <v>50000</v>
      </c>
      <c r="O28" s="0" t="n">
        <v>2582855547</v>
      </c>
      <c r="Q28" s="0" t="n">
        <v>111468530273</v>
      </c>
      <c r="R28" s="0" t="n">
        <v>3051137809</v>
      </c>
      <c r="T28" s="0" t="n">
        <v>60425255810</v>
      </c>
      <c r="Y28" s="0" t="n">
        <v>50000</v>
      </c>
      <c r="Z28" s="0" t="n">
        <v>50000</v>
      </c>
      <c r="AA28" s="0" t="n">
        <v>3072497936</v>
      </c>
      <c r="AD28" s="0" t="n">
        <v>3239477283</v>
      </c>
    </row>
    <row collapsed="false" customFormat="false" customHeight="false" hidden="false" ht="13.3" outlineLevel="0" r="29">
      <c r="A29" s="0" t="n">
        <v>5000</v>
      </c>
      <c r="B29" s="0" t="n">
        <v>50000</v>
      </c>
      <c r="C29" s="0" t="n">
        <v>2527989420</v>
      </c>
      <c r="E29" s="0" t="n">
        <v>36239195588</v>
      </c>
      <c r="F29" s="0" t="n">
        <v>3022572467</v>
      </c>
      <c r="H29" s="0" t="n">
        <v>36405791480</v>
      </c>
      <c r="M29" s="0" t="n">
        <v>10000</v>
      </c>
      <c r="N29" s="0" t="n">
        <v>50000</v>
      </c>
      <c r="O29" s="0" t="n">
        <v>2581718829</v>
      </c>
      <c r="Q29" s="0" t="n">
        <v>111200935454</v>
      </c>
      <c r="R29" s="0" t="n">
        <v>3042853617</v>
      </c>
      <c r="T29" s="0" t="n">
        <v>60953105164</v>
      </c>
      <c r="Y29" s="0" t="n">
        <v>50000</v>
      </c>
      <c r="Z29" s="0" t="n">
        <v>50000</v>
      </c>
      <c r="AA29" s="0" t="n">
        <v>2879248718</v>
      </c>
      <c r="AD29" s="0" t="n">
        <v>3390530704</v>
      </c>
    </row>
    <row collapsed="false" customFormat="false" customHeight="false" hidden="false" ht="13.3" outlineLevel="0" r="30">
      <c r="A30" s="0" t="n">
        <v>5000</v>
      </c>
      <c r="B30" s="0" t="n">
        <v>50000</v>
      </c>
      <c r="C30" s="0" t="n">
        <v>2539565159</v>
      </c>
      <c r="E30" s="0" t="n">
        <v>36294216846</v>
      </c>
      <c r="F30" s="0" t="n">
        <v>2842994738</v>
      </c>
      <c r="H30" s="0" t="n">
        <v>35459358753</v>
      </c>
      <c r="M30" s="0" t="n">
        <v>10000</v>
      </c>
      <c r="N30" s="0" t="n">
        <v>50000</v>
      </c>
      <c r="O30" s="0" t="n">
        <v>2580658491</v>
      </c>
      <c r="Q30" s="0" t="n">
        <v>112023841881</v>
      </c>
      <c r="R30" s="0" t="n">
        <v>2883547254</v>
      </c>
      <c r="T30" s="0" t="n">
        <v>61033028868</v>
      </c>
      <c r="Y30" s="0" t="n">
        <v>50000</v>
      </c>
      <c r="Z30" s="0" t="n">
        <v>50000</v>
      </c>
      <c r="AA30" s="0" t="n">
        <v>2926182714</v>
      </c>
      <c r="AD30" s="0" t="n">
        <v>3398527663</v>
      </c>
    </row>
    <row collapsed="false" customFormat="false" customHeight="false" hidden="false" ht="13.3" outlineLevel="0" r="31">
      <c r="A31" s="0" t="n">
        <v>5000</v>
      </c>
      <c r="B31" s="0" t="n">
        <v>50000</v>
      </c>
      <c r="C31" s="0" t="n">
        <v>2707471419</v>
      </c>
      <c r="E31" s="0" t="n">
        <v>35997356309</v>
      </c>
      <c r="F31" s="0" t="n">
        <v>3009394980</v>
      </c>
      <c r="H31" s="0" t="n">
        <v>36992406422</v>
      </c>
      <c r="M31" s="0" t="n">
        <v>10000</v>
      </c>
      <c r="N31" s="0" t="n">
        <v>50000</v>
      </c>
      <c r="O31" s="0" t="n">
        <v>2583034063</v>
      </c>
      <c r="Q31" s="0" t="n">
        <v>112648315429</v>
      </c>
      <c r="R31" s="0" t="n">
        <v>3043327200</v>
      </c>
      <c r="T31" s="0" t="n">
        <v>63419745262</v>
      </c>
      <c r="Y31" s="0" t="n">
        <v>50000</v>
      </c>
      <c r="Z31" s="0" t="n">
        <v>50000</v>
      </c>
      <c r="AA31" s="0" t="n">
        <v>2890806025</v>
      </c>
      <c r="AD31" s="0" t="n">
        <v>3394750762</v>
      </c>
    </row>
    <row collapsed="false" customFormat="false" customHeight="false" hidden="false" ht="13.3" outlineLevel="0" r="32">
      <c r="A32" s="0" t="n">
        <v>5000</v>
      </c>
      <c r="B32" s="0" t="n">
        <v>50000</v>
      </c>
      <c r="C32" s="0" t="n">
        <v>2709783910</v>
      </c>
      <c r="E32" s="0" t="n">
        <v>37499363462</v>
      </c>
      <c r="F32" s="0" t="n">
        <v>2832220480</v>
      </c>
      <c r="H32" s="0" t="n">
        <v>36494663449</v>
      </c>
      <c r="M32" s="0" t="n">
        <v>10000</v>
      </c>
      <c r="N32" s="0" t="n">
        <v>50000</v>
      </c>
      <c r="O32" s="0" t="n">
        <v>2592847513</v>
      </c>
      <c r="Q32" s="0" t="n">
        <v>108887963656</v>
      </c>
      <c r="R32" s="0" t="n">
        <v>3057775305</v>
      </c>
      <c r="T32" s="0" t="n">
        <v>56707381965</v>
      </c>
      <c r="Y32" s="0" t="n">
        <v>50000</v>
      </c>
      <c r="Z32" s="0" t="n">
        <v>50000</v>
      </c>
      <c r="AA32" s="0" t="n">
        <v>3075540761</v>
      </c>
      <c r="AD32" s="0" t="n">
        <v>3397372029</v>
      </c>
    </row>
    <row collapsed="false" customFormat="false" customHeight="false" hidden="false" ht="13.3" outlineLevel="0" r="33">
      <c r="A33" s="0" t="n">
        <v>5000</v>
      </c>
      <c r="B33" s="0" t="n">
        <v>50000</v>
      </c>
      <c r="C33" s="0" t="n">
        <v>2535526138</v>
      </c>
      <c r="E33" s="0" t="n">
        <v>35502147426</v>
      </c>
      <c r="F33" s="0" t="n">
        <v>2850908349</v>
      </c>
      <c r="H33" s="0" t="n">
        <v>35235876708</v>
      </c>
      <c r="M33" s="0" t="n">
        <v>10000</v>
      </c>
      <c r="N33" s="0" t="n">
        <v>50000</v>
      </c>
      <c r="O33" s="0" t="n">
        <v>2581492805</v>
      </c>
      <c r="Q33" s="0" t="n">
        <v>109025300342</v>
      </c>
      <c r="R33" s="0" t="n">
        <v>3039896642</v>
      </c>
      <c r="T33" s="0" t="n">
        <v>60791585379</v>
      </c>
      <c r="Y33" s="0" t="n">
        <v>50000</v>
      </c>
      <c r="Z33" s="0" t="n">
        <v>50000</v>
      </c>
      <c r="AA33" s="0" t="n">
        <v>2891230556</v>
      </c>
      <c r="AD33" s="0" t="n">
        <v>3236978940</v>
      </c>
    </row>
    <row collapsed="false" customFormat="false" customHeight="false" hidden="false" ht="13.3" outlineLevel="0" r="35">
      <c r="A35" s="0" t="n">
        <v>5000</v>
      </c>
      <c r="B35" s="0" t="n">
        <v>100000</v>
      </c>
      <c r="C35" s="0" t="n">
        <v>5414022938</v>
      </c>
      <c r="F35" s="0" t="n">
        <v>5696339871</v>
      </c>
      <c r="H35" s="0" t="n">
        <v>71888904364</v>
      </c>
      <c r="M35" s="0" t="n">
        <v>10000</v>
      </c>
      <c r="N35" s="0" t="n">
        <v>100000</v>
      </c>
      <c r="O35" s="0" t="n">
        <v>5175523397</v>
      </c>
      <c r="R35" s="0" t="n">
        <v>5777599353</v>
      </c>
      <c r="T35" s="0" t="n">
        <v>121038129489</v>
      </c>
      <c r="Y35" s="0" t="n">
        <v>50000</v>
      </c>
      <c r="Z35" s="0" t="n">
        <v>100000</v>
      </c>
      <c r="AA35" s="0" t="n">
        <v>5761265812</v>
      </c>
      <c r="AD35" s="0" t="n">
        <v>6490856288</v>
      </c>
    </row>
    <row collapsed="false" customFormat="false" customHeight="false" hidden="false" ht="13.3" outlineLevel="0" r="36">
      <c r="A36" s="0" t="n">
        <v>5000</v>
      </c>
      <c r="B36" s="0" t="n">
        <v>100000</v>
      </c>
      <c r="C36" s="0" t="n">
        <v>5415465611</v>
      </c>
      <c r="F36" s="0" t="n">
        <v>5680148034</v>
      </c>
      <c r="H36" s="0" t="n">
        <v>71716690115</v>
      </c>
      <c r="M36" s="0" t="n">
        <v>10000</v>
      </c>
      <c r="N36" s="0" t="n">
        <v>100000</v>
      </c>
      <c r="O36" s="0" t="n">
        <v>5159361213</v>
      </c>
      <c r="R36" s="0" t="n">
        <v>6088834490</v>
      </c>
      <c r="T36" s="0" t="n">
        <v>124905415008</v>
      </c>
      <c r="Y36" s="0" t="n">
        <v>50000</v>
      </c>
      <c r="Z36" s="0" t="n">
        <v>100000</v>
      </c>
      <c r="AA36" s="0" t="n">
        <v>5763997883</v>
      </c>
      <c r="AD36" s="0" t="n">
        <v>6796636012</v>
      </c>
    </row>
    <row collapsed="false" customFormat="false" customHeight="false" hidden="false" ht="13.3" outlineLevel="0" r="37">
      <c r="A37" s="0" t="n">
        <v>5000</v>
      </c>
      <c r="B37" s="0" t="n">
        <v>100000</v>
      </c>
      <c r="C37" s="0" t="n">
        <v>5438894848</v>
      </c>
      <c r="F37" s="0" t="n">
        <v>5683854922</v>
      </c>
      <c r="H37" s="0" t="n">
        <v>72002507508</v>
      </c>
      <c r="M37" s="0" t="n">
        <v>10000</v>
      </c>
      <c r="N37" s="0" t="n">
        <v>100000</v>
      </c>
      <c r="O37" s="0" t="n">
        <v>5168942274</v>
      </c>
      <c r="R37" s="0" t="n">
        <v>5770614159</v>
      </c>
      <c r="T37" s="0" t="n">
        <v>124323455111</v>
      </c>
      <c r="Y37" s="0" t="n">
        <v>50000</v>
      </c>
      <c r="Z37" s="0" t="n">
        <v>100000</v>
      </c>
      <c r="AA37" s="0" t="n">
        <v>5743812177</v>
      </c>
      <c r="AD37" s="0" t="n">
        <v>6813640651</v>
      </c>
    </row>
    <row collapsed="false" customFormat="false" customHeight="false" hidden="false" ht="13.3" outlineLevel="0" r="38">
      <c r="A38" s="0" t="n">
        <v>5000</v>
      </c>
      <c r="B38" s="0" t="n">
        <v>100000</v>
      </c>
      <c r="C38" s="0" t="n">
        <v>5081798029</v>
      </c>
      <c r="F38" s="0" t="n">
        <v>6006993229</v>
      </c>
      <c r="H38" s="0" t="n">
        <v>72074607435</v>
      </c>
      <c r="M38" s="0" t="n">
        <v>10000</v>
      </c>
      <c r="N38" s="0" t="n">
        <v>100000</v>
      </c>
      <c r="O38" s="0" t="n">
        <v>5167384026</v>
      </c>
      <c r="R38" s="0" t="n">
        <v>5755911251</v>
      </c>
      <c r="T38" s="0" t="n">
        <v>123369615891</v>
      </c>
      <c r="Y38" s="0" t="n">
        <v>50000</v>
      </c>
      <c r="Z38" s="0" t="n">
        <v>100000</v>
      </c>
      <c r="AA38" s="0" t="n">
        <v>6127011373</v>
      </c>
      <c r="AD38" s="0" t="n">
        <v>6797920564</v>
      </c>
    </row>
    <row collapsed="false" customFormat="false" customHeight="false" hidden="false" ht="13.3" outlineLevel="0" r="39">
      <c r="A39" s="0" t="n">
        <v>5000</v>
      </c>
      <c r="B39" s="0" t="n">
        <v>100000</v>
      </c>
      <c r="C39" s="0" t="n">
        <v>5092011424</v>
      </c>
      <c r="F39" s="0" t="n">
        <v>6010268753</v>
      </c>
      <c r="H39" s="0" t="n">
        <v>70321271955</v>
      </c>
      <c r="M39" s="0" t="n">
        <v>10000</v>
      </c>
      <c r="N39" s="0" t="n">
        <v>100000</v>
      </c>
      <c r="O39" s="0" t="n">
        <v>5156797115</v>
      </c>
      <c r="R39" s="0" t="n">
        <v>5752930801</v>
      </c>
      <c r="T39" s="0" t="n">
        <v>125634388119</v>
      </c>
      <c r="Y39" s="0" t="n">
        <v>50000</v>
      </c>
      <c r="Z39" s="0" t="n">
        <v>100000</v>
      </c>
      <c r="AA39" s="0" t="n">
        <v>5776166568</v>
      </c>
      <c r="AD39" s="0" t="n">
        <v>6493150288</v>
      </c>
    </row>
    <row collapsed="false" customFormat="false" customHeight="false" hidden="false" ht="13.3" outlineLevel="0" r="40">
      <c r="A40" s="0" t="n">
        <v>5000</v>
      </c>
      <c r="B40" s="0" t="n">
        <v>100000</v>
      </c>
      <c r="C40" s="0" t="n">
        <v>5413826289</v>
      </c>
      <c r="F40" s="0" t="n">
        <v>6007669517</v>
      </c>
      <c r="H40" s="0" t="n">
        <v>73339700436</v>
      </c>
      <c r="M40" s="0" t="n">
        <v>10000</v>
      </c>
      <c r="N40" s="0" t="n">
        <v>100000</v>
      </c>
      <c r="O40" s="0" t="n">
        <v>5158137583</v>
      </c>
      <c r="R40" s="0" t="n">
        <v>6097893143</v>
      </c>
      <c r="T40" s="0" t="n">
        <v>119955175471</v>
      </c>
      <c r="Y40" s="0" t="n">
        <v>50000</v>
      </c>
      <c r="Z40" s="0" t="n">
        <v>100000</v>
      </c>
      <c r="AA40" s="0" t="n">
        <v>5752382610</v>
      </c>
      <c r="AD40" s="0" t="n">
        <v>6459887311</v>
      </c>
    </row>
    <row collapsed="false" customFormat="false" customHeight="false" hidden="false" ht="13.3" outlineLevel="0" r="41">
      <c r="A41" s="0" t="n">
        <v>5000</v>
      </c>
      <c r="B41" s="0" t="n">
        <v>100000</v>
      </c>
      <c r="C41" s="0" t="n">
        <v>5080741808</v>
      </c>
      <c r="F41" s="0" t="n">
        <v>5695586072</v>
      </c>
      <c r="H41" s="0" t="n">
        <v>70209363696</v>
      </c>
      <c r="M41" s="0" t="n">
        <v>10000</v>
      </c>
      <c r="N41" s="0" t="n">
        <v>100000</v>
      </c>
      <c r="O41" s="0" t="n">
        <v>5177955452</v>
      </c>
      <c r="R41" s="0" t="n">
        <v>6095055135</v>
      </c>
      <c r="T41" s="0" t="n">
        <v>122420308569</v>
      </c>
      <c r="Y41" s="0" t="n">
        <v>50000</v>
      </c>
      <c r="Z41" s="0" t="n">
        <v>100000</v>
      </c>
      <c r="AA41" s="0" t="n">
        <v>5746285048</v>
      </c>
      <c r="AD41" s="0" t="n">
        <v>6476542180</v>
      </c>
    </row>
    <row collapsed="false" customFormat="false" customHeight="false" hidden="false" ht="13.3" outlineLevel="0" r="42">
      <c r="A42" s="0" t="n">
        <v>5000</v>
      </c>
      <c r="B42" s="0" t="n">
        <v>100000</v>
      </c>
      <c r="C42" s="0" t="n">
        <v>5411798584</v>
      </c>
      <c r="F42" s="0" t="n">
        <v>6012652333</v>
      </c>
      <c r="H42" s="0" t="n">
        <v>72534317348</v>
      </c>
      <c r="M42" s="0" t="n">
        <v>10000</v>
      </c>
      <c r="N42" s="0" t="n">
        <v>100000</v>
      </c>
      <c r="O42" s="0" t="n">
        <v>5156380787</v>
      </c>
      <c r="R42" s="0" t="n">
        <v>6081037394</v>
      </c>
      <c r="T42" s="0" t="n">
        <v>110602127943</v>
      </c>
      <c r="Y42" s="0" t="n">
        <v>50000</v>
      </c>
      <c r="Z42" s="0" t="n">
        <v>100000</v>
      </c>
      <c r="AA42" s="0" t="n">
        <v>6119747024</v>
      </c>
      <c r="AD42" s="0" t="n">
        <v>6788616202</v>
      </c>
    </row>
    <row collapsed="false" customFormat="false" customHeight="false" hidden="false" ht="13.3" outlineLevel="0" r="43">
      <c r="A43" s="0" t="n">
        <v>5000</v>
      </c>
      <c r="B43" s="0" t="n">
        <v>100000</v>
      </c>
      <c r="C43" s="0" t="n">
        <v>5412756985</v>
      </c>
      <c r="F43" s="0" t="n">
        <v>6032189139</v>
      </c>
      <c r="H43" s="0" t="n">
        <v>72647891424</v>
      </c>
      <c r="M43" s="0" t="n">
        <v>10000</v>
      </c>
      <c r="N43" s="0" t="n">
        <v>100000</v>
      </c>
      <c r="O43" s="0" t="n">
        <v>5155483677</v>
      </c>
      <c r="R43" s="0" t="n">
        <v>5750445690</v>
      </c>
      <c r="T43" s="0" t="n">
        <v>118006563322</v>
      </c>
      <c r="Y43" s="0" t="n">
        <v>50000</v>
      </c>
      <c r="Z43" s="0" t="n">
        <v>100000</v>
      </c>
      <c r="AA43" s="0" t="n">
        <v>5760750230</v>
      </c>
      <c r="AD43" s="0" t="n">
        <v>6465877751</v>
      </c>
    </row>
    <row collapsed="false" customFormat="false" customHeight="false" hidden="false" ht="13.3" outlineLevel="0" r="44">
      <c r="A44" s="0" t="n">
        <v>5000</v>
      </c>
      <c r="B44" s="0" t="n">
        <v>100000</v>
      </c>
      <c r="C44" s="0" t="n">
        <v>5083772511</v>
      </c>
      <c r="F44" s="0" t="n">
        <v>6009055217</v>
      </c>
      <c r="H44" s="0" t="n">
        <v>71283028069</v>
      </c>
      <c r="M44" s="0" t="n">
        <v>10000</v>
      </c>
      <c r="N44" s="0" t="n">
        <v>100000</v>
      </c>
      <c r="O44" s="0" t="n">
        <v>5179352077</v>
      </c>
      <c r="R44" s="0" t="n">
        <v>6091445227</v>
      </c>
      <c r="T44" s="0" t="n">
        <v>120426970444</v>
      </c>
      <c r="Y44" s="0" t="n">
        <v>50000</v>
      </c>
      <c r="Z44" s="0" t="n">
        <v>100000</v>
      </c>
      <c r="AA44" s="0" t="n">
        <v>6108059482</v>
      </c>
      <c r="AD44" s="0" t="n">
        <v>6815742858</v>
      </c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&amp;C&amp;"arial,Regular"&amp;10Nokia Internal Use Only</oddHeader>
    <oddFooter>&amp;C&amp;"arial,Regular"&amp;10Nokia Internal Use Only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2012-12-19T14:06:34.00Z</dcterms:created>
  <dc:creator>WKS_admin</dc:creator>
  <cp:lastModifiedBy>Jucimar</cp:lastModifiedBy>
  <dcterms:modified xsi:type="dcterms:W3CDTF">2013-03-20T19:02:07.00Z</dcterms:modified>
  <cp:revision>0</cp:revision>
</cp:coreProperties>
</file>