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0" windowWidth="20500" windowHeight="81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4" i="1" l="1"/>
  <c r="AK3" i="1"/>
  <c r="AL6" i="1"/>
  <c r="AL5" i="1"/>
  <c r="AL4" i="1"/>
  <c r="AL3" i="1"/>
  <c r="AF6" i="1"/>
  <c r="AF5" i="1"/>
  <c r="AF4" i="1"/>
  <c r="AF3" i="1"/>
  <c r="Z6" i="1"/>
  <c r="Z5" i="1"/>
  <c r="Z4" i="1"/>
  <c r="Z3" i="1"/>
  <c r="AE4" i="1"/>
  <c r="AE3" i="1"/>
  <c r="Y4" i="1"/>
  <c r="Y3" i="1"/>
  <c r="AJ6" i="1"/>
  <c r="AJ5" i="1"/>
  <c r="AJ4" i="1"/>
  <c r="AJ3" i="1"/>
  <c r="AD6" i="1"/>
  <c r="AD5" i="1"/>
  <c r="AD4" i="1"/>
  <c r="AD3" i="1"/>
  <c r="X6" i="1"/>
  <c r="X3" i="1"/>
  <c r="X4" i="1"/>
  <c r="X5" i="1"/>
</calcChain>
</file>

<file path=xl/sharedStrings.xml><?xml version="1.0" encoding="utf-8"?>
<sst xmlns="http://schemas.openxmlformats.org/spreadsheetml/2006/main" count="42" uniqueCount="6">
  <si>
    <t>Erlang</t>
  </si>
  <si>
    <t>Java</t>
  </si>
  <si>
    <t>Scala</t>
  </si>
  <si>
    <t xml:space="preserve"> </t>
  </si>
  <si>
    <t>DataSize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</si>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</sst>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onsolas"/>
      <family val="3"/>
    </font>
    <font>
      <sz val="11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- 5KB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Sheet1!$X$3:$X$6</c:f>
              <c:numCache>
                <c:formatCode>General</c:formatCode>
                <c:ptCount val="4"/>
                <c:pt idx="0">
                  <c:v>3.7415385E6</c:v>
                </c:pt>
                <c:pt idx="1">
                  <c:v>7.4944184E6</c:v>
                </c:pt>
                <c:pt idx="2">
                  <c:v>6.7493781E6</c:v>
                </c:pt>
                <c:pt idx="3">
                  <c:v>7.75226894E7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Sheet1!$Y$3:$Y$6</c:f>
              <c:numCache>
                <c:formatCode>General</c:formatCode>
                <c:ptCount val="4"/>
                <c:pt idx="0">
                  <c:v>5.83390054E7</c:v>
                </c:pt>
                <c:pt idx="1">
                  <c:v>1.35889401E8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Sheet1!$W$3:$W$6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Sheet1!$Z$3:$Z$6</c:f>
              <c:numCache>
                <c:formatCode>General</c:formatCode>
                <c:ptCount val="4"/>
                <c:pt idx="0">
                  <c:v>3.33807268E7</c:v>
                </c:pt>
                <c:pt idx="1">
                  <c:v>6.38032284E7</c:v>
                </c:pt>
                <c:pt idx="2">
                  <c:v>5.72573987E7</c:v>
                </c:pt>
                <c:pt idx="3">
                  <c:v>6.193577964E8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07304"/>
        <c:axId val="2089904280"/>
      </c:lineChart>
      <c:catAx>
        <c:axId val="20899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9904280"/>
        <c:crosses val="autoZero"/>
        <c:auto val="1"/>
        <c:lblAlgn val="ctr"/>
        <c:lblOffset val="100"/>
        <c:noMultiLvlLbl val="0"/>
      </c:catAx>
      <c:valAx>
        <c:axId val="2089904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90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 - 10K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Sheet1!$AD$3:$AD$6</c:f>
              <c:numCache>
                <c:formatCode>General</c:formatCode>
                <c:ptCount val="4"/>
                <c:pt idx="0">
                  <c:v>3.6741534E6</c:v>
                </c:pt>
                <c:pt idx="1">
                  <c:v>7.3999194E6</c:v>
                </c:pt>
                <c:pt idx="2">
                  <c:v>3.71100066E7</c:v>
                </c:pt>
                <c:pt idx="3">
                  <c:v>6.92372271E7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5.42461323E7</c:v>
                </c:pt>
                <c:pt idx="1">
                  <c:v>1.359884382E8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Sheet1!$AC$3:$AC$6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4.57943018E7</c:v>
                </c:pt>
                <c:pt idx="1">
                  <c:v>8.98911841E7</c:v>
                </c:pt>
                <c:pt idx="2">
                  <c:v>4.462361159E8</c:v>
                </c:pt>
                <c:pt idx="3">
                  <c:v>8.804716433E8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65784"/>
        <c:axId val="2089862760"/>
      </c:lineChart>
      <c:catAx>
        <c:axId val="20898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9862760"/>
        <c:crosses val="autoZero"/>
        <c:auto val="1"/>
        <c:lblAlgn val="ctr"/>
        <c:lblOffset val="100"/>
        <c:noMultiLvlLbl val="0"/>
      </c:catAx>
      <c:valAx>
        <c:axId val="208986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86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Threadring</a:t>
            </a:r>
            <a:r>
              <a:rPr lang="en-US" baseline="0"/>
              <a:t> - 50K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3.7501454E6</c:v>
                </c:pt>
                <c:pt idx="1">
                  <c:v>7.5233827E6</c:v>
                </c:pt>
                <c:pt idx="2">
                  <c:v>3.74084199E7</c:v>
                </c:pt>
                <c:pt idx="3">
                  <c:v>7.51530131E7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5.87590544E7</c:v>
                </c:pt>
                <c:pt idx="1">
                  <c:v>1.358501672E8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Sheet1!$AI$3:$AI$6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Sheet1!$AL$3:$AL$6</c:f>
              <c:numCache>
                <c:formatCode>General</c:formatCode>
                <c:ptCount val="4"/>
                <c:pt idx="0">
                  <c:v>1.42151352E8</c:v>
                </c:pt>
                <c:pt idx="1">
                  <c:v>2.796379139E8</c:v>
                </c:pt>
                <c:pt idx="2">
                  <c:v>1.3848962614E9</c:v>
                </c:pt>
                <c:pt idx="3">
                  <c:v>2.774866197E9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5160"/>
        <c:axId val="2089822136"/>
      </c:lineChart>
      <c:catAx>
        <c:axId val="20898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89822136"/>
        <c:crosses val="autoZero"/>
        <c:auto val="1"/>
        <c:lblAlgn val="ctr"/>
        <c:lblOffset val="100"/>
        <c:noMultiLvlLbl val="0"/>
      </c:catAx>
      <c:valAx>
        <c:axId val="208982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982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10</xdr:row>
      <xdr:rowOff>14288</xdr:rowOff>
    </xdr:from>
    <xdr:to>
      <xdr:col>29</xdr:col>
      <xdr:colOff>295275</xdr:colOff>
      <xdr:row>25</xdr:row>
      <xdr:rowOff>42863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9</xdr:row>
      <xdr:rowOff>176213</xdr:rowOff>
    </xdr:from>
    <xdr:to>
      <xdr:col>35</xdr:col>
      <xdr:colOff>1162050</xdr:colOff>
      <xdr:row>25</xdr:row>
      <xdr:rowOff>23813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25</xdr:row>
      <xdr:rowOff>71438</xdr:rowOff>
    </xdr:from>
    <xdr:to>
      <xdr:col>35</xdr:col>
      <xdr:colOff>1162050</xdr:colOff>
      <xdr:row>40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topLeftCell="U7" zoomScale="80" zoomScaleNormal="80" zoomScalePageLayoutView="80" workbookViewId="0">
      <selection activeCell="AM25" sqref="AM25"/>
    </sheetView>
  </sheetViews>
  <sheetFormatPr baseColWidth="10" defaultColWidth="8.83203125" defaultRowHeight="14" x14ac:dyDescent="0"/>
  <cols>
    <col min="1" max="2" width="8.83203125" customWidth="1"/>
    <col min="3" max="3" width="15" customWidth="1"/>
    <col min="4" max="4" width="16.83203125" customWidth="1"/>
    <col min="5" max="5" width="17.1640625" customWidth="1"/>
    <col min="9" max="9" width="16.5" customWidth="1"/>
    <col min="10" max="10" width="16.33203125" customWidth="1"/>
    <col min="11" max="11" width="15" customWidth="1"/>
    <col min="15" max="15" width="15.83203125" customWidth="1"/>
    <col min="16" max="16" width="21.5" customWidth="1"/>
    <col min="17" max="17" width="17.5" customWidth="1"/>
    <col min="19" max="19" width="13.6640625" customWidth="1"/>
    <col min="20" max="20" width="19.1640625" customWidth="1"/>
    <col min="21" max="21" width="12.33203125" customWidth="1"/>
    <col min="35" max="35" width="10.83203125" customWidth="1"/>
    <col min="36" max="36" width="17.6640625" customWidth="1"/>
    <col min="37" max="37" width="11" customWidth="1"/>
    <col min="38" max="38" width="11.33203125" customWidth="1"/>
  </cols>
  <sheetData>
    <row r="1" spans="1:38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</row>
    <row r="2" spans="1:38">
      <c r="A2">
        <v>5000</v>
      </c>
      <c r="B2">
        <v>5000</v>
      </c>
      <c r="C2" s="4">
        <v>3706446</v>
      </c>
      <c r="D2">
        <v>58706087</v>
      </c>
      <c r="E2">
        <v>32983839</v>
      </c>
      <c r="G2">
        <v>10000</v>
      </c>
      <c r="H2">
        <v>5000</v>
      </c>
      <c r="I2">
        <v>3685637</v>
      </c>
      <c r="J2">
        <v>58767968</v>
      </c>
      <c r="K2">
        <v>45927062</v>
      </c>
      <c r="M2">
        <v>50000</v>
      </c>
      <c r="N2">
        <v>5000</v>
      </c>
      <c r="O2">
        <v>3730867</v>
      </c>
      <c r="P2">
        <v>58763047</v>
      </c>
      <c r="Q2">
        <v>141991215</v>
      </c>
      <c r="T2" t="s">
        <v>3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</row>
    <row r="3" spans="1:38">
      <c r="A3">
        <v>5000</v>
      </c>
      <c r="B3">
        <v>5000</v>
      </c>
      <c r="C3" s="4">
        <v>3865850</v>
      </c>
      <c r="D3">
        <v>57997430</v>
      </c>
      <c r="E3">
        <v>33623058</v>
      </c>
      <c r="G3">
        <v>10000</v>
      </c>
      <c r="H3">
        <v>5000</v>
      </c>
      <c r="I3">
        <v>3657485</v>
      </c>
      <c r="J3">
        <v>48839099</v>
      </c>
      <c r="K3">
        <v>45948420</v>
      </c>
      <c r="M3">
        <v>50000</v>
      </c>
      <c r="N3">
        <v>5000</v>
      </c>
      <c r="O3">
        <v>3697464</v>
      </c>
      <c r="P3">
        <v>59387321</v>
      </c>
      <c r="Q3">
        <v>141842908</v>
      </c>
      <c r="V3">
        <v>5000</v>
      </c>
      <c r="W3">
        <v>5000</v>
      </c>
      <c r="X3">
        <f>SUM(C2:C11)/10</f>
        <v>3741538.5</v>
      </c>
      <c r="Y3">
        <f>SUM(D2:D11)/10</f>
        <v>58339005.399999999</v>
      </c>
      <c r="Z3">
        <f>SUM(E2:E11)/10</f>
        <v>33380726.800000001</v>
      </c>
      <c r="AB3">
        <v>10000</v>
      </c>
      <c r="AC3">
        <v>5000</v>
      </c>
      <c r="AD3">
        <f>SUM(I2:I11)/10</f>
        <v>3674153.4</v>
      </c>
      <c r="AE3">
        <f>SUM(J2:J11)/10</f>
        <v>54246132.299999997</v>
      </c>
      <c r="AF3">
        <f>SUM(K2:K11)/10</f>
        <v>45794301.799999997</v>
      </c>
      <c r="AH3">
        <v>50000</v>
      </c>
      <c r="AI3">
        <v>5000</v>
      </c>
      <c r="AJ3">
        <f>SUM(O2:O11)/10</f>
        <v>3750145.4</v>
      </c>
      <c r="AK3">
        <f>SUM(P2:P11)/10</f>
        <v>58759054.399999999</v>
      </c>
      <c r="AL3">
        <f>SUM(Q2:Q11)/10</f>
        <v>142151352</v>
      </c>
    </row>
    <row r="4" spans="1:38">
      <c r="A4">
        <v>5000</v>
      </c>
      <c r="B4">
        <v>5000</v>
      </c>
      <c r="C4" s="5">
        <v>3842889</v>
      </c>
      <c r="D4">
        <v>58286309</v>
      </c>
      <c r="E4">
        <v>32550294</v>
      </c>
      <c r="G4">
        <v>10000</v>
      </c>
      <c r="H4">
        <v>5000</v>
      </c>
      <c r="I4">
        <v>3639771</v>
      </c>
      <c r="J4">
        <v>46702853</v>
      </c>
      <c r="K4">
        <v>45704066</v>
      </c>
      <c r="M4">
        <v>50000</v>
      </c>
      <c r="N4">
        <v>5000</v>
      </c>
      <c r="O4">
        <v>3711346</v>
      </c>
      <c r="P4">
        <v>59382623</v>
      </c>
      <c r="Q4">
        <v>141531348</v>
      </c>
      <c r="V4">
        <v>5000</v>
      </c>
      <c r="W4">
        <v>10000</v>
      </c>
      <c r="X4">
        <f t="shared" ref="X4:Z5" si="0">SUM(C13:C22)/10</f>
        <v>7494418.4000000004</v>
      </c>
      <c r="Y4">
        <f t="shared" si="0"/>
        <v>135889401</v>
      </c>
      <c r="Z4">
        <f t="shared" si="0"/>
        <v>63803228.399999999</v>
      </c>
      <c r="AB4">
        <v>10000</v>
      </c>
      <c r="AC4">
        <v>10000</v>
      </c>
      <c r="AD4">
        <f>SUM(I13:I22)/10</f>
        <v>7399919.4000000004</v>
      </c>
      <c r="AE4">
        <f>SUM(J13:J22)/10</f>
        <v>135988438.19999999</v>
      </c>
      <c r="AF4">
        <f>SUM(K13:K22)/10</f>
        <v>89891184.099999994</v>
      </c>
      <c r="AH4">
        <v>50000</v>
      </c>
      <c r="AI4">
        <v>10000</v>
      </c>
      <c r="AJ4">
        <f>SUM(O13:O22)/10</f>
        <v>7523382.7000000002</v>
      </c>
      <c r="AK4">
        <f>SUM(P13:P22)/10</f>
        <v>135850167.19999999</v>
      </c>
      <c r="AL4">
        <f>SUM(Q13:Q22)/10</f>
        <v>279637913.89999998</v>
      </c>
    </row>
    <row r="5" spans="1:38">
      <c r="A5">
        <v>5000</v>
      </c>
      <c r="B5">
        <v>5000</v>
      </c>
      <c r="C5" s="5">
        <v>3518282</v>
      </c>
      <c r="D5">
        <v>58368585</v>
      </c>
      <c r="E5">
        <v>33185571</v>
      </c>
      <c r="G5">
        <v>10000</v>
      </c>
      <c r="H5">
        <v>5000</v>
      </c>
      <c r="I5">
        <v>3752582</v>
      </c>
      <c r="J5">
        <v>49625196</v>
      </c>
      <c r="K5">
        <v>45063124</v>
      </c>
      <c r="M5">
        <v>50000</v>
      </c>
      <c r="N5">
        <v>5000</v>
      </c>
      <c r="O5">
        <v>3795924</v>
      </c>
      <c r="P5">
        <v>59280738</v>
      </c>
      <c r="Q5">
        <v>141574427</v>
      </c>
      <c r="V5">
        <v>5000</v>
      </c>
      <c r="W5">
        <v>50000</v>
      </c>
      <c r="X5">
        <f t="shared" si="0"/>
        <v>6749378.0999999996</v>
      </c>
      <c r="Z5">
        <f t="shared" si="0"/>
        <v>57257398.700000003</v>
      </c>
      <c r="AB5">
        <v>10000</v>
      </c>
      <c r="AC5">
        <v>50000</v>
      </c>
      <c r="AD5">
        <f>SUM(I24:I33)/10</f>
        <v>37110006.600000001</v>
      </c>
      <c r="AF5">
        <f>SUM(K24:K33)/10</f>
        <v>446236115.89999998</v>
      </c>
      <c r="AH5">
        <v>50000</v>
      </c>
      <c r="AI5">
        <v>50000</v>
      </c>
      <c r="AJ5">
        <f>SUM(O24:O33)/10</f>
        <v>37408419.899999999</v>
      </c>
      <c r="AL5">
        <f>SUM(Q24:Q33)/10</f>
        <v>1384896261.4000001</v>
      </c>
    </row>
    <row r="6" spans="1:38">
      <c r="A6">
        <v>5000</v>
      </c>
      <c r="B6">
        <v>5000</v>
      </c>
      <c r="C6" s="5">
        <v>3749395</v>
      </c>
      <c r="D6">
        <v>57937187</v>
      </c>
      <c r="E6">
        <v>33363274</v>
      </c>
      <c r="G6">
        <v>10000</v>
      </c>
      <c r="H6">
        <v>5000</v>
      </c>
      <c r="I6">
        <v>3474284</v>
      </c>
      <c r="J6">
        <v>48812754</v>
      </c>
      <c r="K6">
        <v>46368610</v>
      </c>
      <c r="M6">
        <v>50000</v>
      </c>
      <c r="N6">
        <v>5000</v>
      </c>
      <c r="O6">
        <v>3671288</v>
      </c>
      <c r="P6">
        <v>58547819</v>
      </c>
      <c r="Q6">
        <v>141649355</v>
      </c>
      <c r="V6">
        <v>5000</v>
      </c>
      <c r="W6">
        <v>100000</v>
      </c>
      <c r="X6">
        <f>SUM(C35:C44)/10</f>
        <v>77522689.400000006</v>
      </c>
      <c r="Z6">
        <f>SUM(E35:E44)/10</f>
        <v>619357796.39999998</v>
      </c>
      <c r="AB6">
        <v>10000</v>
      </c>
      <c r="AC6">
        <v>100000</v>
      </c>
      <c r="AD6">
        <f>SUM(I35:I44)/10</f>
        <v>69237227.099999994</v>
      </c>
      <c r="AF6">
        <f>SUM(K35:K44)/10</f>
        <v>880471643.29999995</v>
      </c>
      <c r="AH6">
        <v>50000</v>
      </c>
      <c r="AI6">
        <v>100000</v>
      </c>
      <c r="AJ6">
        <f>SUM(O35:O44)/10</f>
        <v>75153013.099999994</v>
      </c>
      <c r="AL6">
        <f>SUM(Q35:Q44)/10</f>
        <v>2774866197</v>
      </c>
    </row>
    <row r="7" spans="1:38">
      <c r="A7">
        <v>5000</v>
      </c>
      <c r="B7">
        <v>5000</v>
      </c>
      <c r="C7" s="5">
        <v>3796365</v>
      </c>
      <c r="D7">
        <v>58850763</v>
      </c>
      <c r="E7">
        <v>33737811</v>
      </c>
      <c r="G7">
        <v>10000</v>
      </c>
      <c r="H7">
        <v>5000</v>
      </c>
      <c r="I7">
        <v>3743841</v>
      </c>
      <c r="J7">
        <v>53173623</v>
      </c>
      <c r="K7">
        <v>45825643</v>
      </c>
      <c r="M7">
        <v>50000</v>
      </c>
      <c r="N7">
        <v>5000</v>
      </c>
      <c r="O7">
        <v>3728577</v>
      </c>
      <c r="P7">
        <v>57912776</v>
      </c>
      <c r="Q7">
        <v>142989882</v>
      </c>
    </row>
    <row r="8" spans="1:38">
      <c r="A8">
        <v>5000</v>
      </c>
      <c r="B8">
        <v>5000</v>
      </c>
      <c r="C8" s="5">
        <v>3865959</v>
      </c>
      <c r="D8">
        <v>58238071</v>
      </c>
      <c r="E8">
        <v>33561471</v>
      </c>
      <c r="G8">
        <v>10000</v>
      </c>
      <c r="H8">
        <v>5000</v>
      </c>
      <c r="I8">
        <v>3682257</v>
      </c>
      <c r="J8">
        <v>58919884</v>
      </c>
      <c r="K8">
        <v>46381493</v>
      </c>
      <c r="M8">
        <v>50000</v>
      </c>
      <c r="N8">
        <v>5000</v>
      </c>
      <c r="O8">
        <v>3749924</v>
      </c>
      <c r="P8">
        <v>58895393</v>
      </c>
      <c r="Q8">
        <v>142259349</v>
      </c>
    </row>
    <row r="9" spans="1:38">
      <c r="A9">
        <v>5000</v>
      </c>
      <c r="B9">
        <v>5000</v>
      </c>
      <c r="C9" s="5">
        <v>3727009</v>
      </c>
      <c r="D9">
        <v>57613658</v>
      </c>
      <c r="E9">
        <v>33410022</v>
      </c>
      <c r="G9">
        <v>10000</v>
      </c>
      <c r="H9">
        <v>5000</v>
      </c>
      <c r="I9">
        <v>3718399</v>
      </c>
      <c r="J9">
        <v>58917208</v>
      </c>
      <c r="K9">
        <v>45379524</v>
      </c>
      <c r="M9">
        <v>50000</v>
      </c>
      <c r="N9">
        <v>5000</v>
      </c>
      <c r="O9">
        <v>3688275</v>
      </c>
      <c r="P9">
        <v>58833263</v>
      </c>
      <c r="Q9">
        <v>142799693</v>
      </c>
    </row>
    <row r="10" spans="1:38">
      <c r="A10">
        <v>5000</v>
      </c>
      <c r="B10">
        <v>5000</v>
      </c>
      <c r="C10" s="5">
        <v>3674562</v>
      </c>
      <c r="D10">
        <v>58142872</v>
      </c>
      <c r="E10">
        <v>33661297</v>
      </c>
      <c r="G10">
        <v>10000</v>
      </c>
      <c r="H10">
        <v>5000</v>
      </c>
      <c r="I10">
        <v>3657967</v>
      </c>
      <c r="J10">
        <v>59032420</v>
      </c>
      <c r="K10">
        <v>45411306</v>
      </c>
      <c r="M10">
        <v>50000</v>
      </c>
      <c r="N10">
        <v>5000</v>
      </c>
      <c r="O10">
        <v>3914103</v>
      </c>
      <c r="P10">
        <v>58307402</v>
      </c>
      <c r="Q10">
        <v>142278499</v>
      </c>
      <c r="X10" s="1"/>
      <c r="Y10" s="1"/>
      <c r="Z10" s="1"/>
    </row>
    <row r="11" spans="1:38">
      <c r="A11">
        <v>5000</v>
      </c>
      <c r="B11">
        <v>5000</v>
      </c>
      <c r="C11" s="5">
        <v>3668628</v>
      </c>
      <c r="D11">
        <v>59249092</v>
      </c>
      <c r="E11">
        <v>33730631</v>
      </c>
      <c r="G11">
        <v>10000</v>
      </c>
      <c r="H11">
        <v>5000</v>
      </c>
      <c r="I11">
        <v>3729311</v>
      </c>
      <c r="J11">
        <v>59670318</v>
      </c>
      <c r="K11">
        <v>45933770</v>
      </c>
      <c r="M11">
        <v>50000</v>
      </c>
      <c r="N11">
        <v>5000</v>
      </c>
      <c r="O11">
        <v>3813686</v>
      </c>
      <c r="P11">
        <v>58280162</v>
      </c>
      <c r="Q11">
        <v>142596844</v>
      </c>
    </row>
    <row r="13" spans="1:38">
      <c r="A13">
        <v>5000</v>
      </c>
      <c r="B13">
        <v>10000</v>
      </c>
      <c r="C13">
        <v>7450403</v>
      </c>
      <c r="D13">
        <v>135656263</v>
      </c>
      <c r="E13">
        <v>65458297</v>
      </c>
      <c r="G13">
        <v>10000</v>
      </c>
      <c r="H13">
        <v>10000</v>
      </c>
      <c r="I13">
        <v>7322012</v>
      </c>
      <c r="J13">
        <v>136488416</v>
      </c>
      <c r="K13">
        <v>89817597</v>
      </c>
      <c r="M13">
        <v>50000</v>
      </c>
      <c r="N13">
        <v>10000</v>
      </c>
      <c r="O13">
        <v>7371254</v>
      </c>
      <c r="P13">
        <v>135925717</v>
      </c>
      <c r="Q13">
        <v>275816530</v>
      </c>
    </row>
    <row r="14" spans="1:38">
      <c r="A14">
        <v>5000</v>
      </c>
      <c r="B14">
        <v>10000</v>
      </c>
      <c r="C14">
        <v>7406813</v>
      </c>
      <c r="D14">
        <v>135844394</v>
      </c>
      <c r="E14">
        <v>63389848</v>
      </c>
      <c r="G14">
        <v>10000</v>
      </c>
      <c r="H14">
        <v>10000</v>
      </c>
      <c r="I14">
        <v>7403385</v>
      </c>
      <c r="J14">
        <v>135930231</v>
      </c>
      <c r="K14">
        <v>91050003</v>
      </c>
      <c r="M14">
        <v>50000</v>
      </c>
      <c r="N14">
        <v>10000</v>
      </c>
      <c r="O14">
        <v>7552587</v>
      </c>
      <c r="P14">
        <v>136037885</v>
      </c>
      <c r="Q14">
        <v>279926941</v>
      </c>
      <c r="Z14" t="s">
        <v>3</v>
      </c>
    </row>
    <row r="15" spans="1:38">
      <c r="A15">
        <v>5000</v>
      </c>
      <c r="B15">
        <v>10000</v>
      </c>
      <c r="C15">
        <v>7498643</v>
      </c>
      <c r="D15">
        <v>135861326</v>
      </c>
      <c r="E15">
        <v>64280823</v>
      </c>
      <c r="G15">
        <v>10000</v>
      </c>
      <c r="H15">
        <v>10000</v>
      </c>
      <c r="I15">
        <v>7537462</v>
      </c>
      <c r="J15">
        <v>136716031</v>
      </c>
      <c r="K15">
        <v>89818126</v>
      </c>
      <c r="M15">
        <v>50000</v>
      </c>
      <c r="N15">
        <v>10000</v>
      </c>
      <c r="O15">
        <v>7392777</v>
      </c>
      <c r="P15">
        <v>135596122</v>
      </c>
      <c r="Q15">
        <v>280298198</v>
      </c>
      <c r="Z15" t="s">
        <v>3</v>
      </c>
    </row>
    <row r="16" spans="1:38">
      <c r="A16">
        <v>5000</v>
      </c>
      <c r="B16">
        <v>10000</v>
      </c>
      <c r="C16">
        <v>7240800</v>
      </c>
      <c r="D16">
        <v>135529315</v>
      </c>
      <c r="E16">
        <v>63400703</v>
      </c>
      <c r="G16">
        <v>10000</v>
      </c>
      <c r="H16">
        <v>10000</v>
      </c>
      <c r="I16">
        <v>7384361</v>
      </c>
      <c r="J16">
        <v>135548505</v>
      </c>
      <c r="K16">
        <v>89813085</v>
      </c>
      <c r="M16">
        <v>50000</v>
      </c>
      <c r="N16">
        <v>10000</v>
      </c>
      <c r="O16">
        <v>7370473</v>
      </c>
      <c r="P16">
        <v>135106593</v>
      </c>
      <c r="Q16">
        <v>280083703</v>
      </c>
      <c r="Z16" t="s">
        <v>3</v>
      </c>
    </row>
    <row r="17" spans="1:22">
      <c r="A17">
        <v>5000</v>
      </c>
      <c r="B17">
        <v>10000</v>
      </c>
      <c r="C17">
        <v>7624033</v>
      </c>
      <c r="D17">
        <v>135127758</v>
      </c>
      <c r="E17">
        <v>60665842</v>
      </c>
      <c r="G17">
        <v>10000</v>
      </c>
      <c r="H17">
        <v>10000</v>
      </c>
      <c r="I17">
        <v>7577803</v>
      </c>
      <c r="J17">
        <v>135616226</v>
      </c>
      <c r="K17">
        <v>89410353</v>
      </c>
      <c r="M17">
        <v>50000</v>
      </c>
      <c r="N17">
        <v>10000</v>
      </c>
      <c r="O17">
        <v>7673609</v>
      </c>
      <c r="P17">
        <v>136114007</v>
      </c>
      <c r="Q17">
        <v>280578171</v>
      </c>
    </row>
    <row r="18" spans="1:22">
      <c r="A18">
        <v>5000</v>
      </c>
      <c r="B18">
        <v>10000</v>
      </c>
      <c r="C18">
        <v>7650858</v>
      </c>
      <c r="D18">
        <v>135635188</v>
      </c>
      <c r="E18">
        <v>64835990</v>
      </c>
      <c r="G18">
        <v>10000</v>
      </c>
      <c r="H18">
        <v>10000</v>
      </c>
      <c r="I18">
        <v>7455102</v>
      </c>
      <c r="J18">
        <v>135267504</v>
      </c>
      <c r="K18">
        <v>89664576</v>
      </c>
      <c r="M18">
        <v>50000</v>
      </c>
      <c r="N18">
        <v>10000</v>
      </c>
      <c r="O18">
        <v>7560623</v>
      </c>
      <c r="P18">
        <v>136124179</v>
      </c>
      <c r="Q18">
        <v>277654887</v>
      </c>
    </row>
    <row r="19" spans="1:22">
      <c r="A19">
        <v>5000</v>
      </c>
      <c r="B19">
        <v>10000</v>
      </c>
      <c r="C19">
        <v>7511847</v>
      </c>
      <c r="D19">
        <v>136287942</v>
      </c>
      <c r="E19">
        <v>63039923</v>
      </c>
      <c r="G19">
        <v>10000</v>
      </c>
      <c r="H19">
        <v>10000</v>
      </c>
      <c r="I19">
        <v>7332469</v>
      </c>
      <c r="J19">
        <v>136015590</v>
      </c>
      <c r="K19">
        <v>89538987</v>
      </c>
      <c r="M19">
        <v>50000</v>
      </c>
      <c r="N19">
        <v>10000</v>
      </c>
      <c r="O19">
        <v>7452265</v>
      </c>
      <c r="P19">
        <v>135921707</v>
      </c>
      <c r="Q19">
        <v>280916992</v>
      </c>
    </row>
    <row r="20" spans="1:22">
      <c r="A20">
        <v>5000</v>
      </c>
      <c r="B20">
        <v>10000</v>
      </c>
      <c r="C20">
        <v>7480604</v>
      </c>
      <c r="D20">
        <v>135882163</v>
      </c>
      <c r="E20">
        <v>63693949</v>
      </c>
      <c r="G20">
        <v>10000</v>
      </c>
      <c r="H20">
        <v>10000</v>
      </c>
      <c r="I20">
        <v>7309820</v>
      </c>
      <c r="J20">
        <v>136443109</v>
      </c>
      <c r="K20">
        <v>91062814</v>
      </c>
      <c r="M20">
        <v>50000</v>
      </c>
      <c r="N20">
        <v>10000</v>
      </c>
      <c r="O20">
        <v>7647370</v>
      </c>
      <c r="P20">
        <v>136404903</v>
      </c>
      <c r="Q20">
        <v>280016092</v>
      </c>
    </row>
    <row r="21" spans="1:22">
      <c r="A21">
        <v>5000</v>
      </c>
      <c r="B21">
        <v>10000</v>
      </c>
      <c r="C21">
        <v>7504007</v>
      </c>
      <c r="D21">
        <v>136424466</v>
      </c>
      <c r="E21">
        <v>65744653</v>
      </c>
      <c r="G21">
        <v>10000</v>
      </c>
      <c r="H21">
        <v>10000</v>
      </c>
      <c r="I21">
        <v>7384054</v>
      </c>
      <c r="J21">
        <v>135729968</v>
      </c>
      <c r="K21">
        <v>89593198</v>
      </c>
      <c r="M21">
        <v>50000</v>
      </c>
      <c r="N21">
        <v>10000</v>
      </c>
      <c r="O21">
        <v>7498936</v>
      </c>
      <c r="P21">
        <v>135866615</v>
      </c>
      <c r="Q21">
        <v>279714161</v>
      </c>
    </row>
    <row r="22" spans="1:22">
      <c r="A22">
        <v>5000</v>
      </c>
      <c r="B22">
        <v>10000</v>
      </c>
      <c r="C22">
        <v>7576176</v>
      </c>
      <c r="D22">
        <v>136645195</v>
      </c>
      <c r="E22">
        <v>63522256</v>
      </c>
      <c r="G22">
        <v>10000</v>
      </c>
      <c r="H22">
        <v>10000</v>
      </c>
      <c r="I22">
        <v>7292726</v>
      </c>
      <c r="J22">
        <v>136128802</v>
      </c>
      <c r="K22">
        <v>89143102</v>
      </c>
      <c r="M22">
        <v>50000</v>
      </c>
      <c r="N22">
        <v>10000</v>
      </c>
      <c r="O22">
        <v>7713933</v>
      </c>
      <c r="P22">
        <v>135403944</v>
      </c>
      <c r="Q22">
        <v>281373464</v>
      </c>
    </row>
    <row r="23" spans="1:22">
      <c r="U23" t="s">
        <v>3</v>
      </c>
      <c r="V23" t="s">
        <v>3</v>
      </c>
    </row>
    <row r="24" spans="1:22">
      <c r="A24">
        <v>5000</v>
      </c>
      <c r="B24">
        <v>50000</v>
      </c>
      <c r="C24">
        <v>37222824</v>
      </c>
      <c r="E24">
        <v>309954328</v>
      </c>
      <c r="G24">
        <v>10000</v>
      </c>
      <c r="H24">
        <v>50000</v>
      </c>
      <c r="I24">
        <v>37904870</v>
      </c>
      <c r="K24">
        <v>449323793</v>
      </c>
      <c r="M24">
        <v>50000</v>
      </c>
      <c r="N24">
        <v>50000</v>
      </c>
      <c r="O24">
        <v>38738776</v>
      </c>
      <c r="Q24">
        <v>1391325843</v>
      </c>
    </row>
    <row r="25" spans="1:22">
      <c r="A25">
        <v>5000</v>
      </c>
      <c r="B25">
        <v>50000</v>
      </c>
      <c r="C25">
        <v>39002590</v>
      </c>
      <c r="E25">
        <v>319246108</v>
      </c>
      <c r="G25">
        <v>10000</v>
      </c>
      <c r="H25">
        <v>50000</v>
      </c>
      <c r="I25">
        <v>37422355</v>
      </c>
      <c r="K25">
        <v>438812131</v>
      </c>
      <c r="M25">
        <v>50000</v>
      </c>
      <c r="N25">
        <v>50000</v>
      </c>
      <c r="O25">
        <v>38366193</v>
      </c>
      <c r="Q25">
        <v>1380707468</v>
      </c>
    </row>
    <row r="26" spans="1:22">
      <c r="A26">
        <v>5000</v>
      </c>
      <c r="B26">
        <v>50000</v>
      </c>
      <c r="C26">
        <v>37626018</v>
      </c>
      <c r="E26">
        <v>314856042</v>
      </c>
      <c r="G26">
        <v>10000</v>
      </c>
      <c r="H26">
        <v>50000</v>
      </c>
      <c r="I26">
        <v>34061946</v>
      </c>
      <c r="K26">
        <v>435980603</v>
      </c>
      <c r="M26">
        <v>50000</v>
      </c>
      <c r="N26">
        <v>50000</v>
      </c>
      <c r="O26">
        <v>37024128</v>
      </c>
      <c r="Q26">
        <v>1372005849</v>
      </c>
    </row>
    <row r="27" spans="1:22">
      <c r="A27">
        <v>5000</v>
      </c>
      <c r="B27">
        <v>50000</v>
      </c>
      <c r="C27">
        <v>37032370</v>
      </c>
      <c r="E27">
        <v>310449226</v>
      </c>
      <c r="G27">
        <v>10000</v>
      </c>
      <c r="H27">
        <v>50000</v>
      </c>
      <c r="I27">
        <v>36382884</v>
      </c>
      <c r="K27">
        <v>448708841</v>
      </c>
      <c r="M27">
        <v>50000</v>
      </c>
      <c r="N27">
        <v>50000</v>
      </c>
      <c r="O27">
        <v>37823876</v>
      </c>
      <c r="Q27">
        <v>1372884688</v>
      </c>
    </row>
    <row r="28" spans="1:22">
      <c r="A28">
        <v>5000</v>
      </c>
      <c r="B28">
        <v>50000</v>
      </c>
      <c r="C28">
        <v>37130484</v>
      </c>
      <c r="E28">
        <v>308655533</v>
      </c>
      <c r="G28">
        <v>10000</v>
      </c>
      <c r="H28">
        <v>50000</v>
      </c>
      <c r="I28">
        <v>36631286</v>
      </c>
      <c r="K28">
        <v>441562649</v>
      </c>
      <c r="M28">
        <v>50000</v>
      </c>
      <c r="N28">
        <v>50000</v>
      </c>
      <c r="O28">
        <v>37650812</v>
      </c>
      <c r="Q28">
        <v>1386407090</v>
      </c>
      <c r="V28" t="s">
        <v>3</v>
      </c>
    </row>
    <row r="29" spans="1:22">
      <c r="A29">
        <v>5000</v>
      </c>
      <c r="B29">
        <v>50000</v>
      </c>
      <c r="C29">
        <v>37227759</v>
      </c>
      <c r="E29">
        <v>313209151</v>
      </c>
      <c r="G29">
        <v>10000</v>
      </c>
      <c r="H29">
        <v>50000</v>
      </c>
      <c r="I29">
        <v>38659528</v>
      </c>
      <c r="K29">
        <v>447632382</v>
      </c>
      <c r="M29">
        <v>50000</v>
      </c>
      <c r="N29">
        <v>50000</v>
      </c>
      <c r="O29">
        <v>38235479</v>
      </c>
      <c r="Q29">
        <v>1394577354</v>
      </c>
      <c r="S29" s="1"/>
    </row>
    <row r="30" spans="1:22">
      <c r="A30">
        <v>5000</v>
      </c>
      <c r="B30">
        <v>50000</v>
      </c>
      <c r="C30">
        <v>37589166</v>
      </c>
      <c r="E30">
        <v>313257224</v>
      </c>
      <c r="G30">
        <v>10000</v>
      </c>
      <c r="H30">
        <v>50000</v>
      </c>
      <c r="I30">
        <v>36985270</v>
      </c>
      <c r="K30">
        <v>452978791</v>
      </c>
      <c r="M30">
        <v>50000</v>
      </c>
      <c r="N30">
        <v>50000</v>
      </c>
      <c r="O30">
        <v>37340676</v>
      </c>
      <c r="Q30">
        <v>1379213873</v>
      </c>
      <c r="S30" s="3"/>
    </row>
    <row r="31" spans="1:22">
      <c r="A31">
        <v>5000</v>
      </c>
      <c r="B31">
        <v>50000</v>
      </c>
      <c r="C31">
        <v>37419131</v>
      </c>
      <c r="E31">
        <v>309088659</v>
      </c>
      <c r="G31">
        <v>10000</v>
      </c>
      <c r="H31">
        <v>50000</v>
      </c>
      <c r="I31">
        <v>38130697</v>
      </c>
      <c r="K31">
        <v>462684638</v>
      </c>
      <c r="M31">
        <v>50000</v>
      </c>
      <c r="N31">
        <v>50000</v>
      </c>
      <c r="O31">
        <v>36582177</v>
      </c>
      <c r="Q31">
        <v>1390340093</v>
      </c>
      <c r="S31" s="3"/>
    </row>
    <row r="32" spans="1:22">
      <c r="A32">
        <v>5000</v>
      </c>
      <c r="B32">
        <v>50000</v>
      </c>
      <c r="C32">
        <v>38415861</v>
      </c>
      <c r="E32">
        <v>315364216</v>
      </c>
      <c r="G32">
        <v>10000</v>
      </c>
      <c r="H32">
        <v>50000</v>
      </c>
      <c r="I32">
        <v>37823421</v>
      </c>
      <c r="K32">
        <v>445137879</v>
      </c>
      <c r="M32">
        <v>50000</v>
      </c>
      <c r="N32">
        <v>50000</v>
      </c>
      <c r="O32">
        <v>36001310</v>
      </c>
      <c r="Q32">
        <v>1394267941</v>
      </c>
      <c r="S32" s="3"/>
    </row>
    <row r="33" spans="1:19">
      <c r="A33">
        <v>5000</v>
      </c>
      <c r="B33">
        <v>50000</v>
      </c>
      <c r="C33">
        <v>36968166</v>
      </c>
      <c r="E33">
        <v>310123228</v>
      </c>
      <c r="G33">
        <v>10000</v>
      </c>
      <c r="H33">
        <v>50000</v>
      </c>
      <c r="I33">
        <v>37097809</v>
      </c>
      <c r="K33">
        <v>439539452</v>
      </c>
      <c r="M33">
        <v>50000</v>
      </c>
      <c r="N33">
        <v>50000</v>
      </c>
      <c r="O33">
        <v>36320772</v>
      </c>
      <c r="Q33">
        <v>1387232415</v>
      </c>
      <c r="S33" s="3"/>
    </row>
    <row r="34" spans="1:19">
      <c r="S34" s="3"/>
    </row>
    <row r="35" spans="1:19">
      <c r="A35">
        <v>5000</v>
      </c>
      <c r="B35">
        <v>100000</v>
      </c>
      <c r="C35">
        <v>74390291</v>
      </c>
      <c r="E35">
        <v>608972366</v>
      </c>
      <c r="G35">
        <v>10000</v>
      </c>
      <c r="H35">
        <v>100000</v>
      </c>
      <c r="I35">
        <v>69211708</v>
      </c>
      <c r="K35">
        <v>875764231</v>
      </c>
      <c r="M35">
        <v>50000</v>
      </c>
      <c r="N35">
        <v>100000</v>
      </c>
      <c r="O35">
        <v>75326651</v>
      </c>
      <c r="Q35">
        <v>2781045224</v>
      </c>
      <c r="S35" s="3"/>
    </row>
    <row r="36" spans="1:19">
      <c r="A36">
        <v>5000</v>
      </c>
      <c r="B36">
        <v>100000</v>
      </c>
      <c r="C36">
        <v>73406578</v>
      </c>
      <c r="E36">
        <v>625452665</v>
      </c>
      <c r="G36">
        <v>10000</v>
      </c>
      <c r="H36">
        <v>100000</v>
      </c>
      <c r="I36">
        <v>68702853</v>
      </c>
      <c r="K36">
        <v>873769753</v>
      </c>
      <c r="M36">
        <v>50000</v>
      </c>
      <c r="N36">
        <v>100000</v>
      </c>
      <c r="O36">
        <v>75379141</v>
      </c>
      <c r="Q36">
        <v>2782713255</v>
      </c>
    </row>
    <row r="37" spans="1:19">
      <c r="A37">
        <v>5000</v>
      </c>
      <c r="B37">
        <v>100000</v>
      </c>
      <c r="C37">
        <v>74213888</v>
      </c>
      <c r="E37">
        <v>636406784</v>
      </c>
      <c r="G37">
        <v>10000</v>
      </c>
      <c r="H37">
        <v>100000</v>
      </c>
      <c r="I37">
        <v>67885959</v>
      </c>
      <c r="K37">
        <v>877723103</v>
      </c>
      <c r="M37">
        <v>50000</v>
      </c>
      <c r="N37">
        <v>100000</v>
      </c>
      <c r="O37">
        <v>75412799</v>
      </c>
      <c r="Q37">
        <v>2767716472</v>
      </c>
    </row>
    <row r="38" spans="1:19">
      <c r="A38">
        <v>5000</v>
      </c>
      <c r="B38">
        <v>100000</v>
      </c>
      <c r="C38">
        <v>99299384</v>
      </c>
      <c r="E38">
        <v>620748366</v>
      </c>
      <c r="G38">
        <v>10000</v>
      </c>
      <c r="H38">
        <v>100000</v>
      </c>
      <c r="I38">
        <v>69949810</v>
      </c>
      <c r="K38">
        <v>883820990</v>
      </c>
      <c r="M38">
        <v>50000</v>
      </c>
      <c r="N38">
        <v>100000</v>
      </c>
      <c r="O38">
        <v>74644649</v>
      </c>
      <c r="Q38">
        <v>2773703800</v>
      </c>
    </row>
    <row r="39" spans="1:19">
      <c r="A39">
        <v>5000</v>
      </c>
      <c r="B39">
        <v>100000</v>
      </c>
      <c r="C39">
        <v>80549315</v>
      </c>
      <c r="E39">
        <v>609569263</v>
      </c>
      <c r="G39">
        <v>10000</v>
      </c>
      <c r="H39">
        <v>100000</v>
      </c>
      <c r="I39">
        <v>67635264</v>
      </c>
      <c r="K39">
        <v>939278431</v>
      </c>
      <c r="M39">
        <v>50000</v>
      </c>
      <c r="N39">
        <v>100000</v>
      </c>
      <c r="O39">
        <v>75840260</v>
      </c>
      <c r="Q39">
        <v>2785383158</v>
      </c>
    </row>
    <row r="40" spans="1:19">
      <c r="A40">
        <v>5000</v>
      </c>
      <c r="B40">
        <v>100000</v>
      </c>
      <c r="C40">
        <v>78229872</v>
      </c>
      <c r="E40">
        <v>602178421</v>
      </c>
      <c r="G40">
        <v>10000</v>
      </c>
      <c r="H40">
        <v>100000</v>
      </c>
      <c r="I40">
        <v>68547897</v>
      </c>
      <c r="K40">
        <v>878402990</v>
      </c>
      <c r="M40">
        <v>50000</v>
      </c>
      <c r="N40">
        <v>100000</v>
      </c>
      <c r="O40">
        <v>75145457</v>
      </c>
      <c r="Q40">
        <v>2754817663</v>
      </c>
    </row>
    <row r="41" spans="1:19">
      <c r="A41">
        <v>5000</v>
      </c>
      <c r="B41">
        <v>100000</v>
      </c>
      <c r="C41">
        <v>72994822</v>
      </c>
      <c r="E41">
        <v>627242921</v>
      </c>
      <c r="G41">
        <v>10000</v>
      </c>
      <c r="H41">
        <v>100000</v>
      </c>
      <c r="I41">
        <v>71361950</v>
      </c>
      <c r="K41">
        <v>866321929</v>
      </c>
      <c r="M41">
        <v>50000</v>
      </c>
      <c r="N41">
        <v>100000</v>
      </c>
      <c r="O41">
        <v>74959882</v>
      </c>
      <c r="Q41">
        <v>2791749137</v>
      </c>
    </row>
    <row r="42" spans="1:19">
      <c r="A42">
        <v>5000</v>
      </c>
      <c r="B42">
        <v>100000</v>
      </c>
      <c r="C42">
        <v>72614339</v>
      </c>
      <c r="E42">
        <v>622741601</v>
      </c>
      <c r="G42">
        <v>10000</v>
      </c>
      <c r="H42">
        <v>100000</v>
      </c>
      <c r="I42">
        <v>69428914</v>
      </c>
      <c r="K42">
        <v>871346639</v>
      </c>
      <c r="M42">
        <v>50000</v>
      </c>
      <c r="N42">
        <v>100000</v>
      </c>
      <c r="O42">
        <v>75166521</v>
      </c>
      <c r="Q42">
        <v>2787951866</v>
      </c>
    </row>
    <row r="43" spans="1:19">
      <c r="A43">
        <v>5000</v>
      </c>
      <c r="B43">
        <v>100000</v>
      </c>
      <c r="C43">
        <v>75262730</v>
      </c>
      <c r="E43">
        <v>619316714</v>
      </c>
      <c r="G43">
        <v>10000</v>
      </c>
      <c r="H43">
        <v>100000</v>
      </c>
      <c r="I43">
        <v>69943343</v>
      </c>
      <c r="K43">
        <v>869288372</v>
      </c>
      <c r="M43">
        <v>50000</v>
      </c>
      <c r="N43">
        <v>100000</v>
      </c>
      <c r="O43">
        <v>75170790</v>
      </c>
      <c r="Q43">
        <v>2752422345</v>
      </c>
    </row>
    <row r="44" spans="1:19">
      <c r="A44">
        <v>5000</v>
      </c>
      <c r="B44">
        <v>100000</v>
      </c>
      <c r="C44">
        <v>74265675</v>
      </c>
      <c r="E44">
        <v>620948863</v>
      </c>
      <c r="G44">
        <v>10000</v>
      </c>
      <c r="H44">
        <v>100000</v>
      </c>
      <c r="I44">
        <v>69704573</v>
      </c>
      <c r="K44">
        <v>868999995</v>
      </c>
      <c r="M44">
        <v>50000</v>
      </c>
      <c r="N44">
        <v>100000</v>
      </c>
      <c r="O44">
        <v>74483981</v>
      </c>
      <c r="Q44">
        <v>2771159050</v>
      </c>
    </row>
    <row r="57" spans="34:34">
      <c r="AH57" s="2"/>
    </row>
    <row r="67" spans="23:23">
      <c r="W67" t="s">
        <v>3</v>
      </c>
    </row>
    <row r="69" spans="23:23">
      <c r="W69" t="s">
        <v>3</v>
      </c>
    </row>
    <row r="71" spans="23:23">
      <c r="W71" t="s">
        <v>3</v>
      </c>
    </row>
    <row r="73" spans="23:23">
      <c r="W73" t="s">
        <v>3</v>
      </c>
    </row>
    <row r="75" spans="23:23">
      <c r="W75" t="s">
        <v>3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</cp:lastModifiedBy>
  <dcterms:created xsi:type="dcterms:W3CDTF">2012-12-19T14:06:34Z</dcterms:created>
  <dcterms:modified xsi:type="dcterms:W3CDTF">2012-12-31T14:02:34Z</dcterms:modified>
</cp:coreProperties>
</file>