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L8" i="1" l="1"/>
  <c r="AL7" i="1"/>
  <c r="AL6" i="1"/>
  <c r="AL5" i="1"/>
  <c r="AL4" i="1"/>
  <c r="AL3" i="1"/>
  <c r="AK8" i="1"/>
  <c r="AJ8" i="1"/>
  <c r="AK7" i="1"/>
  <c r="AJ7" i="1"/>
  <c r="AK6" i="1"/>
  <c r="AJ6" i="1"/>
  <c r="AK5" i="1"/>
  <c r="AJ5" i="1"/>
  <c r="AK4" i="1"/>
  <c r="AJ4" i="1"/>
  <c r="AK3" i="1"/>
  <c r="AJ3" i="1"/>
  <c r="AF8" i="1"/>
  <c r="AE8" i="1"/>
  <c r="AD8" i="1"/>
  <c r="AF7" i="1"/>
  <c r="AE7" i="1"/>
  <c r="AD7" i="1"/>
  <c r="AF6" i="1"/>
  <c r="AE6" i="1"/>
  <c r="AD6" i="1"/>
  <c r="AF5" i="1"/>
  <c r="AE5" i="1"/>
  <c r="AD5" i="1"/>
  <c r="AF4" i="1"/>
  <c r="AE4" i="1"/>
  <c r="AD4" i="1"/>
  <c r="AF3" i="1"/>
  <c r="AE3" i="1"/>
  <c r="AD3" i="1"/>
  <c r="X3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</calcChain>
</file>

<file path=xl/sharedStrings.xml><?xml version="1.0" encoding="utf-8"?>
<sst xmlns="http://schemas.openxmlformats.org/spreadsheetml/2006/main" count="34" uniqueCount="6">
  <si>
    <t>Erlang</t>
  </si>
  <si>
    <t>Java</t>
  </si>
  <si>
    <t>Scala</t>
  </si>
  <si>
    <t xml:space="preserve"> </t>
  </si>
  <si>
    <t>DataSize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</si>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</sst>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Sheet1!$W$3:$W$8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Sheet1!$X$3:$X$8</c:f>
              <c:numCache>
                <c:formatCode>General</c:formatCode>
                <c:ptCount val="6"/>
                <c:pt idx="0">
                  <c:v>8553.7000000000007</c:v>
                </c:pt>
                <c:pt idx="1">
                  <c:v>16939.099999999999</c:v>
                </c:pt>
                <c:pt idx="2">
                  <c:v>86807.1</c:v>
                </c:pt>
                <c:pt idx="3">
                  <c:v>172079.1</c:v>
                </c:pt>
                <c:pt idx="4">
                  <c:v>815668.3</c:v>
                </c:pt>
                <c:pt idx="5">
                  <c:v>1632162.1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Sheet1!$W$3:$W$8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Sheet1!$Y$3:$Y$8</c:f>
              <c:numCache>
                <c:formatCode>General</c:formatCode>
                <c:ptCount val="6"/>
                <c:pt idx="0">
                  <c:v>86277.2</c:v>
                </c:pt>
                <c:pt idx="1">
                  <c:v>144708.20000000001</c:v>
                </c:pt>
                <c:pt idx="2">
                  <c:v>397761.8</c:v>
                </c:pt>
                <c:pt idx="3">
                  <c:v>962993.1</c:v>
                </c:pt>
                <c:pt idx="4">
                  <c:v>3369268.5</c:v>
                </c:pt>
                <c:pt idx="5">
                  <c:v>8180479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Sheet1!$W$3:$W$8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Sheet1!$Z$3:$Z$8</c:f>
              <c:numCache>
                <c:formatCode>General</c:formatCode>
                <c:ptCount val="6"/>
                <c:pt idx="0">
                  <c:v>625547.1</c:v>
                </c:pt>
                <c:pt idx="1">
                  <c:v>933521.2</c:v>
                </c:pt>
                <c:pt idx="2">
                  <c:v>1370269.7</c:v>
                </c:pt>
                <c:pt idx="3">
                  <c:v>1863011.8</c:v>
                </c:pt>
                <c:pt idx="4">
                  <c:v>6465204.5</c:v>
                </c:pt>
                <c:pt idx="5">
                  <c:v>11771668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16064"/>
        <c:axId val="126217600"/>
      </c:lineChart>
      <c:catAx>
        <c:axId val="1262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217600"/>
        <c:crosses val="autoZero"/>
        <c:auto val="1"/>
        <c:lblAlgn val="ctr"/>
        <c:lblOffset val="100"/>
        <c:noMultiLvlLbl val="0"/>
      </c:catAx>
      <c:valAx>
        <c:axId val="126217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621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- 10KB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Sheet1!$AC$3:$AC$8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Sheet1!$AD$3:$AD$8</c:f>
              <c:numCache>
                <c:formatCode>General</c:formatCode>
                <c:ptCount val="6"/>
                <c:pt idx="0">
                  <c:v>10556.6</c:v>
                </c:pt>
                <c:pt idx="1">
                  <c:v>20409.099999999999</c:v>
                </c:pt>
                <c:pt idx="2">
                  <c:v>110314.3</c:v>
                </c:pt>
                <c:pt idx="3">
                  <c:v>219234.4</c:v>
                </c:pt>
                <c:pt idx="4">
                  <c:v>1071168.5</c:v>
                </c:pt>
                <c:pt idx="5">
                  <c:v>2136091.6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Sheet1!$AC$3:$AC$8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Sheet1!$AE$3:$AE$8</c:f>
              <c:numCache>
                <c:formatCode>General</c:formatCode>
                <c:ptCount val="6"/>
                <c:pt idx="0">
                  <c:v>116145.60000000001</c:v>
                </c:pt>
                <c:pt idx="1">
                  <c:v>186080.4</c:v>
                </c:pt>
                <c:pt idx="2">
                  <c:v>720149.7</c:v>
                </c:pt>
                <c:pt idx="3">
                  <c:v>1345863.6</c:v>
                </c:pt>
                <c:pt idx="4">
                  <c:v>8728086.3000000007</c:v>
                </c:pt>
                <c:pt idx="5">
                  <c:v>21727853.699999999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Sheet1!$AF$2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Sheet1!$AC$3:$AC$8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Sheet1!$AF$3:$AF$8</c:f>
              <c:numCache>
                <c:formatCode>General</c:formatCode>
                <c:ptCount val="6"/>
                <c:pt idx="0">
                  <c:v>705273.6</c:v>
                </c:pt>
                <c:pt idx="1">
                  <c:v>952947.9</c:v>
                </c:pt>
                <c:pt idx="2">
                  <c:v>1555555.8</c:v>
                </c:pt>
                <c:pt idx="3">
                  <c:v>2434327.9</c:v>
                </c:pt>
                <c:pt idx="4">
                  <c:v>8916973.4000000004</c:v>
                </c:pt>
                <c:pt idx="5">
                  <c:v>17193866.5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13920"/>
        <c:axId val="126515456"/>
      </c:lineChart>
      <c:catAx>
        <c:axId val="1265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515456"/>
        <c:crosses val="autoZero"/>
        <c:auto val="1"/>
        <c:lblAlgn val="ctr"/>
        <c:lblOffset val="100"/>
        <c:noMultiLvlLbl val="0"/>
      </c:catAx>
      <c:valAx>
        <c:axId val="126515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651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Sheet1!$AI$3:$AI$8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Sheet1!$AJ$3:$AJ$8</c:f>
              <c:numCache>
                <c:formatCode>General</c:formatCode>
                <c:ptCount val="6"/>
                <c:pt idx="0">
                  <c:v>43390.400000000001</c:v>
                </c:pt>
                <c:pt idx="1">
                  <c:v>96660.5</c:v>
                </c:pt>
                <c:pt idx="2">
                  <c:v>468500.6</c:v>
                </c:pt>
                <c:pt idx="3">
                  <c:v>913010.4</c:v>
                </c:pt>
                <c:pt idx="4">
                  <c:v>4499440.9000000004</c:v>
                </c:pt>
                <c:pt idx="5">
                  <c:v>8829377.0999999996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Sheet1!$AK$2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Sheet1!$AI$3:$AI$8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Sheet1!$AK$3:$AK$8</c:f>
              <c:numCache>
                <c:formatCode>General</c:formatCode>
                <c:ptCount val="6"/>
                <c:pt idx="0">
                  <c:v>447616.2</c:v>
                </c:pt>
                <c:pt idx="1">
                  <c:v>794791.5</c:v>
                </c:pt>
                <c:pt idx="2">
                  <c:v>3885059</c:v>
                </c:pt>
                <c:pt idx="3">
                  <c:v>9607588.5</c:v>
                </c:pt>
                <c:pt idx="4">
                  <c:v>69098114.200000003</c:v>
                </c:pt>
                <c:pt idx="5">
                  <c:v>136316472.90000001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Sheet1!$AL$2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Sheet1!$AI$3:$AI$8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Sheet1!$AL$3:$AL$8</c:f>
              <c:numCache>
                <c:formatCode>General</c:formatCode>
                <c:ptCount val="6"/>
                <c:pt idx="0">
                  <c:v>874324.6</c:v>
                </c:pt>
                <c:pt idx="1">
                  <c:v>1413120.8</c:v>
                </c:pt>
                <c:pt idx="2">
                  <c:v>4111502</c:v>
                </c:pt>
                <c:pt idx="3">
                  <c:v>7396203.7000000002</c:v>
                </c:pt>
                <c:pt idx="4">
                  <c:v>35306210.100000001</c:v>
                </c:pt>
                <c:pt idx="5">
                  <c:v>70222862.400000006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45920"/>
        <c:axId val="126547456"/>
      </c:lineChart>
      <c:catAx>
        <c:axId val="12654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547456"/>
        <c:crosses val="autoZero"/>
        <c:auto val="1"/>
        <c:lblAlgn val="ctr"/>
        <c:lblOffset val="100"/>
        <c:noMultiLvlLbl val="0"/>
      </c:catAx>
      <c:valAx>
        <c:axId val="12654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654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600075</xdr:colOff>
      <xdr:row>10</xdr:row>
      <xdr:rowOff>14288</xdr:rowOff>
    </xdr:from>
    <xdr:to>
      <xdr:col>29</xdr:col>
      <xdr:colOff>295275</xdr:colOff>
      <xdr:row>25</xdr:row>
      <xdr:rowOff>42863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10</xdr:row>
      <xdr:rowOff>4763</xdr:rowOff>
    </xdr:from>
    <xdr:to>
      <xdr:col>36</xdr:col>
      <xdr:colOff>171450</xdr:colOff>
      <xdr:row>25</xdr:row>
      <xdr:rowOff>33338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25</xdr:row>
      <xdr:rowOff>176213</xdr:rowOff>
    </xdr:from>
    <xdr:to>
      <xdr:col>29</xdr:col>
      <xdr:colOff>304800</xdr:colOff>
      <xdr:row>41</xdr:row>
      <xdr:rowOff>23813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"/>
  <sheetViews>
    <sheetView tabSelected="1" topLeftCell="U6" zoomScale="80" zoomScaleNormal="80" workbookViewId="0">
      <selection activeCell="V41" sqref="V41"/>
    </sheetView>
  </sheetViews>
  <sheetFormatPr defaultRowHeight="14.4" x14ac:dyDescent="0.3"/>
  <cols>
    <col min="1" max="5" width="8.88671875" customWidth="1"/>
    <col min="16" max="16" width="14" customWidth="1"/>
    <col min="35" max="35" width="10.88671875" customWidth="1"/>
    <col min="36" max="36" width="17.77734375" customWidth="1"/>
    <col min="37" max="37" width="11" customWidth="1"/>
    <col min="38" max="38" width="11.21875" customWidth="1"/>
  </cols>
  <sheetData>
    <row r="1" spans="1:38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G1" s="1" t="s">
        <v>4</v>
      </c>
      <c r="H1" s="1" t="s">
        <v>5</v>
      </c>
      <c r="I1" s="1" t="s">
        <v>0</v>
      </c>
      <c r="J1" s="1" t="s">
        <v>1</v>
      </c>
      <c r="K1" s="1" t="s">
        <v>2</v>
      </c>
      <c r="M1" s="1" t="s">
        <v>4</v>
      </c>
      <c r="N1" s="1" t="s">
        <v>5</v>
      </c>
      <c r="O1" s="1" t="s">
        <v>0</v>
      </c>
      <c r="P1" s="1" t="s">
        <v>1</v>
      </c>
      <c r="Q1" s="1" t="s">
        <v>2</v>
      </c>
    </row>
    <row r="2" spans="1:38" x14ac:dyDescent="0.3">
      <c r="A2">
        <v>5000</v>
      </c>
      <c r="B2">
        <v>5000</v>
      </c>
      <c r="C2">
        <v>7998</v>
      </c>
      <c r="D2">
        <v>78699</v>
      </c>
      <c r="E2">
        <v>642224</v>
      </c>
      <c r="G2">
        <v>10000</v>
      </c>
      <c r="H2">
        <v>5000</v>
      </c>
      <c r="I2">
        <v>10248</v>
      </c>
      <c r="J2">
        <v>126581</v>
      </c>
      <c r="K2">
        <v>605881</v>
      </c>
      <c r="M2">
        <v>50000</v>
      </c>
      <c r="N2">
        <v>5000</v>
      </c>
      <c r="O2">
        <v>42036</v>
      </c>
      <c r="P2">
        <v>501857</v>
      </c>
      <c r="Q2">
        <v>901380</v>
      </c>
      <c r="V2" s="1" t="s">
        <v>4</v>
      </c>
      <c r="W2" s="1" t="s">
        <v>5</v>
      </c>
      <c r="X2" s="1" t="s">
        <v>0</v>
      </c>
      <c r="Y2" s="1" t="s">
        <v>1</v>
      </c>
      <c r="Z2" s="1" t="s">
        <v>2</v>
      </c>
      <c r="AB2" s="1" t="s">
        <v>4</v>
      </c>
      <c r="AC2" s="1" t="s">
        <v>5</v>
      </c>
      <c r="AD2" s="1" t="s">
        <v>0</v>
      </c>
      <c r="AE2" s="1" t="s">
        <v>1</v>
      </c>
      <c r="AF2" s="1" t="s">
        <v>2</v>
      </c>
      <c r="AH2" s="1" t="s">
        <v>4</v>
      </c>
      <c r="AI2" s="1" t="s">
        <v>5</v>
      </c>
      <c r="AJ2" s="1" t="s">
        <v>0</v>
      </c>
      <c r="AK2" s="1" t="s">
        <v>1</v>
      </c>
      <c r="AL2" s="1" t="s">
        <v>2</v>
      </c>
    </row>
    <row r="3" spans="1:38" x14ac:dyDescent="0.3">
      <c r="A3">
        <v>5000</v>
      </c>
      <c r="B3">
        <v>5000</v>
      </c>
      <c r="C3">
        <v>10358</v>
      </c>
      <c r="D3">
        <v>170952</v>
      </c>
      <c r="E3">
        <v>578585</v>
      </c>
      <c r="G3">
        <v>10000</v>
      </c>
      <c r="H3">
        <v>5000</v>
      </c>
      <c r="I3">
        <v>10196</v>
      </c>
      <c r="J3">
        <v>92250</v>
      </c>
      <c r="K3">
        <v>612224</v>
      </c>
      <c r="M3">
        <v>50000</v>
      </c>
      <c r="N3">
        <v>5000</v>
      </c>
      <c r="O3">
        <v>42060</v>
      </c>
      <c r="P3">
        <v>469105</v>
      </c>
      <c r="Q3">
        <v>896993</v>
      </c>
      <c r="V3">
        <v>5000</v>
      </c>
      <c r="W3">
        <v>5000</v>
      </c>
      <c r="X3">
        <f>SUM(C2:C11)/10</f>
        <v>8553.7000000000007</v>
      </c>
      <c r="Y3">
        <f>SUM(D2:D11)/10</f>
        <v>86277.2</v>
      </c>
      <c r="Z3">
        <f>SUM(E2:E11)/10</f>
        <v>625547.1</v>
      </c>
      <c r="AB3">
        <v>10000</v>
      </c>
      <c r="AC3">
        <v>5000</v>
      </c>
      <c r="AD3">
        <f>SUM(I2:I11)/10</f>
        <v>10556.6</v>
      </c>
      <c r="AE3">
        <f>SUM(J2:J11)/10</f>
        <v>116145.60000000001</v>
      </c>
      <c r="AF3">
        <f>SUM(K2:K11)/10</f>
        <v>705273.6</v>
      </c>
      <c r="AH3">
        <v>50000</v>
      </c>
      <c r="AI3">
        <v>5000</v>
      </c>
      <c r="AJ3">
        <f>SUM(O2:O11)/10</f>
        <v>43390.400000000001</v>
      </c>
      <c r="AK3">
        <f>SUM(P2:P11)/10</f>
        <v>447616.2</v>
      </c>
      <c r="AL3">
        <f>SUM(Q2:Q11)/10</f>
        <v>874324.6</v>
      </c>
    </row>
    <row r="4" spans="1:38" x14ac:dyDescent="0.3">
      <c r="A4">
        <v>5000</v>
      </c>
      <c r="B4">
        <v>5000</v>
      </c>
      <c r="C4">
        <v>7919</v>
      </c>
      <c r="D4">
        <v>78488</v>
      </c>
      <c r="E4">
        <v>653754</v>
      </c>
      <c r="G4">
        <v>10000</v>
      </c>
      <c r="H4">
        <v>5000</v>
      </c>
      <c r="I4">
        <v>10240</v>
      </c>
      <c r="J4">
        <v>83233</v>
      </c>
      <c r="K4">
        <v>572557</v>
      </c>
      <c r="M4">
        <v>50000</v>
      </c>
      <c r="N4">
        <v>5000</v>
      </c>
      <c r="O4">
        <v>41968</v>
      </c>
      <c r="P4">
        <v>417509</v>
      </c>
      <c r="Q4">
        <v>900029</v>
      </c>
      <c r="V4">
        <v>5000</v>
      </c>
      <c r="W4">
        <v>10000</v>
      </c>
      <c r="X4">
        <f>SUM(C13:C22)/10</f>
        <v>16939.099999999999</v>
      </c>
      <c r="Y4">
        <f>SUM(D13:D22)/10</f>
        <v>144708.20000000001</v>
      </c>
      <c r="Z4">
        <f>SUM(E13:E22)/10</f>
        <v>933521.2</v>
      </c>
      <c r="AB4">
        <v>10000</v>
      </c>
      <c r="AC4">
        <v>10000</v>
      </c>
      <c r="AD4">
        <f>SUM(I13:I22)/10</f>
        <v>20409.099999999999</v>
      </c>
      <c r="AE4">
        <f>SUM(J13:J22)/10</f>
        <v>186080.4</v>
      </c>
      <c r="AF4">
        <f>SUM(K13:K22)/10</f>
        <v>952947.9</v>
      </c>
      <c r="AH4">
        <v>50000</v>
      </c>
      <c r="AI4">
        <v>10000</v>
      </c>
      <c r="AJ4">
        <f>SUM(O13:O22)/10</f>
        <v>96660.5</v>
      </c>
      <c r="AK4">
        <f>SUM(P13:P22)/10</f>
        <v>794791.5</v>
      </c>
      <c r="AL4">
        <f>SUM(Q13:Q22)/10</f>
        <v>1413120.8</v>
      </c>
    </row>
    <row r="5" spans="1:38" x14ac:dyDescent="0.3">
      <c r="A5">
        <v>5000</v>
      </c>
      <c r="B5">
        <v>5000</v>
      </c>
      <c r="C5">
        <v>7864</v>
      </c>
      <c r="D5">
        <v>49311</v>
      </c>
      <c r="E5">
        <v>595236</v>
      </c>
      <c r="G5">
        <v>10000</v>
      </c>
      <c r="H5">
        <v>5000</v>
      </c>
      <c r="I5">
        <v>10331</v>
      </c>
      <c r="J5">
        <v>169403</v>
      </c>
      <c r="K5">
        <v>626951</v>
      </c>
      <c r="M5">
        <v>50000</v>
      </c>
      <c r="N5">
        <v>5000</v>
      </c>
      <c r="O5">
        <v>41913</v>
      </c>
      <c r="P5">
        <v>604762</v>
      </c>
      <c r="Q5">
        <v>871738</v>
      </c>
      <c r="V5">
        <v>5000</v>
      </c>
      <c r="W5">
        <v>50000</v>
      </c>
      <c r="X5">
        <f>SUM(C24:C33)/10</f>
        <v>86807.1</v>
      </c>
      <c r="Y5">
        <f>SUM(D24:D33)/10</f>
        <v>397761.8</v>
      </c>
      <c r="Z5">
        <f>SUM(E24:E33)/10</f>
        <v>1370269.7</v>
      </c>
      <c r="AB5">
        <v>10000</v>
      </c>
      <c r="AC5">
        <v>50000</v>
      </c>
      <c r="AD5">
        <f>SUM(I24:I33)/10</f>
        <v>110314.3</v>
      </c>
      <c r="AE5">
        <f>SUM(J24:J33)/10</f>
        <v>720149.7</v>
      </c>
      <c r="AF5">
        <f>SUM(K24:K33)/10</f>
        <v>1555555.8</v>
      </c>
      <c r="AH5">
        <v>50000</v>
      </c>
      <c r="AI5">
        <v>50000</v>
      </c>
      <c r="AJ5">
        <f>SUM(O24:O33)/10</f>
        <v>468500.6</v>
      </c>
      <c r="AK5">
        <f>SUM(P24:P33)/10</f>
        <v>3885059</v>
      </c>
      <c r="AL5">
        <f>SUM(Q24:Q33)/10</f>
        <v>4111502</v>
      </c>
    </row>
    <row r="6" spans="1:38" x14ac:dyDescent="0.3">
      <c r="A6">
        <v>5000</v>
      </c>
      <c r="B6">
        <v>5000</v>
      </c>
      <c r="C6">
        <v>9341</v>
      </c>
      <c r="D6">
        <v>61190</v>
      </c>
      <c r="E6">
        <v>624534</v>
      </c>
      <c r="G6">
        <v>10000</v>
      </c>
      <c r="H6">
        <v>5000</v>
      </c>
      <c r="I6">
        <v>10263</v>
      </c>
      <c r="J6">
        <v>122625</v>
      </c>
      <c r="K6">
        <v>632688</v>
      </c>
      <c r="M6">
        <v>50000</v>
      </c>
      <c r="N6">
        <v>5000</v>
      </c>
      <c r="O6">
        <v>45680</v>
      </c>
      <c r="P6">
        <v>405505</v>
      </c>
      <c r="Q6">
        <v>840568</v>
      </c>
      <c r="V6">
        <v>5000</v>
      </c>
      <c r="W6">
        <v>100000</v>
      </c>
      <c r="X6">
        <f>SUM(C35:C44)/10</f>
        <v>172079.1</v>
      </c>
      <c r="Y6">
        <f>SUM(D35:D44)/10</f>
        <v>962993.1</v>
      </c>
      <c r="Z6">
        <f>SUM(E35:E44)/10</f>
        <v>1863011.8</v>
      </c>
      <c r="AB6">
        <v>10000</v>
      </c>
      <c r="AC6">
        <v>100000</v>
      </c>
      <c r="AD6">
        <f>SUM(I35:I44)/10</f>
        <v>219234.4</v>
      </c>
      <c r="AE6">
        <f>SUM(J35:J44)/10</f>
        <v>1345863.6</v>
      </c>
      <c r="AF6">
        <f>SUM(K35:K44)/10</f>
        <v>2434327.9</v>
      </c>
      <c r="AH6">
        <v>50000</v>
      </c>
      <c r="AI6">
        <v>100000</v>
      </c>
      <c r="AJ6">
        <f>SUM(O35:O44)/10</f>
        <v>913010.4</v>
      </c>
      <c r="AK6">
        <f>SUM(P35:P44)/10</f>
        <v>9607588.5</v>
      </c>
      <c r="AL6">
        <f>SUM(Q35:Q44)/10</f>
        <v>7396203.7000000002</v>
      </c>
    </row>
    <row r="7" spans="1:38" x14ac:dyDescent="0.3">
      <c r="A7">
        <v>5000</v>
      </c>
      <c r="B7">
        <v>5000</v>
      </c>
      <c r="C7">
        <v>10262</v>
      </c>
      <c r="D7">
        <v>58562</v>
      </c>
      <c r="E7">
        <v>588818</v>
      </c>
      <c r="G7">
        <v>10000</v>
      </c>
      <c r="H7">
        <v>5000</v>
      </c>
      <c r="I7">
        <v>13350</v>
      </c>
      <c r="J7">
        <v>151423</v>
      </c>
      <c r="K7">
        <v>895632</v>
      </c>
      <c r="M7">
        <v>50000</v>
      </c>
      <c r="N7">
        <v>5000</v>
      </c>
      <c r="O7">
        <v>48047</v>
      </c>
      <c r="P7">
        <v>434134</v>
      </c>
      <c r="Q7">
        <v>878627</v>
      </c>
      <c r="V7">
        <v>5000</v>
      </c>
      <c r="W7">
        <v>500000</v>
      </c>
      <c r="X7">
        <f>SUM(C46:C55)/10</f>
        <v>815668.3</v>
      </c>
      <c r="Y7">
        <f>SUM(D46:D55)/10</f>
        <v>3369268.5</v>
      </c>
      <c r="Z7">
        <f>SUM(E46:E55)/10</f>
        <v>6465204.5</v>
      </c>
      <c r="AB7">
        <v>10000</v>
      </c>
      <c r="AC7">
        <v>500000</v>
      </c>
      <c r="AD7">
        <f>SUM(I46:I55)/10</f>
        <v>1071168.5</v>
      </c>
      <c r="AE7">
        <f>SUM(J46:J55)/10</f>
        <v>8728086.3000000007</v>
      </c>
      <c r="AF7">
        <f>SUM(K46:K55)/10</f>
        <v>8916973.4000000004</v>
      </c>
      <c r="AH7">
        <v>50000</v>
      </c>
      <c r="AI7">
        <v>500000</v>
      </c>
      <c r="AJ7">
        <f>SUM(O46:O55)/10</f>
        <v>4499440.9000000004</v>
      </c>
      <c r="AK7">
        <f>SUM(P46:P55)/10</f>
        <v>69098114.200000003</v>
      </c>
      <c r="AL7">
        <f>SUM(Q46:Q55)/10</f>
        <v>35306210.100000001</v>
      </c>
    </row>
    <row r="8" spans="1:38" x14ac:dyDescent="0.3">
      <c r="A8">
        <v>5000</v>
      </c>
      <c r="B8">
        <v>5000</v>
      </c>
      <c r="C8">
        <v>7903</v>
      </c>
      <c r="D8">
        <v>157014</v>
      </c>
      <c r="E8">
        <v>790642</v>
      </c>
      <c r="G8">
        <v>10000</v>
      </c>
      <c r="H8">
        <v>5000</v>
      </c>
      <c r="I8">
        <v>10310</v>
      </c>
      <c r="J8">
        <v>121906</v>
      </c>
      <c r="K8">
        <v>1001152</v>
      </c>
      <c r="M8">
        <v>50000</v>
      </c>
      <c r="N8">
        <v>5000</v>
      </c>
      <c r="O8">
        <v>42114</v>
      </c>
      <c r="P8">
        <v>405698</v>
      </c>
      <c r="Q8">
        <v>856470</v>
      </c>
      <c r="V8">
        <v>5000</v>
      </c>
      <c r="W8">
        <v>1000000</v>
      </c>
      <c r="X8">
        <f>SUM(C57:C66)/10</f>
        <v>1632162.1</v>
      </c>
      <c r="Y8">
        <f>SUM(D57:D66)/10</f>
        <v>8180479</v>
      </c>
      <c r="Z8">
        <f>SUM(E57:E66)/10</f>
        <v>11771668</v>
      </c>
      <c r="AB8">
        <v>10000</v>
      </c>
      <c r="AC8">
        <v>1000000</v>
      </c>
      <c r="AD8">
        <f>SUM(I57:I66)/10</f>
        <v>2136091.6</v>
      </c>
      <c r="AE8">
        <f>SUM(J57:J66)/10</f>
        <v>21727853.699999999</v>
      </c>
      <c r="AF8">
        <f>SUM(K57:K66)/10</f>
        <v>17193866.5</v>
      </c>
      <c r="AH8">
        <v>50000</v>
      </c>
      <c r="AI8">
        <v>1000000</v>
      </c>
      <c r="AJ8">
        <f>SUM(O57:O66)/10</f>
        <v>8829377.0999999996</v>
      </c>
      <c r="AK8">
        <f>SUM(P57:P66)/10</f>
        <v>136316472.90000001</v>
      </c>
      <c r="AL8">
        <f>SUM(Q57:Q66)/10</f>
        <v>70222862.400000006</v>
      </c>
    </row>
    <row r="9" spans="1:38" x14ac:dyDescent="0.3">
      <c r="A9">
        <v>5000</v>
      </c>
      <c r="B9">
        <v>5000</v>
      </c>
      <c r="C9">
        <v>7920</v>
      </c>
      <c r="D9">
        <v>61768</v>
      </c>
      <c r="E9">
        <v>604233</v>
      </c>
      <c r="G9">
        <v>10000</v>
      </c>
      <c r="H9">
        <v>5000</v>
      </c>
      <c r="I9">
        <v>10125</v>
      </c>
      <c r="J9">
        <v>90481</v>
      </c>
      <c r="K9">
        <v>730447</v>
      </c>
      <c r="M9">
        <v>50000</v>
      </c>
      <c r="N9">
        <v>5000</v>
      </c>
      <c r="O9">
        <v>41934</v>
      </c>
      <c r="P9">
        <v>375908</v>
      </c>
      <c r="Q9">
        <v>821009</v>
      </c>
    </row>
    <row r="10" spans="1:38" x14ac:dyDescent="0.3">
      <c r="A10">
        <v>5000</v>
      </c>
      <c r="B10">
        <v>5000</v>
      </c>
      <c r="C10">
        <v>7961</v>
      </c>
      <c r="D10">
        <v>74662</v>
      </c>
      <c r="E10">
        <v>594226</v>
      </c>
      <c r="G10">
        <v>10000</v>
      </c>
      <c r="H10">
        <v>5000</v>
      </c>
      <c r="I10">
        <v>10242</v>
      </c>
      <c r="J10">
        <v>87409</v>
      </c>
      <c r="K10">
        <v>731169</v>
      </c>
      <c r="M10">
        <v>50000</v>
      </c>
      <c r="N10">
        <v>5000</v>
      </c>
      <c r="O10">
        <v>43166</v>
      </c>
      <c r="P10">
        <v>478567</v>
      </c>
      <c r="Q10">
        <v>877941</v>
      </c>
      <c r="X10" s="1"/>
      <c r="Y10" s="1"/>
      <c r="Z10" s="1"/>
    </row>
    <row r="11" spans="1:38" x14ac:dyDescent="0.3">
      <c r="A11">
        <v>5000</v>
      </c>
      <c r="B11">
        <v>5000</v>
      </c>
      <c r="C11">
        <v>8011</v>
      </c>
      <c r="D11">
        <v>72126</v>
      </c>
      <c r="E11">
        <v>583219</v>
      </c>
      <c r="G11">
        <v>10000</v>
      </c>
      <c r="H11">
        <v>5000</v>
      </c>
      <c r="I11">
        <v>10261</v>
      </c>
      <c r="J11">
        <v>116145</v>
      </c>
      <c r="K11">
        <v>644035</v>
      </c>
      <c r="M11">
        <v>50000</v>
      </c>
      <c r="N11">
        <v>5000</v>
      </c>
      <c r="O11">
        <v>44986</v>
      </c>
      <c r="P11">
        <v>383117</v>
      </c>
      <c r="Q11">
        <v>898491</v>
      </c>
    </row>
    <row r="12" spans="1:38" x14ac:dyDescent="0.3">
      <c r="V12" t="s">
        <v>3</v>
      </c>
    </row>
    <row r="13" spans="1:38" x14ac:dyDescent="0.3">
      <c r="A13">
        <v>5000</v>
      </c>
      <c r="B13">
        <v>10000</v>
      </c>
      <c r="C13">
        <v>23289</v>
      </c>
      <c r="D13">
        <v>93396</v>
      </c>
      <c r="E13">
        <v>913854</v>
      </c>
      <c r="G13">
        <v>10000</v>
      </c>
      <c r="H13">
        <v>10000</v>
      </c>
      <c r="I13">
        <v>20301</v>
      </c>
      <c r="J13">
        <v>185187</v>
      </c>
      <c r="K13">
        <v>867766</v>
      </c>
      <c r="M13">
        <v>50000</v>
      </c>
      <c r="N13">
        <v>10000</v>
      </c>
      <c r="O13">
        <v>91693</v>
      </c>
      <c r="P13">
        <v>747424</v>
      </c>
      <c r="Q13">
        <v>1410003</v>
      </c>
    </row>
    <row r="14" spans="1:38" x14ac:dyDescent="0.3">
      <c r="A14">
        <v>5000</v>
      </c>
      <c r="B14">
        <v>10000</v>
      </c>
      <c r="C14">
        <v>15534</v>
      </c>
      <c r="D14">
        <v>119811</v>
      </c>
      <c r="E14">
        <v>1386082</v>
      </c>
      <c r="G14">
        <v>10000</v>
      </c>
      <c r="H14">
        <v>10000</v>
      </c>
      <c r="I14">
        <v>20375</v>
      </c>
      <c r="J14">
        <v>175331</v>
      </c>
      <c r="K14">
        <v>961271</v>
      </c>
      <c r="M14">
        <v>50000</v>
      </c>
      <c r="N14">
        <v>10000</v>
      </c>
      <c r="O14">
        <v>84218</v>
      </c>
      <c r="P14">
        <v>799089</v>
      </c>
      <c r="Q14">
        <v>2098478</v>
      </c>
      <c r="Z14" t="s">
        <v>3</v>
      </c>
    </row>
    <row r="15" spans="1:38" x14ac:dyDescent="0.3">
      <c r="A15">
        <v>5000</v>
      </c>
      <c r="B15">
        <v>10000</v>
      </c>
      <c r="C15">
        <v>15654</v>
      </c>
      <c r="D15">
        <v>146089</v>
      </c>
      <c r="E15">
        <v>909271</v>
      </c>
      <c r="G15">
        <v>10000</v>
      </c>
      <c r="H15">
        <v>10000</v>
      </c>
      <c r="I15">
        <v>20430</v>
      </c>
      <c r="J15">
        <v>227017</v>
      </c>
      <c r="K15">
        <v>1026361</v>
      </c>
      <c r="M15">
        <v>50000</v>
      </c>
      <c r="N15">
        <v>10000</v>
      </c>
      <c r="O15">
        <v>130657</v>
      </c>
      <c r="P15">
        <v>800794</v>
      </c>
      <c r="Q15">
        <v>1394401</v>
      </c>
      <c r="Z15" t="s">
        <v>3</v>
      </c>
    </row>
    <row r="16" spans="1:38" x14ac:dyDescent="0.3">
      <c r="A16">
        <v>5000</v>
      </c>
      <c r="B16">
        <v>10000</v>
      </c>
      <c r="C16">
        <v>15541</v>
      </c>
      <c r="D16">
        <v>207768</v>
      </c>
      <c r="E16">
        <v>910279</v>
      </c>
      <c r="G16">
        <v>10000</v>
      </c>
      <c r="H16">
        <v>10000</v>
      </c>
      <c r="I16">
        <v>20480</v>
      </c>
      <c r="J16">
        <v>142293</v>
      </c>
      <c r="K16">
        <v>1498488</v>
      </c>
      <c r="M16">
        <v>50000</v>
      </c>
      <c r="N16">
        <v>10000</v>
      </c>
      <c r="O16">
        <v>88147</v>
      </c>
      <c r="P16">
        <v>799336</v>
      </c>
      <c r="Q16">
        <v>1289668</v>
      </c>
      <c r="Z16" t="s">
        <v>3</v>
      </c>
    </row>
    <row r="17" spans="1:17" x14ac:dyDescent="0.3">
      <c r="A17">
        <v>5000</v>
      </c>
      <c r="B17">
        <v>10000</v>
      </c>
      <c r="C17">
        <v>15611</v>
      </c>
      <c r="D17">
        <v>104833</v>
      </c>
      <c r="E17">
        <v>747463</v>
      </c>
      <c r="G17">
        <v>10000</v>
      </c>
      <c r="H17">
        <v>10000</v>
      </c>
      <c r="I17">
        <v>20504</v>
      </c>
      <c r="J17">
        <v>286082</v>
      </c>
      <c r="K17">
        <v>974427</v>
      </c>
      <c r="M17">
        <v>50000</v>
      </c>
      <c r="N17">
        <v>10000</v>
      </c>
      <c r="O17">
        <v>93407</v>
      </c>
      <c r="P17">
        <v>819626</v>
      </c>
      <c r="Q17">
        <v>1330920</v>
      </c>
    </row>
    <row r="18" spans="1:17" x14ac:dyDescent="0.3">
      <c r="A18">
        <v>5000</v>
      </c>
      <c r="B18">
        <v>10000</v>
      </c>
      <c r="C18">
        <v>15592</v>
      </c>
      <c r="D18">
        <v>202932</v>
      </c>
      <c r="E18">
        <v>738306</v>
      </c>
      <c r="G18">
        <v>10000</v>
      </c>
      <c r="H18">
        <v>10000</v>
      </c>
      <c r="I18">
        <v>20258</v>
      </c>
      <c r="J18">
        <v>163635</v>
      </c>
      <c r="K18">
        <v>839512</v>
      </c>
      <c r="M18">
        <v>50000</v>
      </c>
      <c r="N18">
        <v>10000</v>
      </c>
      <c r="O18">
        <v>84584</v>
      </c>
      <c r="P18">
        <v>810083</v>
      </c>
      <c r="Q18">
        <v>1250379</v>
      </c>
    </row>
    <row r="19" spans="1:17" x14ac:dyDescent="0.3">
      <c r="A19">
        <v>5000</v>
      </c>
      <c r="B19">
        <v>10000</v>
      </c>
      <c r="C19">
        <v>15669</v>
      </c>
      <c r="D19">
        <v>137859</v>
      </c>
      <c r="E19">
        <v>848880</v>
      </c>
      <c r="G19">
        <v>10000</v>
      </c>
      <c r="H19">
        <v>10000</v>
      </c>
      <c r="I19">
        <v>20621</v>
      </c>
      <c r="J19">
        <v>157764</v>
      </c>
      <c r="K19">
        <v>824820</v>
      </c>
      <c r="M19">
        <v>50000</v>
      </c>
      <c r="N19">
        <v>10000</v>
      </c>
      <c r="O19">
        <v>94073</v>
      </c>
      <c r="P19">
        <v>782644</v>
      </c>
      <c r="Q19">
        <v>1294190</v>
      </c>
    </row>
    <row r="20" spans="1:17" x14ac:dyDescent="0.3">
      <c r="A20">
        <v>5000</v>
      </c>
      <c r="B20">
        <v>10000</v>
      </c>
      <c r="C20">
        <v>16699</v>
      </c>
      <c r="D20">
        <v>151078</v>
      </c>
      <c r="E20">
        <v>851490</v>
      </c>
      <c r="G20">
        <v>10000</v>
      </c>
      <c r="H20">
        <v>10000</v>
      </c>
      <c r="I20">
        <v>20356</v>
      </c>
      <c r="J20">
        <v>214551</v>
      </c>
      <c r="K20">
        <v>829753</v>
      </c>
      <c r="M20">
        <v>50000</v>
      </c>
      <c r="N20">
        <v>10000</v>
      </c>
      <c r="O20">
        <v>86813</v>
      </c>
      <c r="P20">
        <v>718713</v>
      </c>
      <c r="Q20">
        <v>1267163</v>
      </c>
    </row>
    <row r="21" spans="1:17" x14ac:dyDescent="0.3">
      <c r="A21">
        <v>5000</v>
      </c>
      <c r="B21">
        <v>10000</v>
      </c>
      <c r="C21">
        <v>20164</v>
      </c>
      <c r="D21">
        <v>100847</v>
      </c>
      <c r="E21">
        <v>903384</v>
      </c>
      <c r="G21">
        <v>10000</v>
      </c>
      <c r="H21">
        <v>10000</v>
      </c>
      <c r="I21">
        <v>20407</v>
      </c>
      <c r="J21">
        <v>158897</v>
      </c>
      <c r="K21">
        <v>823221</v>
      </c>
      <c r="M21">
        <v>50000</v>
      </c>
      <c r="N21">
        <v>10000</v>
      </c>
      <c r="O21">
        <v>126302</v>
      </c>
      <c r="P21">
        <v>883496</v>
      </c>
      <c r="Q21">
        <v>1305612</v>
      </c>
    </row>
    <row r="22" spans="1:17" x14ac:dyDescent="0.3">
      <c r="A22">
        <v>5000</v>
      </c>
      <c r="B22">
        <v>10000</v>
      </c>
      <c r="C22">
        <v>15638</v>
      </c>
      <c r="D22">
        <v>182469</v>
      </c>
      <c r="E22">
        <v>1126203</v>
      </c>
      <c r="G22">
        <v>10000</v>
      </c>
      <c r="H22">
        <v>10000</v>
      </c>
      <c r="I22">
        <v>20359</v>
      </c>
      <c r="J22">
        <v>150047</v>
      </c>
      <c r="K22">
        <v>883860</v>
      </c>
      <c r="M22">
        <v>50000</v>
      </c>
      <c r="N22">
        <v>10000</v>
      </c>
      <c r="O22">
        <v>86711</v>
      </c>
      <c r="P22">
        <v>786710</v>
      </c>
      <c r="Q22">
        <v>1490394</v>
      </c>
    </row>
    <row r="24" spans="1:17" x14ac:dyDescent="0.3">
      <c r="A24">
        <v>5000</v>
      </c>
      <c r="B24">
        <v>50000</v>
      </c>
      <c r="C24">
        <v>85201</v>
      </c>
      <c r="D24">
        <v>410036</v>
      </c>
      <c r="E24">
        <v>1302316</v>
      </c>
      <c r="G24">
        <v>10000</v>
      </c>
      <c r="H24">
        <v>50000</v>
      </c>
      <c r="I24">
        <v>115783</v>
      </c>
      <c r="J24">
        <v>708440</v>
      </c>
      <c r="K24">
        <v>1479159</v>
      </c>
      <c r="M24">
        <v>50000</v>
      </c>
      <c r="N24">
        <v>50000</v>
      </c>
      <c r="O24">
        <v>468346</v>
      </c>
      <c r="P24">
        <v>3712873</v>
      </c>
      <c r="Q24">
        <v>4163104</v>
      </c>
    </row>
    <row r="25" spans="1:17" x14ac:dyDescent="0.3">
      <c r="A25">
        <v>5000</v>
      </c>
      <c r="B25">
        <v>50000</v>
      </c>
      <c r="C25">
        <v>85955</v>
      </c>
      <c r="D25">
        <v>389257</v>
      </c>
      <c r="E25">
        <v>1318922</v>
      </c>
      <c r="G25">
        <v>10000</v>
      </c>
      <c r="H25">
        <v>50000</v>
      </c>
      <c r="I25">
        <v>109462</v>
      </c>
      <c r="J25">
        <v>704739</v>
      </c>
      <c r="K25">
        <v>1527358</v>
      </c>
      <c r="M25">
        <v>50000</v>
      </c>
      <c r="N25">
        <v>50000</v>
      </c>
      <c r="O25">
        <v>480043</v>
      </c>
      <c r="P25">
        <v>3248461</v>
      </c>
      <c r="Q25">
        <v>3916055</v>
      </c>
    </row>
    <row r="26" spans="1:17" x14ac:dyDescent="0.3">
      <c r="A26">
        <v>5000</v>
      </c>
      <c r="B26">
        <v>50000</v>
      </c>
      <c r="C26">
        <v>86771</v>
      </c>
      <c r="D26">
        <v>327794</v>
      </c>
      <c r="E26">
        <v>1401865</v>
      </c>
      <c r="G26">
        <v>10000</v>
      </c>
      <c r="H26">
        <v>50000</v>
      </c>
      <c r="I26">
        <v>110390</v>
      </c>
      <c r="J26">
        <v>742899</v>
      </c>
      <c r="K26">
        <v>1520218</v>
      </c>
      <c r="M26">
        <v>50000</v>
      </c>
      <c r="N26">
        <v>50000</v>
      </c>
      <c r="O26">
        <v>455305</v>
      </c>
      <c r="P26">
        <v>3529211</v>
      </c>
      <c r="Q26">
        <v>4196736</v>
      </c>
    </row>
    <row r="27" spans="1:17" x14ac:dyDescent="0.3">
      <c r="A27">
        <v>5000</v>
      </c>
      <c r="B27">
        <v>50000</v>
      </c>
      <c r="C27">
        <v>90359</v>
      </c>
      <c r="D27">
        <v>372084</v>
      </c>
      <c r="E27">
        <v>1322401</v>
      </c>
      <c r="G27">
        <v>10000</v>
      </c>
      <c r="H27">
        <v>50000</v>
      </c>
      <c r="I27">
        <v>100596</v>
      </c>
      <c r="J27">
        <v>686785</v>
      </c>
      <c r="K27">
        <v>1522709</v>
      </c>
      <c r="M27">
        <v>50000</v>
      </c>
      <c r="N27">
        <v>50000</v>
      </c>
      <c r="O27">
        <v>488641</v>
      </c>
      <c r="P27">
        <v>6669799</v>
      </c>
      <c r="Q27">
        <v>4290691</v>
      </c>
    </row>
    <row r="28" spans="1:17" x14ac:dyDescent="0.3">
      <c r="A28">
        <v>5000</v>
      </c>
      <c r="B28">
        <v>50000</v>
      </c>
      <c r="C28">
        <v>83098</v>
      </c>
      <c r="D28">
        <v>348266</v>
      </c>
      <c r="E28">
        <v>1242510</v>
      </c>
      <c r="G28">
        <v>10000</v>
      </c>
      <c r="H28">
        <v>50000</v>
      </c>
      <c r="I28">
        <v>108229</v>
      </c>
      <c r="J28">
        <v>795214</v>
      </c>
      <c r="K28">
        <v>1516292</v>
      </c>
      <c r="M28">
        <v>50000</v>
      </c>
      <c r="N28">
        <v>50000</v>
      </c>
      <c r="O28">
        <v>515391</v>
      </c>
      <c r="P28">
        <v>3217474</v>
      </c>
      <c r="Q28">
        <v>3984748</v>
      </c>
    </row>
    <row r="29" spans="1:17" x14ac:dyDescent="0.3">
      <c r="A29">
        <v>5000</v>
      </c>
      <c r="B29">
        <v>50000</v>
      </c>
      <c r="C29">
        <v>82039</v>
      </c>
      <c r="D29">
        <v>471103</v>
      </c>
      <c r="E29">
        <v>1322794</v>
      </c>
      <c r="G29">
        <v>10000</v>
      </c>
      <c r="H29">
        <v>50000</v>
      </c>
      <c r="I29">
        <v>121719</v>
      </c>
      <c r="J29">
        <v>610958</v>
      </c>
      <c r="K29">
        <v>1470682</v>
      </c>
      <c r="M29">
        <v>50000</v>
      </c>
      <c r="N29">
        <v>50000</v>
      </c>
      <c r="O29">
        <v>449898</v>
      </c>
      <c r="P29">
        <v>3216447</v>
      </c>
      <c r="Q29">
        <v>4236057</v>
      </c>
    </row>
    <row r="30" spans="1:17" x14ac:dyDescent="0.3">
      <c r="A30">
        <v>5000</v>
      </c>
      <c r="B30">
        <v>50000</v>
      </c>
      <c r="C30">
        <v>91443</v>
      </c>
      <c r="D30">
        <v>435390</v>
      </c>
      <c r="E30">
        <v>1640473</v>
      </c>
      <c r="G30">
        <v>10000</v>
      </c>
      <c r="H30">
        <v>50000</v>
      </c>
      <c r="I30">
        <v>100485</v>
      </c>
      <c r="J30">
        <v>795382</v>
      </c>
      <c r="K30">
        <v>1537870</v>
      </c>
      <c r="M30">
        <v>50000</v>
      </c>
      <c r="N30">
        <v>50000</v>
      </c>
      <c r="O30">
        <v>475932</v>
      </c>
      <c r="P30">
        <v>3414940</v>
      </c>
      <c r="Q30">
        <v>4461633</v>
      </c>
    </row>
    <row r="31" spans="1:17" x14ac:dyDescent="0.3">
      <c r="A31">
        <v>5000</v>
      </c>
      <c r="B31">
        <v>50000</v>
      </c>
      <c r="C31">
        <v>80498</v>
      </c>
      <c r="D31">
        <v>389275</v>
      </c>
      <c r="E31">
        <v>1488504</v>
      </c>
      <c r="G31">
        <v>10000</v>
      </c>
      <c r="H31">
        <v>50000</v>
      </c>
      <c r="I31">
        <v>114169</v>
      </c>
      <c r="J31">
        <v>681563</v>
      </c>
      <c r="K31">
        <v>1561934</v>
      </c>
      <c r="M31">
        <v>50000</v>
      </c>
      <c r="N31">
        <v>50000</v>
      </c>
      <c r="O31">
        <v>446164</v>
      </c>
      <c r="P31">
        <v>4865351</v>
      </c>
      <c r="Q31">
        <v>3819074</v>
      </c>
    </row>
    <row r="32" spans="1:17" x14ac:dyDescent="0.3">
      <c r="A32">
        <v>5000</v>
      </c>
      <c r="B32">
        <v>50000</v>
      </c>
      <c r="C32">
        <v>91980</v>
      </c>
      <c r="D32">
        <v>485004</v>
      </c>
      <c r="E32">
        <v>1343008</v>
      </c>
      <c r="G32">
        <v>10000</v>
      </c>
      <c r="H32">
        <v>50000</v>
      </c>
      <c r="I32">
        <v>109947</v>
      </c>
      <c r="J32">
        <v>860750</v>
      </c>
      <c r="K32">
        <v>1894515</v>
      </c>
      <c r="M32">
        <v>50000</v>
      </c>
      <c r="N32">
        <v>50000</v>
      </c>
      <c r="O32">
        <v>454274</v>
      </c>
      <c r="P32">
        <v>3353201</v>
      </c>
      <c r="Q32">
        <v>3953787</v>
      </c>
    </row>
    <row r="33" spans="1:17" x14ac:dyDescent="0.3">
      <c r="A33">
        <v>5000</v>
      </c>
      <c r="B33">
        <v>50000</v>
      </c>
      <c r="C33">
        <v>90727</v>
      </c>
      <c r="D33">
        <v>349409</v>
      </c>
      <c r="E33">
        <v>1319904</v>
      </c>
      <c r="G33">
        <v>10000</v>
      </c>
      <c r="H33">
        <v>50000</v>
      </c>
      <c r="I33">
        <v>112363</v>
      </c>
      <c r="J33">
        <v>614767</v>
      </c>
      <c r="K33">
        <v>1524821</v>
      </c>
      <c r="M33">
        <v>50000</v>
      </c>
      <c r="N33">
        <v>50000</v>
      </c>
      <c r="O33">
        <v>451012</v>
      </c>
      <c r="P33">
        <v>3622833</v>
      </c>
      <c r="Q33">
        <v>4093135</v>
      </c>
    </row>
    <row r="35" spans="1:17" x14ac:dyDescent="0.3">
      <c r="A35">
        <v>5000</v>
      </c>
      <c r="B35">
        <v>100000</v>
      </c>
      <c r="C35">
        <v>164789</v>
      </c>
      <c r="D35">
        <v>635579</v>
      </c>
      <c r="E35">
        <v>1770486</v>
      </c>
      <c r="G35">
        <v>10000</v>
      </c>
      <c r="H35">
        <v>100000</v>
      </c>
      <c r="I35">
        <v>206068</v>
      </c>
      <c r="J35">
        <v>1410753</v>
      </c>
      <c r="K35">
        <v>2322402</v>
      </c>
      <c r="M35">
        <v>50000</v>
      </c>
      <c r="N35">
        <v>100000</v>
      </c>
      <c r="O35">
        <v>909554</v>
      </c>
      <c r="P35">
        <v>9018587</v>
      </c>
      <c r="Q35">
        <v>7675492</v>
      </c>
    </row>
    <row r="36" spans="1:17" x14ac:dyDescent="0.3">
      <c r="A36">
        <v>5000</v>
      </c>
      <c r="B36">
        <v>100000</v>
      </c>
      <c r="C36">
        <v>194678</v>
      </c>
      <c r="D36">
        <v>854800</v>
      </c>
      <c r="E36">
        <v>1862652</v>
      </c>
      <c r="G36">
        <v>10000</v>
      </c>
      <c r="H36">
        <v>100000</v>
      </c>
      <c r="I36">
        <v>222138</v>
      </c>
      <c r="J36">
        <v>1241978</v>
      </c>
      <c r="K36">
        <v>2296987</v>
      </c>
      <c r="M36">
        <v>50000</v>
      </c>
      <c r="N36">
        <v>100000</v>
      </c>
      <c r="O36">
        <v>905967</v>
      </c>
      <c r="P36">
        <v>8283318</v>
      </c>
      <c r="Q36">
        <v>7112903</v>
      </c>
    </row>
    <row r="37" spans="1:17" x14ac:dyDescent="0.3">
      <c r="A37">
        <v>5000</v>
      </c>
      <c r="B37">
        <v>100000</v>
      </c>
      <c r="C37">
        <v>167581</v>
      </c>
      <c r="D37">
        <v>884997</v>
      </c>
      <c r="E37">
        <v>2001649</v>
      </c>
      <c r="G37">
        <v>10000</v>
      </c>
      <c r="H37">
        <v>100000</v>
      </c>
      <c r="I37">
        <v>237026</v>
      </c>
      <c r="J37">
        <v>1407210</v>
      </c>
      <c r="K37">
        <v>3286750</v>
      </c>
      <c r="M37">
        <v>50000</v>
      </c>
      <c r="N37">
        <v>100000</v>
      </c>
      <c r="O37">
        <v>880911</v>
      </c>
      <c r="P37">
        <v>9015810</v>
      </c>
      <c r="Q37">
        <v>7343161</v>
      </c>
    </row>
    <row r="38" spans="1:17" x14ac:dyDescent="0.3">
      <c r="A38">
        <v>5000</v>
      </c>
      <c r="B38">
        <v>100000</v>
      </c>
      <c r="C38">
        <v>164580</v>
      </c>
      <c r="D38">
        <v>926996</v>
      </c>
      <c r="E38">
        <v>1823336</v>
      </c>
      <c r="G38">
        <v>10000</v>
      </c>
      <c r="H38">
        <v>100000</v>
      </c>
      <c r="I38">
        <v>214642</v>
      </c>
      <c r="J38">
        <v>1814517</v>
      </c>
      <c r="K38">
        <v>2391496</v>
      </c>
      <c r="M38">
        <v>50000</v>
      </c>
      <c r="N38">
        <v>100000</v>
      </c>
      <c r="O38">
        <v>952755</v>
      </c>
      <c r="P38">
        <v>10729044</v>
      </c>
      <c r="Q38">
        <v>7503517</v>
      </c>
    </row>
    <row r="39" spans="1:17" x14ac:dyDescent="0.3">
      <c r="A39">
        <v>5000</v>
      </c>
      <c r="B39">
        <v>100000</v>
      </c>
      <c r="C39">
        <v>165549</v>
      </c>
      <c r="D39">
        <v>906874</v>
      </c>
      <c r="E39">
        <v>1871568</v>
      </c>
      <c r="G39">
        <v>10000</v>
      </c>
      <c r="H39">
        <v>100000</v>
      </c>
      <c r="I39">
        <v>212383</v>
      </c>
      <c r="J39">
        <v>1267822</v>
      </c>
      <c r="K39">
        <v>2321623</v>
      </c>
      <c r="M39">
        <v>50000</v>
      </c>
      <c r="N39">
        <v>100000</v>
      </c>
      <c r="O39">
        <v>880899</v>
      </c>
      <c r="P39">
        <v>9128454</v>
      </c>
      <c r="Q39">
        <v>7584507</v>
      </c>
    </row>
    <row r="40" spans="1:17" x14ac:dyDescent="0.3">
      <c r="A40">
        <v>5000</v>
      </c>
      <c r="B40">
        <v>100000</v>
      </c>
      <c r="C40">
        <v>165133</v>
      </c>
      <c r="D40">
        <v>2272269</v>
      </c>
      <c r="E40">
        <v>1877643</v>
      </c>
      <c r="G40">
        <v>10000</v>
      </c>
      <c r="H40">
        <v>100000</v>
      </c>
      <c r="I40">
        <v>225434</v>
      </c>
      <c r="J40">
        <v>1406863</v>
      </c>
      <c r="K40">
        <v>2349683</v>
      </c>
      <c r="M40">
        <v>50000</v>
      </c>
      <c r="N40">
        <v>100000</v>
      </c>
      <c r="O40">
        <v>950544</v>
      </c>
      <c r="P40">
        <v>10778284</v>
      </c>
      <c r="Q40">
        <v>6822168</v>
      </c>
    </row>
    <row r="41" spans="1:17" x14ac:dyDescent="0.3">
      <c r="A41">
        <v>5000</v>
      </c>
      <c r="B41">
        <v>100000</v>
      </c>
      <c r="C41">
        <v>175371</v>
      </c>
      <c r="D41">
        <v>922745</v>
      </c>
      <c r="E41">
        <v>1842861</v>
      </c>
      <c r="G41">
        <v>10000</v>
      </c>
      <c r="H41">
        <v>100000</v>
      </c>
      <c r="I41">
        <v>229070</v>
      </c>
      <c r="J41">
        <v>1175679</v>
      </c>
      <c r="K41">
        <v>2349403</v>
      </c>
      <c r="M41">
        <v>50000</v>
      </c>
      <c r="N41">
        <v>100000</v>
      </c>
      <c r="O41">
        <v>935212</v>
      </c>
      <c r="P41">
        <v>10802273</v>
      </c>
      <c r="Q41">
        <v>7498290</v>
      </c>
    </row>
    <row r="42" spans="1:17" x14ac:dyDescent="0.3">
      <c r="A42">
        <v>5000</v>
      </c>
      <c r="B42">
        <v>100000</v>
      </c>
      <c r="C42">
        <v>169536</v>
      </c>
      <c r="D42">
        <v>752960</v>
      </c>
      <c r="E42">
        <v>1805868</v>
      </c>
      <c r="G42">
        <v>10000</v>
      </c>
      <c r="H42">
        <v>100000</v>
      </c>
      <c r="I42">
        <v>202024</v>
      </c>
      <c r="J42">
        <v>1301539</v>
      </c>
      <c r="K42">
        <v>2345826</v>
      </c>
      <c r="M42">
        <v>50000</v>
      </c>
      <c r="N42">
        <v>100000</v>
      </c>
      <c r="O42">
        <v>922981</v>
      </c>
      <c r="P42">
        <v>9575343</v>
      </c>
      <c r="Q42">
        <v>7408054</v>
      </c>
    </row>
    <row r="43" spans="1:17" x14ac:dyDescent="0.3">
      <c r="A43">
        <v>5000</v>
      </c>
      <c r="B43">
        <v>100000</v>
      </c>
      <c r="C43">
        <v>174392</v>
      </c>
      <c r="D43">
        <v>820180</v>
      </c>
      <c r="E43">
        <v>1871494</v>
      </c>
      <c r="G43">
        <v>10000</v>
      </c>
      <c r="H43">
        <v>100000</v>
      </c>
      <c r="I43">
        <v>230663</v>
      </c>
      <c r="J43">
        <v>1195644</v>
      </c>
      <c r="K43">
        <v>2330148</v>
      </c>
      <c r="M43">
        <v>50000</v>
      </c>
      <c r="N43">
        <v>100000</v>
      </c>
      <c r="O43">
        <v>907535</v>
      </c>
      <c r="P43">
        <v>11136964</v>
      </c>
      <c r="Q43">
        <v>7555901</v>
      </c>
    </row>
    <row r="44" spans="1:17" x14ac:dyDescent="0.3">
      <c r="A44">
        <v>5000</v>
      </c>
      <c r="B44">
        <v>100000</v>
      </c>
      <c r="C44">
        <v>179182</v>
      </c>
      <c r="D44">
        <v>652531</v>
      </c>
      <c r="E44">
        <v>1902561</v>
      </c>
      <c r="G44">
        <v>10000</v>
      </c>
      <c r="H44">
        <v>100000</v>
      </c>
      <c r="I44">
        <v>212896</v>
      </c>
      <c r="J44">
        <v>1236631</v>
      </c>
      <c r="K44">
        <v>2348961</v>
      </c>
      <c r="M44">
        <v>50000</v>
      </c>
      <c r="N44">
        <v>100000</v>
      </c>
      <c r="O44">
        <v>883746</v>
      </c>
      <c r="P44">
        <v>7607808</v>
      </c>
      <c r="Q44">
        <v>7458044</v>
      </c>
    </row>
    <row r="46" spans="1:17" x14ac:dyDescent="0.3">
      <c r="A46">
        <v>5000</v>
      </c>
      <c r="B46">
        <v>500000</v>
      </c>
      <c r="C46">
        <v>811499</v>
      </c>
      <c r="D46">
        <v>4151676</v>
      </c>
      <c r="E46">
        <v>6510728</v>
      </c>
      <c r="G46">
        <v>10000</v>
      </c>
      <c r="H46">
        <v>500000</v>
      </c>
      <c r="I46">
        <v>1079139</v>
      </c>
      <c r="J46">
        <v>8252820</v>
      </c>
      <c r="K46">
        <v>9195111</v>
      </c>
      <c r="M46">
        <v>50000</v>
      </c>
      <c r="N46">
        <v>500000</v>
      </c>
      <c r="O46">
        <v>4532802</v>
      </c>
      <c r="P46">
        <v>70600557</v>
      </c>
      <c r="Q46">
        <v>36215781</v>
      </c>
    </row>
    <row r="47" spans="1:17" x14ac:dyDescent="0.3">
      <c r="A47">
        <v>5000</v>
      </c>
      <c r="B47">
        <v>500000</v>
      </c>
      <c r="C47">
        <v>817374</v>
      </c>
      <c r="D47">
        <v>3093011</v>
      </c>
      <c r="E47">
        <v>6463931</v>
      </c>
      <c r="G47">
        <v>10000</v>
      </c>
      <c r="H47">
        <v>500000</v>
      </c>
      <c r="I47">
        <v>1081196</v>
      </c>
      <c r="J47">
        <v>7669630</v>
      </c>
      <c r="K47">
        <v>9256196</v>
      </c>
      <c r="M47">
        <v>50000</v>
      </c>
      <c r="N47">
        <v>500000</v>
      </c>
      <c r="O47">
        <v>4536166</v>
      </c>
      <c r="P47">
        <v>71711542</v>
      </c>
      <c r="Q47">
        <v>35837553</v>
      </c>
    </row>
    <row r="48" spans="1:17" x14ac:dyDescent="0.3">
      <c r="A48">
        <v>5000</v>
      </c>
      <c r="B48">
        <v>500000</v>
      </c>
      <c r="C48">
        <v>803923</v>
      </c>
      <c r="D48">
        <v>3627755</v>
      </c>
      <c r="E48">
        <v>6279706</v>
      </c>
      <c r="G48">
        <v>10000</v>
      </c>
      <c r="H48">
        <v>500000</v>
      </c>
      <c r="I48">
        <v>1078068</v>
      </c>
      <c r="J48">
        <v>8010539</v>
      </c>
      <c r="K48">
        <v>8656167</v>
      </c>
      <c r="M48">
        <v>50000</v>
      </c>
      <c r="N48">
        <v>500000</v>
      </c>
      <c r="O48">
        <v>4604992</v>
      </c>
      <c r="P48">
        <v>69276065</v>
      </c>
      <c r="Q48">
        <v>35311720</v>
      </c>
    </row>
    <row r="49" spans="1:34" x14ac:dyDescent="0.3">
      <c r="A49">
        <v>5000</v>
      </c>
      <c r="B49">
        <v>500000</v>
      </c>
      <c r="C49">
        <v>812168</v>
      </c>
      <c r="D49">
        <v>3497580</v>
      </c>
      <c r="E49">
        <v>6464801</v>
      </c>
      <c r="G49">
        <v>10000</v>
      </c>
      <c r="H49">
        <v>500000</v>
      </c>
      <c r="I49">
        <v>1046561</v>
      </c>
      <c r="J49">
        <v>8881979</v>
      </c>
      <c r="K49">
        <v>9043877</v>
      </c>
      <c r="M49">
        <v>50000</v>
      </c>
      <c r="N49">
        <v>500000</v>
      </c>
      <c r="O49">
        <v>4469592</v>
      </c>
      <c r="P49">
        <v>61597865</v>
      </c>
      <c r="Q49">
        <v>35127753</v>
      </c>
    </row>
    <row r="50" spans="1:34" x14ac:dyDescent="0.3">
      <c r="A50">
        <v>5000</v>
      </c>
      <c r="B50">
        <v>500000</v>
      </c>
      <c r="C50">
        <v>805463</v>
      </c>
      <c r="D50">
        <v>3072029</v>
      </c>
      <c r="E50">
        <v>6366656</v>
      </c>
      <c r="G50">
        <v>10000</v>
      </c>
      <c r="H50">
        <v>500000</v>
      </c>
      <c r="I50">
        <v>1084788</v>
      </c>
      <c r="J50">
        <v>8955422</v>
      </c>
      <c r="K50">
        <v>8728345</v>
      </c>
      <c r="M50">
        <v>50000</v>
      </c>
      <c r="N50">
        <v>500000</v>
      </c>
      <c r="O50">
        <v>4413599</v>
      </c>
      <c r="P50">
        <v>66063373</v>
      </c>
      <c r="Q50">
        <v>35206540</v>
      </c>
    </row>
    <row r="51" spans="1:34" x14ac:dyDescent="0.3">
      <c r="A51">
        <v>5000</v>
      </c>
      <c r="B51">
        <v>500000</v>
      </c>
      <c r="C51">
        <v>842358</v>
      </c>
      <c r="D51">
        <v>3382917</v>
      </c>
      <c r="E51">
        <v>6391708</v>
      </c>
      <c r="G51">
        <v>10000</v>
      </c>
      <c r="H51">
        <v>500000</v>
      </c>
      <c r="I51">
        <v>1064424</v>
      </c>
      <c r="J51">
        <v>9297137</v>
      </c>
      <c r="K51">
        <v>9099069</v>
      </c>
      <c r="M51">
        <v>50000</v>
      </c>
      <c r="N51">
        <v>500000</v>
      </c>
      <c r="O51">
        <v>4472497</v>
      </c>
      <c r="P51">
        <v>63128762</v>
      </c>
      <c r="Q51">
        <v>35070980</v>
      </c>
    </row>
    <row r="52" spans="1:34" x14ac:dyDescent="0.3">
      <c r="A52">
        <v>5000</v>
      </c>
      <c r="B52">
        <v>500000</v>
      </c>
      <c r="C52">
        <v>826492</v>
      </c>
      <c r="D52">
        <v>3539246</v>
      </c>
      <c r="E52">
        <v>6709752</v>
      </c>
      <c r="G52">
        <v>10000</v>
      </c>
      <c r="H52">
        <v>500000</v>
      </c>
      <c r="I52">
        <v>1087856</v>
      </c>
      <c r="J52">
        <v>8391874</v>
      </c>
      <c r="K52">
        <v>8779353</v>
      </c>
      <c r="M52">
        <v>50000</v>
      </c>
      <c r="N52">
        <v>500000</v>
      </c>
      <c r="O52">
        <v>4430086</v>
      </c>
      <c r="P52">
        <v>76044518</v>
      </c>
      <c r="Q52">
        <v>35322549</v>
      </c>
    </row>
    <row r="53" spans="1:34" x14ac:dyDescent="0.3">
      <c r="A53">
        <v>5000</v>
      </c>
      <c r="B53">
        <v>500000</v>
      </c>
      <c r="C53">
        <v>800212</v>
      </c>
      <c r="D53">
        <v>2904726</v>
      </c>
      <c r="E53">
        <v>6356394</v>
      </c>
      <c r="G53">
        <v>10000</v>
      </c>
      <c r="H53">
        <v>500000</v>
      </c>
      <c r="I53">
        <v>1058576</v>
      </c>
      <c r="J53">
        <v>8431640</v>
      </c>
      <c r="K53">
        <v>8509799</v>
      </c>
      <c r="M53">
        <v>50000</v>
      </c>
      <c r="N53">
        <v>500000</v>
      </c>
      <c r="O53">
        <v>4494278</v>
      </c>
      <c r="P53">
        <v>67252081</v>
      </c>
      <c r="Q53">
        <v>34559101</v>
      </c>
    </row>
    <row r="54" spans="1:34" x14ac:dyDescent="0.3">
      <c r="A54">
        <v>5000</v>
      </c>
      <c r="B54">
        <v>500000</v>
      </c>
      <c r="C54">
        <v>826520</v>
      </c>
      <c r="D54">
        <v>3154187</v>
      </c>
      <c r="E54">
        <v>6357804</v>
      </c>
      <c r="G54">
        <v>10000</v>
      </c>
      <c r="H54">
        <v>500000</v>
      </c>
      <c r="I54">
        <v>1068909</v>
      </c>
      <c r="J54">
        <v>10039386</v>
      </c>
      <c r="K54">
        <v>8850443</v>
      </c>
      <c r="M54">
        <v>50000</v>
      </c>
      <c r="N54">
        <v>500000</v>
      </c>
      <c r="O54">
        <v>4555469</v>
      </c>
      <c r="P54">
        <v>70176447</v>
      </c>
      <c r="Q54">
        <v>35168078</v>
      </c>
    </row>
    <row r="55" spans="1:34" x14ac:dyDescent="0.3">
      <c r="A55">
        <v>5000</v>
      </c>
      <c r="B55">
        <v>500000</v>
      </c>
      <c r="C55">
        <v>810674</v>
      </c>
      <c r="D55">
        <v>3269558</v>
      </c>
      <c r="E55">
        <v>6750565</v>
      </c>
      <c r="G55">
        <v>10000</v>
      </c>
      <c r="H55">
        <v>500000</v>
      </c>
      <c r="I55">
        <v>1062168</v>
      </c>
      <c r="J55">
        <v>9350436</v>
      </c>
      <c r="K55">
        <v>9051374</v>
      </c>
      <c r="M55">
        <v>50000</v>
      </c>
      <c r="N55">
        <v>500000</v>
      </c>
      <c r="O55">
        <v>4484928</v>
      </c>
      <c r="P55">
        <v>75129932</v>
      </c>
      <c r="Q55">
        <v>35242046</v>
      </c>
    </row>
    <row r="57" spans="1:34" x14ac:dyDescent="0.3">
      <c r="A57">
        <v>5000</v>
      </c>
      <c r="B57">
        <v>1000000</v>
      </c>
      <c r="C57">
        <v>1607393</v>
      </c>
      <c r="D57">
        <v>8218177</v>
      </c>
      <c r="E57">
        <v>11372854</v>
      </c>
      <c r="G57">
        <v>10000</v>
      </c>
      <c r="H57">
        <v>1000000</v>
      </c>
      <c r="I57">
        <v>2156929</v>
      </c>
      <c r="J57">
        <v>24254134</v>
      </c>
      <c r="K57">
        <v>16391315</v>
      </c>
      <c r="M57">
        <v>50000</v>
      </c>
      <c r="N57">
        <v>1000000</v>
      </c>
      <c r="O57">
        <v>8907263</v>
      </c>
      <c r="P57">
        <v>131530460</v>
      </c>
      <c r="Q57">
        <v>69180662</v>
      </c>
      <c r="AH57" s="2"/>
    </row>
    <row r="58" spans="1:34" x14ac:dyDescent="0.3">
      <c r="A58">
        <v>5000</v>
      </c>
      <c r="B58">
        <v>1000000</v>
      </c>
      <c r="C58">
        <v>1598492</v>
      </c>
      <c r="D58">
        <v>10123167</v>
      </c>
      <c r="E58">
        <v>11220630</v>
      </c>
      <c r="G58">
        <v>10000</v>
      </c>
      <c r="H58">
        <v>1000000</v>
      </c>
      <c r="I58">
        <v>2113701</v>
      </c>
      <c r="J58">
        <v>22767918</v>
      </c>
      <c r="K58">
        <v>17319308</v>
      </c>
      <c r="M58">
        <v>50000</v>
      </c>
      <c r="N58">
        <v>1000000</v>
      </c>
      <c r="O58">
        <v>8964945</v>
      </c>
      <c r="P58">
        <v>130830368</v>
      </c>
      <c r="Q58">
        <v>69656856</v>
      </c>
    </row>
    <row r="59" spans="1:34" x14ac:dyDescent="0.3">
      <c r="A59">
        <v>5000</v>
      </c>
      <c r="B59">
        <v>1000000</v>
      </c>
      <c r="C59">
        <v>1643440</v>
      </c>
      <c r="D59">
        <v>7859855</v>
      </c>
      <c r="E59">
        <v>11572520</v>
      </c>
      <c r="G59">
        <v>10000</v>
      </c>
      <c r="H59">
        <v>1000000</v>
      </c>
      <c r="I59">
        <v>2122435</v>
      </c>
      <c r="J59">
        <v>19430592</v>
      </c>
      <c r="K59">
        <v>17200952</v>
      </c>
      <c r="M59">
        <v>50000</v>
      </c>
      <c r="N59">
        <v>1000000</v>
      </c>
      <c r="O59">
        <v>8985732</v>
      </c>
      <c r="P59">
        <v>125886808</v>
      </c>
      <c r="Q59">
        <v>70157377</v>
      </c>
    </row>
    <row r="60" spans="1:34" x14ac:dyDescent="0.3">
      <c r="A60">
        <v>5000</v>
      </c>
      <c r="B60">
        <v>1000000</v>
      </c>
      <c r="C60">
        <v>1596418</v>
      </c>
      <c r="D60">
        <v>8010648</v>
      </c>
      <c r="E60">
        <v>12099033</v>
      </c>
      <c r="G60">
        <v>10000</v>
      </c>
      <c r="H60">
        <v>1000000</v>
      </c>
      <c r="I60">
        <v>2177220</v>
      </c>
      <c r="J60">
        <v>21445580</v>
      </c>
      <c r="K60">
        <v>17582581</v>
      </c>
      <c r="M60">
        <v>50000</v>
      </c>
      <c r="N60">
        <v>1000000</v>
      </c>
      <c r="O60">
        <v>8765580</v>
      </c>
      <c r="P60">
        <v>137259904</v>
      </c>
      <c r="Q60">
        <v>68155759</v>
      </c>
    </row>
    <row r="61" spans="1:34" x14ac:dyDescent="0.3">
      <c r="A61">
        <v>5000</v>
      </c>
      <c r="B61">
        <v>1000000</v>
      </c>
      <c r="C61">
        <v>1693941</v>
      </c>
      <c r="D61">
        <v>6955345</v>
      </c>
      <c r="E61">
        <v>12011043</v>
      </c>
      <c r="G61">
        <v>10000</v>
      </c>
      <c r="H61">
        <v>1000000</v>
      </c>
      <c r="I61">
        <v>2124272</v>
      </c>
      <c r="J61">
        <v>22621831</v>
      </c>
      <c r="K61">
        <v>17201817</v>
      </c>
      <c r="M61">
        <v>50000</v>
      </c>
      <c r="N61">
        <v>1000000</v>
      </c>
      <c r="O61">
        <v>8864109</v>
      </c>
      <c r="P61">
        <v>139101160</v>
      </c>
      <c r="Q61">
        <v>70641023</v>
      </c>
    </row>
    <row r="62" spans="1:34" x14ac:dyDescent="0.3">
      <c r="A62">
        <v>5000</v>
      </c>
      <c r="B62">
        <v>1000000</v>
      </c>
      <c r="C62">
        <v>1674681</v>
      </c>
      <c r="D62">
        <v>9955003</v>
      </c>
      <c r="E62">
        <v>12111677</v>
      </c>
      <c r="G62">
        <v>10000</v>
      </c>
      <c r="H62">
        <v>1000000</v>
      </c>
      <c r="I62">
        <v>2130538</v>
      </c>
      <c r="J62">
        <v>24395288</v>
      </c>
      <c r="K62">
        <v>16723697</v>
      </c>
      <c r="M62">
        <v>50000</v>
      </c>
      <c r="N62">
        <v>1000000</v>
      </c>
      <c r="O62">
        <v>8713615</v>
      </c>
      <c r="P62">
        <v>142962068</v>
      </c>
      <c r="Q62">
        <v>70991348</v>
      </c>
    </row>
    <row r="63" spans="1:34" x14ac:dyDescent="0.3">
      <c r="A63">
        <v>5000</v>
      </c>
      <c r="B63">
        <v>1000000</v>
      </c>
      <c r="C63">
        <v>1609944</v>
      </c>
      <c r="D63">
        <v>9667831</v>
      </c>
      <c r="E63">
        <v>11939505</v>
      </c>
      <c r="G63">
        <v>10000</v>
      </c>
      <c r="H63">
        <v>1000000</v>
      </c>
      <c r="I63">
        <v>2144888</v>
      </c>
      <c r="J63">
        <v>22861148</v>
      </c>
      <c r="K63">
        <v>17180311</v>
      </c>
      <c r="M63">
        <v>50000</v>
      </c>
      <c r="N63">
        <v>1000000</v>
      </c>
      <c r="O63">
        <v>8737038</v>
      </c>
      <c r="P63">
        <v>137215893</v>
      </c>
      <c r="Q63">
        <v>70161678</v>
      </c>
    </row>
    <row r="64" spans="1:34" x14ac:dyDescent="0.3">
      <c r="A64">
        <v>5000</v>
      </c>
      <c r="B64">
        <v>1000000</v>
      </c>
      <c r="C64">
        <v>1654879</v>
      </c>
      <c r="D64">
        <v>7655222</v>
      </c>
      <c r="E64">
        <v>11255609</v>
      </c>
      <c r="G64">
        <v>10000</v>
      </c>
      <c r="H64">
        <v>1000000</v>
      </c>
      <c r="I64">
        <v>2127103</v>
      </c>
      <c r="J64">
        <v>21520283</v>
      </c>
      <c r="K64">
        <v>17254942</v>
      </c>
      <c r="M64">
        <v>50000</v>
      </c>
      <c r="N64">
        <v>1000000</v>
      </c>
      <c r="O64">
        <v>8914447</v>
      </c>
      <c r="P64">
        <v>141019290</v>
      </c>
      <c r="Q64">
        <v>71047124</v>
      </c>
    </row>
    <row r="65" spans="1:17" x14ac:dyDescent="0.3">
      <c r="A65">
        <v>5000</v>
      </c>
      <c r="B65">
        <v>1000000</v>
      </c>
      <c r="C65">
        <v>1650283</v>
      </c>
      <c r="D65">
        <v>6192171</v>
      </c>
      <c r="E65">
        <v>12101204</v>
      </c>
      <c r="G65">
        <v>10000</v>
      </c>
      <c r="H65">
        <v>1000000</v>
      </c>
      <c r="I65">
        <v>2144771</v>
      </c>
      <c r="J65">
        <v>17738287</v>
      </c>
      <c r="K65">
        <v>17218468</v>
      </c>
      <c r="M65">
        <v>50000</v>
      </c>
      <c r="N65">
        <v>1000000</v>
      </c>
      <c r="O65">
        <v>8728826</v>
      </c>
      <c r="P65">
        <v>136549685</v>
      </c>
      <c r="Q65">
        <v>71333810</v>
      </c>
    </row>
    <row r="66" spans="1:17" x14ac:dyDescent="0.3">
      <c r="A66">
        <v>5000</v>
      </c>
      <c r="B66">
        <v>1000000</v>
      </c>
      <c r="C66">
        <v>1592150</v>
      </c>
      <c r="D66">
        <v>7167371</v>
      </c>
      <c r="E66">
        <v>12032605</v>
      </c>
      <c r="G66">
        <v>10000</v>
      </c>
      <c r="H66">
        <v>1000000</v>
      </c>
      <c r="I66">
        <v>2119059</v>
      </c>
      <c r="J66">
        <v>20243476</v>
      </c>
      <c r="K66">
        <v>17865274</v>
      </c>
      <c r="M66">
        <v>50000</v>
      </c>
      <c r="N66">
        <v>1000000</v>
      </c>
      <c r="O66">
        <v>8712216</v>
      </c>
      <c r="P66">
        <v>140809093</v>
      </c>
      <c r="Q66">
        <v>70902987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WKS_admin</cp:lastModifiedBy>
  <dcterms:created xsi:type="dcterms:W3CDTF">2012-12-19T14:06:34Z</dcterms:created>
  <dcterms:modified xsi:type="dcterms:W3CDTF">2012-12-19T19:45:57Z</dcterms:modified>
</cp:coreProperties>
</file>